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ebw49/Documents/Manuscripts/CSR/revision2/Mendeley/"/>
    </mc:Choice>
  </mc:AlternateContent>
  <bookViews>
    <workbookView xWindow="600" yWindow="460" windowWidth="18520" windowHeight="14700" tabRatio="500" firstSheet="1" activeTab="1"/>
  </bookViews>
  <sheets>
    <sheet name="read me" sheetId="12" r:id="rId1"/>
    <sheet name="Arroyo Seco" sheetId="22" r:id="rId2"/>
    <sheet name="Salinas Lagoon" sheetId="21" r:id="rId3"/>
    <sheet name="Tembladero" sheetId="20" r:id="rId4"/>
    <sheet name="Upper Moro Cojo" sheetId="19" r:id="rId5"/>
    <sheet name="Lower Moro Cojo" sheetId="18" r:id="rId6"/>
    <sheet name="Harbor" sheetId="8" r:id="rId7"/>
    <sheet name="Azevedo" sheetId="16" r:id="rId8"/>
    <sheet name="Yampah" sheetId="17" r:id="rId9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5" i="17" l="1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66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</calcChain>
</file>

<file path=xl/sharedStrings.xml><?xml version="1.0" encoding="utf-8"?>
<sst xmlns="http://schemas.openxmlformats.org/spreadsheetml/2006/main" count="1174" uniqueCount="24">
  <si>
    <t>Refer to manuscript, Table 1, for coring locations</t>
  </si>
  <si>
    <t>Core "Harbor" is archived at Laccore</t>
  </si>
  <si>
    <t>Azevedo</t>
  </si>
  <si>
    <t>Yampah</t>
  </si>
  <si>
    <t>Harbor</t>
  </si>
  <si>
    <t>Upper Moro Cojo</t>
  </si>
  <si>
    <t>Salinas Lagoon</t>
  </si>
  <si>
    <t>Arroyo Seco</t>
  </si>
  <si>
    <t>Column A = name of core</t>
  </si>
  <si>
    <t>Column B - top depth in cm</t>
  </si>
  <si>
    <t>Column C = bottom depth in cm</t>
  </si>
  <si>
    <t>Tembladero</t>
  </si>
  <si>
    <t>Lower Moro Cojo</t>
  </si>
  <si>
    <t>Depth (cm)</t>
  </si>
  <si>
    <t>Top</t>
  </si>
  <si>
    <t>Bottom</t>
  </si>
  <si>
    <t>bulk density</t>
  </si>
  <si>
    <t>LOI</t>
  </si>
  <si>
    <t>lithic bulk density</t>
  </si>
  <si>
    <t>g/cc</t>
  </si>
  <si>
    <t>(fraction)</t>
  </si>
  <si>
    <t>Column D= dry bulk density, calculated by drying a known volume of sediment to constant weight</t>
  </si>
  <si>
    <t>Column E = loss on ignition, the fraction of sediment lost when the sediment was combusted at four hours at 550 C, after being dried to constant weight</t>
  </si>
  <si>
    <t>Column F= lithic bulk density, calculated as the product of dry bulk density and [1-LOI]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</si>
</sst>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1"/>
      <name val="Helv"/>
    </font>
    <font>
      <sz val="12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0" fontId="1" fillId="0" borderId="0" xfId="0" applyFont="1"/>
    <xf numFmtId="164" fontId="0" fillId="0" borderId="0" xfId="0" applyNumberFormat="1"/>
    <xf numFmtId="0" fontId="3" fillId="0" borderId="0" xfId="0" applyFont="1" applyBorder="1" applyAlignment="1"/>
    <xf numFmtId="0" fontId="0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5" fillId="0" borderId="0" xfId="0" applyFont="1" applyBorder="1" applyAlignment="1">
      <alignment horizontal="center"/>
    </xf>
  </cellXfs>
  <cellStyles count="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opLeftCell="A2" workbookViewId="0">
      <selection activeCell="A9" sqref="A9:A11"/>
    </sheetView>
  </sheetViews>
  <sheetFormatPr baseColWidth="10" defaultRowHeight="16" x14ac:dyDescent="0.2"/>
  <cols>
    <col min="1" max="1" width="135.33203125" customWidth="1"/>
    <col min="2" max="2" width="11.5" customWidth="1"/>
    <col min="3" max="3" width="80.6640625" customWidth="1"/>
  </cols>
  <sheetData>
    <row r="2" spans="1:3" x14ac:dyDescent="0.2">
      <c r="A2" s="2"/>
      <c r="B2" s="2"/>
      <c r="C2" s="2"/>
    </row>
    <row r="3" spans="1:3" x14ac:dyDescent="0.2">
      <c r="A3" t="s">
        <v>8</v>
      </c>
    </row>
    <row r="4" spans="1:3" x14ac:dyDescent="0.2">
      <c r="A4" t="s">
        <v>9</v>
      </c>
    </row>
    <row r="5" spans="1:3" x14ac:dyDescent="0.2">
      <c r="A5" t="s">
        <v>10</v>
      </c>
    </row>
    <row r="6" spans="1:3" x14ac:dyDescent="0.2">
      <c r="A6" t="s">
        <v>21</v>
      </c>
    </row>
    <row r="7" spans="1:3" x14ac:dyDescent="0.2">
      <c r="A7" t="s">
        <v>22</v>
      </c>
    </row>
    <row r="8" spans="1:3" x14ac:dyDescent="0.2">
      <c r="A8" t="s">
        <v>23</v>
      </c>
    </row>
    <row r="9" spans="1:3" x14ac:dyDescent="0.2">
      <c r="A9" t="s">
        <v>0</v>
      </c>
    </row>
    <row r="10" spans="1:3" x14ac:dyDescent="0.2">
      <c r="A10" t="s">
        <v>1</v>
      </c>
    </row>
    <row r="15" spans="1:3" x14ac:dyDescent="0.2">
      <c r="C15" s="1"/>
    </row>
    <row r="16" spans="1:3" x14ac:dyDescent="0.2">
      <c r="C16" s="1"/>
    </row>
    <row r="17" spans="3:3" x14ac:dyDescent="0.2">
      <c r="C17" s="1"/>
    </row>
    <row r="18" spans="3:3" x14ac:dyDescent="0.2">
      <c r="C18" s="1"/>
    </row>
    <row r="19" spans="3:3" x14ac:dyDescent="0.2">
      <c r="C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J17" sqref="J17"/>
    </sheetView>
  </sheetViews>
  <sheetFormatPr baseColWidth="10" defaultRowHeight="16" x14ac:dyDescent="0.2"/>
  <cols>
    <col min="1" max="1" width="13" customWidth="1"/>
    <col min="2" max="2" width="10.33203125" customWidth="1"/>
    <col min="3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7</v>
      </c>
      <c r="B3" s="6">
        <v>0</v>
      </c>
      <c r="C3" s="6">
        <v>1</v>
      </c>
      <c r="D3" s="3">
        <v>0.28800000000000026</v>
      </c>
      <c r="E3" s="3">
        <v>0.27777777777777779</v>
      </c>
      <c r="F3" s="3">
        <v>0.20800000000000018</v>
      </c>
    </row>
    <row r="4" spans="1:6" x14ac:dyDescent="0.2">
      <c r="A4" t="s">
        <v>7</v>
      </c>
      <c r="B4" s="6">
        <v>1</v>
      </c>
      <c r="C4" s="6">
        <v>2</v>
      </c>
      <c r="D4" s="3">
        <v>0.42500000000000071</v>
      </c>
      <c r="E4" s="3">
        <v>0.16705882352941084</v>
      </c>
      <c r="F4" s="3">
        <v>0.35400000000000098</v>
      </c>
    </row>
    <row r="5" spans="1:6" x14ac:dyDescent="0.2">
      <c r="A5" t="s">
        <v>7</v>
      </c>
      <c r="B5" s="6">
        <v>2</v>
      </c>
      <c r="C5" s="6">
        <v>3</v>
      </c>
      <c r="D5" s="3">
        <v>0.48399999999999999</v>
      </c>
      <c r="E5" s="3">
        <v>0.11983471074380131</v>
      </c>
      <c r="F5" s="3">
        <v>0.42600000000000016</v>
      </c>
    </row>
    <row r="6" spans="1:6" x14ac:dyDescent="0.2">
      <c r="A6" t="s">
        <v>7</v>
      </c>
      <c r="B6" s="6">
        <v>3</v>
      </c>
      <c r="C6" s="6">
        <v>4</v>
      </c>
      <c r="D6" s="3">
        <v>0.60099999999999909</v>
      </c>
      <c r="E6" s="3">
        <v>0.11813643926788658</v>
      </c>
      <c r="F6" s="3">
        <v>0.52999999999999936</v>
      </c>
    </row>
    <row r="7" spans="1:6" x14ac:dyDescent="0.2">
      <c r="A7" t="s">
        <v>7</v>
      </c>
      <c r="B7" s="6">
        <v>4</v>
      </c>
      <c r="C7" s="6">
        <v>5</v>
      </c>
      <c r="D7" s="3">
        <v>0.71600000000000108</v>
      </c>
      <c r="E7" s="3">
        <v>4.7486033519553973E-2</v>
      </c>
      <c r="F7" s="3">
        <v>0.68200000000000038</v>
      </c>
    </row>
    <row r="8" spans="1:6" x14ac:dyDescent="0.2">
      <c r="A8" t="s">
        <v>7</v>
      </c>
      <c r="B8" s="6">
        <v>5</v>
      </c>
      <c r="C8" s="6">
        <v>6</v>
      </c>
      <c r="D8" s="3">
        <v>0.73500000000000121</v>
      </c>
      <c r="E8" s="3">
        <v>0.11292517006802728</v>
      </c>
      <c r="F8" s="3">
        <v>0.65200000000000102</v>
      </c>
    </row>
    <row r="9" spans="1:6" x14ac:dyDescent="0.2">
      <c r="A9" t="s">
        <v>7</v>
      </c>
      <c r="B9" s="6">
        <v>6</v>
      </c>
      <c r="C9" s="6">
        <v>7</v>
      </c>
      <c r="D9" s="3">
        <v>0.63199999999999967</v>
      </c>
      <c r="E9" s="3">
        <v>0.11234177215189836</v>
      </c>
      <c r="F9" s="3">
        <v>0.56099999999999994</v>
      </c>
    </row>
    <row r="10" spans="1:6" x14ac:dyDescent="0.2">
      <c r="A10" t="s">
        <v>7</v>
      </c>
      <c r="B10" s="6">
        <v>7</v>
      </c>
      <c r="C10" s="6">
        <v>8</v>
      </c>
      <c r="D10" s="3">
        <v>0.69700000000000095</v>
      </c>
      <c r="E10" s="3">
        <v>0.11477761836441888</v>
      </c>
      <c r="F10" s="3">
        <v>0.61700000000000088</v>
      </c>
    </row>
    <row r="11" spans="1:6" x14ac:dyDescent="0.2">
      <c r="A11" t="s">
        <v>7</v>
      </c>
      <c r="B11" s="6">
        <v>8</v>
      </c>
      <c r="C11" s="6">
        <v>9</v>
      </c>
      <c r="D11" s="3">
        <v>0.59999999999999964</v>
      </c>
      <c r="E11" s="3">
        <v>0.11333333333333276</v>
      </c>
      <c r="F11" s="3">
        <v>0.53200000000000003</v>
      </c>
    </row>
    <row r="12" spans="1:6" x14ac:dyDescent="0.2">
      <c r="A12" t="s">
        <v>7</v>
      </c>
      <c r="B12" s="6">
        <v>9</v>
      </c>
      <c r="C12" s="6">
        <v>10</v>
      </c>
      <c r="D12" s="3">
        <v>0.7710000000000008</v>
      </c>
      <c r="E12" s="3">
        <v>0.11413748378729037</v>
      </c>
      <c r="F12" s="3">
        <v>0.68299999999999983</v>
      </c>
    </row>
    <row r="13" spans="1:6" x14ac:dyDescent="0.2">
      <c r="A13" t="s">
        <v>7</v>
      </c>
      <c r="B13" s="6">
        <v>10</v>
      </c>
      <c r="C13" s="6">
        <v>11</v>
      </c>
      <c r="D13" s="3">
        <v>0.76500000000000057</v>
      </c>
      <c r="E13" s="3">
        <v>0.11111111111111215</v>
      </c>
      <c r="F13" s="3">
        <v>0.67999999999999972</v>
      </c>
    </row>
    <row r="14" spans="1:6" x14ac:dyDescent="0.2">
      <c r="A14" t="s">
        <v>7</v>
      </c>
      <c r="B14" s="6">
        <v>11</v>
      </c>
      <c r="C14" s="6">
        <v>12</v>
      </c>
      <c r="D14" s="3">
        <v>0.77800000000000047</v>
      </c>
      <c r="E14" s="3">
        <v>0.10411311053984508</v>
      </c>
      <c r="F14" s="3">
        <v>0.69700000000000095</v>
      </c>
    </row>
    <row r="15" spans="1:6" x14ac:dyDescent="0.2">
      <c r="A15" t="s">
        <v>7</v>
      </c>
      <c r="B15" s="6">
        <v>12</v>
      </c>
      <c r="C15" s="6">
        <v>13</v>
      </c>
      <c r="D15" s="3">
        <v>0.73099999999999987</v>
      </c>
      <c r="E15" s="3">
        <v>0.10533515731874141</v>
      </c>
      <c r="F15" s="3">
        <v>0.65399999999999991</v>
      </c>
    </row>
    <row r="16" spans="1:6" x14ac:dyDescent="0.2">
      <c r="A16" t="s">
        <v>7</v>
      </c>
      <c r="B16" s="6">
        <v>13</v>
      </c>
      <c r="C16" s="6">
        <v>14</v>
      </c>
      <c r="D16" s="3">
        <v>0.85899999999999999</v>
      </c>
      <c r="E16" s="3">
        <v>0.1641443538998836</v>
      </c>
      <c r="F16" s="3">
        <v>0.71799999999999997</v>
      </c>
    </row>
    <row r="17" spans="1:6" x14ac:dyDescent="0.2">
      <c r="A17" t="s">
        <v>7</v>
      </c>
      <c r="B17" s="6">
        <v>14</v>
      </c>
      <c r="C17" s="6">
        <v>15</v>
      </c>
      <c r="D17" s="3">
        <v>0.7110000000000003</v>
      </c>
      <c r="E17" s="3">
        <v>0.10689170182841136</v>
      </c>
      <c r="F17" s="3">
        <v>0.63499999999999979</v>
      </c>
    </row>
    <row r="18" spans="1:6" x14ac:dyDescent="0.2">
      <c r="A18" t="s">
        <v>7</v>
      </c>
      <c r="B18" s="6">
        <v>15</v>
      </c>
      <c r="C18" s="6">
        <v>16</v>
      </c>
      <c r="D18" s="3">
        <v>0.64899999999999913</v>
      </c>
      <c r="E18" s="3">
        <v>0.10785824345146437</v>
      </c>
      <c r="F18" s="3">
        <v>0.57899999999999885</v>
      </c>
    </row>
    <row r="19" spans="1:6" x14ac:dyDescent="0.2">
      <c r="A19" t="s">
        <v>7</v>
      </c>
      <c r="B19" s="6">
        <v>16</v>
      </c>
      <c r="C19" s="6">
        <v>17</v>
      </c>
      <c r="D19" s="3">
        <v>0.72600000000000087</v>
      </c>
      <c r="E19" s="3">
        <v>0.11294765840220473</v>
      </c>
      <c r="F19" s="3">
        <v>0.64400000000000013</v>
      </c>
    </row>
    <row r="20" spans="1:6" x14ac:dyDescent="0.2">
      <c r="A20" t="s">
        <v>7</v>
      </c>
      <c r="B20" s="6">
        <v>17</v>
      </c>
      <c r="C20" s="6">
        <v>18</v>
      </c>
      <c r="D20" s="3">
        <v>0.76200000000000045</v>
      </c>
      <c r="E20" s="3">
        <v>0.10629921259842683</v>
      </c>
      <c r="F20" s="3">
        <v>0.68099999999999916</v>
      </c>
    </row>
    <row r="21" spans="1:6" x14ac:dyDescent="0.2">
      <c r="A21" t="s">
        <v>7</v>
      </c>
      <c r="B21" s="6">
        <v>18</v>
      </c>
      <c r="C21" s="6">
        <v>19</v>
      </c>
      <c r="D21" s="3">
        <v>0.92999999999999972</v>
      </c>
      <c r="E21" s="3">
        <v>7.9569892473118131E-2</v>
      </c>
      <c r="F21" s="3">
        <v>0.85599999999999987</v>
      </c>
    </row>
    <row r="22" spans="1:6" x14ac:dyDescent="0.2">
      <c r="A22" t="s">
        <v>7</v>
      </c>
      <c r="B22" s="6">
        <v>19</v>
      </c>
      <c r="C22" s="6">
        <v>20</v>
      </c>
      <c r="D22" s="3">
        <v>0.88199999999999967</v>
      </c>
      <c r="E22" s="3">
        <v>8.9569160997733169E-2</v>
      </c>
      <c r="F22" s="3">
        <v>0.80299999999999905</v>
      </c>
    </row>
    <row r="23" spans="1:6" x14ac:dyDescent="0.2">
      <c r="A23" t="s">
        <v>7</v>
      </c>
      <c r="B23" s="6">
        <v>20</v>
      </c>
      <c r="C23" s="6">
        <v>21</v>
      </c>
      <c r="D23" s="3">
        <v>0.92500000000000071</v>
      </c>
      <c r="E23" s="3">
        <v>7.8918918918919292E-2</v>
      </c>
      <c r="F23" s="3">
        <v>0.85200000000000031</v>
      </c>
    </row>
    <row r="24" spans="1:6" x14ac:dyDescent="0.2">
      <c r="A24" t="s">
        <v>7</v>
      </c>
      <c r="B24" s="6">
        <v>21</v>
      </c>
      <c r="C24" s="6">
        <v>22</v>
      </c>
      <c r="D24" s="3">
        <v>1.2039999999999988</v>
      </c>
      <c r="E24" s="3">
        <v>5.0664451827242524E-2</v>
      </c>
      <c r="F24" s="3">
        <v>1.1429999999999989</v>
      </c>
    </row>
    <row r="25" spans="1:6" x14ac:dyDescent="0.2">
      <c r="A25" t="s">
        <v>7</v>
      </c>
      <c r="B25" s="6">
        <v>22</v>
      </c>
      <c r="C25" s="6">
        <v>23</v>
      </c>
      <c r="D25" s="3">
        <v>1.1809999999999992</v>
      </c>
      <c r="E25" s="3">
        <v>4.1490262489415349E-2</v>
      </c>
      <c r="F25" s="3">
        <v>1.1319999999999997</v>
      </c>
    </row>
    <row r="26" spans="1:6" x14ac:dyDescent="0.2">
      <c r="A26" t="s">
        <v>7</v>
      </c>
      <c r="B26" s="6">
        <v>23</v>
      </c>
      <c r="C26" s="6">
        <v>24</v>
      </c>
      <c r="D26" s="3">
        <v>1.4490000000000016</v>
      </c>
      <c r="E26" s="3">
        <v>3.3816425120773784E-2</v>
      </c>
      <c r="F26" s="3">
        <v>1.4000000000000004</v>
      </c>
    </row>
    <row r="27" spans="1:6" x14ac:dyDescent="0.2">
      <c r="A27" t="s">
        <v>7</v>
      </c>
      <c r="B27" s="6">
        <v>24</v>
      </c>
      <c r="C27" s="6">
        <v>25</v>
      </c>
      <c r="D27" s="3">
        <v>1.3310000000000013</v>
      </c>
      <c r="E27" s="3">
        <v>3.4560480841473409E-2</v>
      </c>
      <c r="F27" s="3">
        <v>1.2850000000000001</v>
      </c>
    </row>
    <row r="28" spans="1:6" x14ac:dyDescent="0.2">
      <c r="A28" t="s">
        <v>7</v>
      </c>
      <c r="B28" s="6">
        <v>25</v>
      </c>
      <c r="C28" s="6">
        <v>26</v>
      </c>
      <c r="D28" s="3">
        <v>1.2270000000000003</v>
      </c>
      <c r="E28" s="3">
        <v>4.4824775876120375E-2</v>
      </c>
      <c r="F28" s="3">
        <v>1.1720000000000006</v>
      </c>
    </row>
    <row r="29" spans="1:6" x14ac:dyDescent="0.2">
      <c r="A29" t="s">
        <v>7</v>
      </c>
      <c r="B29" s="6">
        <v>26</v>
      </c>
      <c r="C29" s="6">
        <v>27</v>
      </c>
      <c r="D29" s="3">
        <v>1.4139999999999997</v>
      </c>
      <c r="E29" s="3">
        <v>4.3847241867043425E-2</v>
      </c>
      <c r="F29" s="3">
        <v>1.3520000000000003</v>
      </c>
    </row>
    <row r="30" spans="1:6" x14ac:dyDescent="0.2">
      <c r="A30" t="s">
        <v>7</v>
      </c>
      <c r="B30" s="6">
        <v>27</v>
      </c>
      <c r="C30" s="6">
        <v>28</v>
      </c>
      <c r="D30" s="3">
        <v>0.95100000000000051</v>
      </c>
      <c r="E30" s="3">
        <v>2.2082018927445619E-2</v>
      </c>
      <c r="F30" s="3">
        <v>0.92999999999999972</v>
      </c>
    </row>
    <row r="31" spans="1:6" x14ac:dyDescent="0.2">
      <c r="A31" t="s">
        <v>7</v>
      </c>
      <c r="B31" s="6">
        <v>28</v>
      </c>
      <c r="C31" s="6">
        <v>29</v>
      </c>
      <c r="D31" s="3">
        <v>0.92999999999999972</v>
      </c>
      <c r="E31" s="3">
        <v>6.0215053763439975E-2</v>
      </c>
      <c r="F31" s="3">
        <v>0.87400000000000055</v>
      </c>
    </row>
    <row r="32" spans="1:6" x14ac:dyDescent="0.2">
      <c r="A32" t="s">
        <v>7</v>
      </c>
      <c r="B32" s="6">
        <v>29</v>
      </c>
      <c r="C32" s="6">
        <v>30</v>
      </c>
      <c r="D32" s="3">
        <v>1.016</v>
      </c>
      <c r="E32" s="3">
        <v>6.1023622047245242E-2</v>
      </c>
      <c r="F32" s="3">
        <v>0.95399999999999885</v>
      </c>
    </row>
    <row r="33" spans="1:6" x14ac:dyDescent="0.2">
      <c r="A33" t="s">
        <v>7</v>
      </c>
      <c r="B33" s="6">
        <v>30</v>
      </c>
      <c r="C33" s="6">
        <v>31</v>
      </c>
      <c r="D33" s="3">
        <v>0.96400000000000041</v>
      </c>
      <c r="E33" s="3">
        <v>7.2614107883817697E-2</v>
      </c>
      <c r="F33" s="3">
        <v>0.89400000000000013</v>
      </c>
    </row>
    <row r="34" spans="1:6" x14ac:dyDescent="0.2">
      <c r="A34" t="s">
        <v>7</v>
      </c>
      <c r="B34" s="6">
        <v>31</v>
      </c>
      <c r="C34" s="6">
        <v>32</v>
      </c>
      <c r="D34" s="3">
        <v>0.94599999999999973</v>
      </c>
      <c r="E34" s="3">
        <v>7.0824524312896611E-2</v>
      </c>
      <c r="F34" s="3">
        <v>0.87899999999999956</v>
      </c>
    </row>
    <row r="35" spans="1:6" x14ac:dyDescent="0.2">
      <c r="A35" t="s">
        <v>7</v>
      </c>
      <c r="B35" s="6">
        <v>32</v>
      </c>
      <c r="C35" s="6">
        <v>33</v>
      </c>
      <c r="D35" s="3">
        <v>1.043000000000001</v>
      </c>
      <c r="E35" s="3">
        <v>6.7114093959731752E-2</v>
      </c>
      <c r="F35" s="3">
        <v>0.97300000000000075</v>
      </c>
    </row>
    <row r="36" spans="1:6" x14ac:dyDescent="0.2">
      <c r="A36" t="s">
        <v>7</v>
      </c>
      <c r="B36" s="6">
        <v>33</v>
      </c>
      <c r="C36" s="6">
        <v>34</v>
      </c>
      <c r="D36" s="3">
        <v>1.0700000000000003</v>
      </c>
      <c r="E36" s="3">
        <v>6.7289719626167435E-2</v>
      </c>
      <c r="F36" s="3">
        <v>0.99800000000000111</v>
      </c>
    </row>
    <row r="37" spans="1:6" x14ac:dyDescent="0.2">
      <c r="A37" t="s">
        <v>7</v>
      </c>
      <c r="B37" s="6">
        <v>34</v>
      </c>
      <c r="C37" s="6">
        <v>35</v>
      </c>
      <c r="D37" s="3">
        <v>1.0709999999999997</v>
      </c>
      <c r="E37" s="3">
        <v>6.8160597572361009E-2</v>
      </c>
      <c r="F37" s="3">
        <v>0.99800000000000111</v>
      </c>
    </row>
    <row r="38" spans="1:6" x14ac:dyDescent="0.2">
      <c r="A38" t="s">
        <v>7</v>
      </c>
      <c r="B38" s="6">
        <v>35</v>
      </c>
      <c r="C38" s="6">
        <v>36</v>
      </c>
      <c r="D38" s="3">
        <v>1.113999999999999</v>
      </c>
      <c r="E38" s="3">
        <v>6.0143626570914231E-2</v>
      </c>
      <c r="F38" s="3">
        <v>1.0470000000000006</v>
      </c>
    </row>
    <row r="39" spans="1:6" x14ac:dyDescent="0.2">
      <c r="A39" t="s">
        <v>7</v>
      </c>
      <c r="B39" s="6">
        <v>36</v>
      </c>
      <c r="C39" s="6">
        <v>37</v>
      </c>
      <c r="D39" s="3">
        <v>1.3070000000000004</v>
      </c>
      <c r="E39" s="3">
        <v>4.4376434583015753E-2</v>
      </c>
      <c r="F39" s="3">
        <v>1.2489999999999988</v>
      </c>
    </row>
    <row r="40" spans="1:6" x14ac:dyDescent="0.2">
      <c r="A40" t="s">
        <v>7</v>
      </c>
      <c r="B40" s="6">
        <v>37</v>
      </c>
      <c r="C40" s="6">
        <v>38</v>
      </c>
      <c r="D40" s="3">
        <v>1.3030000000000008</v>
      </c>
      <c r="E40" s="3">
        <v>4.6047582501919003E-2</v>
      </c>
      <c r="F40" s="3">
        <v>1.2430000000000003</v>
      </c>
    </row>
    <row r="41" spans="1:6" x14ac:dyDescent="0.2">
      <c r="A41" t="s">
        <v>7</v>
      </c>
      <c r="B41" s="6">
        <v>38</v>
      </c>
      <c r="C41" s="6">
        <v>39</v>
      </c>
      <c r="D41" s="3">
        <v>1.2939999999999987</v>
      </c>
      <c r="E41" s="3">
        <v>4.1731066460586205E-2</v>
      </c>
      <c r="F41" s="3">
        <v>1.2400000000000002</v>
      </c>
    </row>
    <row r="42" spans="1:6" x14ac:dyDescent="0.2">
      <c r="A42" t="s">
        <v>7</v>
      </c>
      <c r="B42" s="6">
        <v>39</v>
      </c>
      <c r="C42" s="6">
        <v>40</v>
      </c>
      <c r="D42" s="3">
        <v>1.527000000000001</v>
      </c>
      <c r="E42" s="3">
        <v>3.7328094302554252E-2</v>
      </c>
      <c r="F42" s="3">
        <v>1.4700000000000006</v>
      </c>
    </row>
    <row r="43" spans="1:6" x14ac:dyDescent="0.2">
      <c r="A43" t="s">
        <v>7</v>
      </c>
      <c r="B43" s="6">
        <v>40</v>
      </c>
      <c r="C43" s="6">
        <v>41</v>
      </c>
      <c r="D43" s="3">
        <v>1.7269999999999985</v>
      </c>
      <c r="E43" s="3">
        <v>2.8951939779964665E-2</v>
      </c>
      <c r="F43" s="3">
        <v>1.6769999999999996</v>
      </c>
    </row>
    <row r="44" spans="1:6" x14ac:dyDescent="0.2">
      <c r="A44" t="s">
        <v>7</v>
      </c>
      <c r="B44" s="6">
        <v>41</v>
      </c>
      <c r="C44" s="6">
        <v>42</v>
      </c>
      <c r="D44" s="3">
        <v>1.5749999999999993</v>
      </c>
      <c r="E44" s="3">
        <v>3.1111111111110801E-2</v>
      </c>
      <c r="F44" s="3">
        <v>1.5259999999999998</v>
      </c>
    </row>
    <row r="45" spans="1:6" x14ac:dyDescent="0.2">
      <c r="A45" t="s">
        <v>7</v>
      </c>
      <c r="B45" s="6">
        <v>42</v>
      </c>
      <c r="C45" s="6">
        <v>43</v>
      </c>
      <c r="D45" s="3">
        <v>1.391</v>
      </c>
      <c r="E45" s="3">
        <v>3.1631919482387118E-2</v>
      </c>
      <c r="F45" s="3">
        <v>1.3469999999999995</v>
      </c>
    </row>
    <row r="46" spans="1:6" x14ac:dyDescent="0.2">
      <c r="A46" t="s">
        <v>7</v>
      </c>
      <c r="B46" s="6">
        <v>43</v>
      </c>
      <c r="C46" s="6">
        <v>44</v>
      </c>
      <c r="D46" s="3">
        <v>1.3780000000000001</v>
      </c>
      <c r="E46" s="3">
        <v>2.6850507982584041E-2</v>
      </c>
      <c r="F46" s="3">
        <v>1.3409999999999993</v>
      </c>
    </row>
    <row r="47" spans="1:6" x14ac:dyDescent="0.2">
      <c r="A47" t="s">
        <v>7</v>
      </c>
      <c r="B47" s="6">
        <v>44</v>
      </c>
      <c r="C47" s="6">
        <v>45</v>
      </c>
      <c r="D47" s="3">
        <v>1.1390000000000011</v>
      </c>
      <c r="E47" s="3">
        <v>5.4433713784022043E-2</v>
      </c>
      <c r="F47" s="3">
        <v>1.077</v>
      </c>
    </row>
    <row r="48" spans="1:6" x14ac:dyDescent="0.2">
      <c r="A48" t="s">
        <v>7</v>
      </c>
      <c r="B48" s="6">
        <v>45</v>
      </c>
      <c r="C48" s="6">
        <v>46</v>
      </c>
      <c r="D48" s="3">
        <v>1.2220000000000013</v>
      </c>
      <c r="E48" s="3">
        <v>6.546644844517184E-2</v>
      </c>
      <c r="F48" s="3">
        <v>1.1420000000000012</v>
      </c>
    </row>
    <row r="49" spans="1:6" x14ac:dyDescent="0.2">
      <c r="A49" t="s">
        <v>7</v>
      </c>
      <c r="B49" s="6">
        <v>46</v>
      </c>
      <c r="C49" s="6">
        <v>47</v>
      </c>
      <c r="D49" s="3">
        <v>1.0589999999999993</v>
      </c>
      <c r="E49" s="3">
        <v>6.5155807365438259E-2</v>
      </c>
      <c r="F49" s="3">
        <v>0.99000000000000021</v>
      </c>
    </row>
    <row r="50" spans="1:6" x14ac:dyDescent="0.2">
      <c r="A50" t="s">
        <v>7</v>
      </c>
      <c r="B50" s="6">
        <v>47</v>
      </c>
      <c r="C50" s="6">
        <v>48</v>
      </c>
      <c r="D50" s="3">
        <v>1.2390000000000008</v>
      </c>
      <c r="E50" s="3">
        <v>6.0532687651332545E-2</v>
      </c>
      <c r="F50" s="3">
        <v>1.1639999999999997</v>
      </c>
    </row>
    <row r="51" spans="1:6" x14ac:dyDescent="0.2">
      <c r="A51" t="s">
        <v>7</v>
      </c>
      <c r="B51" s="6">
        <v>48</v>
      </c>
      <c r="C51" s="6">
        <v>49</v>
      </c>
      <c r="D51" s="3">
        <v>1.1359999999999992</v>
      </c>
      <c r="E51" s="3">
        <v>5.8978873239436812E-2</v>
      </c>
      <c r="F51" s="3">
        <v>1.0689999999999991</v>
      </c>
    </row>
    <row r="52" spans="1:6" x14ac:dyDescent="0.2">
      <c r="A52" t="s">
        <v>7</v>
      </c>
      <c r="B52" s="6">
        <v>49</v>
      </c>
      <c r="C52" s="6">
        <v>50</v>
      </c>
      <c r="D52" s="3">
        <v>1.0009999999999994</v>
      </c>
      <c r="E52" s="3">
        <v>6.0939060939060916E-2</v>
      </c>
      <c r="F52" s="3">
        <v>0.9399999999999995</v>
      </c>
    </row>
    <row r="53" spans="1:6" x14ac:dyDescent="0.2">
      <c r="A53" t="s">
        <v>7</v>
      </c>
      <c r="B53" s="6">
        <v>50</v>
      </c>
      <c r="C53" s="6">
        <v>51</v>
      </c>
      <c r="D53" s="3">
        <v>1.0850000000000009</v>
      </c>
      <c r="E53" s="3">
        <v>6.5437788018432877E-2</v>
      </c>
      <c r="F53" s="3">
        <v>1.0140000000000011</v>
      </c>
    </row>
    <row r="54" spans="1:6" x14ac:dyDescent="0.2">
      <c r="A54" t="s">
        <v>7</v>
      </c>
      <c r="B54" s="6">
        <v>51</v>
      </c>
      <c r="C54" s="6">
        <v>52</v>
      </c>
      <c r="D54" s="3">
        <v>0.91300000000000026</v>
      </c>
      <c r="E54" s="3">
        <v>8.105147864184184E-2</v>
      </c>
      <c r="F54" s="3">
        <v>0.83899999999999864</v>
      </c>
    </row>
    <row r="55" spans="1:6" x14ac:dyDescent="0.2">
      <c r="A55" t="s">
        <v>7</v>
      </c>
      <c r="B55" s="6">
        <v>52</v>
      </c>
      <c r="C55" s="6">
        <v>53</v>
      </c>
      <c r="D55" s="3">
        <v>0.92700000000000138</v>
      </c>
      <c r="E55" s="3">
        <v>7.3354908306366012E-2</v>
      </c>
      <c r="F55" s="3">
        <v>0.85899999999999999</v>
      </c>
    </row>
    <row r="56" spans="1:6" x14ac:dyDescent="0.2">
      <c r="A56" t="s">
        <v>7</v>
      </c>
      <c r="B56" s="6">
        <v>53</v>
      </c>
      <c r="C56" s="6">
        <v>54</v>
      </c>
      <c r="D56" s="3">
        <v>1.1130000000000013</v>
      </c>
      <c r="E56" s="3">
        <v>7.0080862533693694E-2</v>
      </c>
      <c r="F56" s="3">
        <v>1.0350000000000001</v>
      </c>
    </row>
    <row r="57" spans="1:6" x14ac:dyDescent="0.2">
      <c r="A57" t="s">
        <v>7</v>
      </c>
      <c r="B57" s="6">
        <v>54</v>
      </c>
      <c r="C57" s="6">
        <v>55</v>
      </c>
      <c r="D57" s="3">
        <v>1.1159999999999997</v>
      </c>
      <c r="E57" s="3">
        <v>7.2580645161289911E-2</v>
      </c>
      <c r="F57" s="3">
        <v>1.0350000000000001</v>
      </c>
    </row>
    <row r="58" spans="1:6" x14ac:dyDescent="0.2">
      <c r="A58" t="s">
        <v>7</v>
      </c>
      <c r="B58" s="6">
        <v>55</v>
      </c>
      <c r="C58" s="6">
        <v>56</v>
      </c>
      <c r="D58" s="3">
        <v>1.1690000000000005</v>
      </c>
      <c r="E58" s="3">
        <v>7.5278015397776676E-2</v>
      </c>
      <c r="F58" s="3">
        <v>1.0809999999999995</v>
      </c>
    </row>
    <row r="59" spans="1:6" x14ac:dyDescent="0.2">
      <c r="A59" t="s">
        <v>7</v>
      </c>
      <c r="B59" s="6">
        <v>56</v>
      </c>
      <c r="C59" s="6">
        <v>57</v>
      </c>
      <c r="D59" s="3">
        <v>0.91000000000000014</v>
      </c>
      <c r="E59" s="3">
        <v>7.6923076923077219E-2</v>
      </c>
      <c r="F59" s="3">
        <v>0.83999999999999986</v>
      </c>
    </row>
    <row r="60" spans="1:6" x14ac:dyDescent="0.2">
      <c r="A60" t="s">
        <v>7</v>
      </c>
      <c r="B60" s="6">
        <v>57</v>
      </c>
      <c r="C60" s="6">
        <v>58</v>
      </c>
      <c r="D60" s="3">
        <v>0.90600000000000058</v>
      </c>
      <c r="E60" s="3">
        <v>8.4988962472406074E-2</v>
      </c>
      <c r="F60" s="3">
        <v>0.82900000000000063</v>
      </c>
    </row>
    <row r="61" spans="1:6" x14ac:dyDescent="0.2">
      <c r="A61" t="s">
        <v>7</v>
      </c>
      <c r="B61" s="6">
        <v>58</v>
      </c>
      <c r="C61" s="6">
        <v>59</v>
      </c>
      <c r="D61" s="3">
        <v>0.84199999999999875</v>
      </c>
      <c r="E61" s="3">
        <v>9.1448931116389631E-2</v>
      </c>
      <c r="F61" s="3">
        <v>0.76499999999999879</v>
      </c>
    </row>
    <row r="62" spans="1:6" x14ac:dyDescent="0.2">
      <c r="A62" t="s">
        <v>7</v>
      </c>
      <c r="B62" s="6">
        <v>59</v>
      </c>
      <c r="C62" s="6">
        <v>60</v>
      </c>
      <c r="D62" s="3">
        <v>1.0549999999999997</v>
      </c>
      <c r="E62" s="3">
        <v>7.8672985781990723E-2</v>
      </c>
      <c r="F62" s="3">
        <v>0.97199999999999953</v>
      </c>
    </row>
    <row r="63" spans="1:6" x14ac:dyDescent="0.2">
      <c r="A63" t="s">
        <v>7</v>
      </c>
      <c r="B63" s="6">
        <v>60</v>
      </c>
      <c r="C63" s="6">
        <v>61</v>
      </c>
      <c r="D63" s="3">
        <v>0.98900000000000077</v>
      </c>
      <c r="E63" s="3">
        <v>6.370070778564263E-2</v>
      </c>
      <c r="F63" s="3">
        <v>0.92600000000000016</v>
      </c>
    </row>
    <row r="64" spans="1:6" x14ac:dyDescent="0.2">
      <c r="A64" t="s">
        <v>7</v>
      </c>
      <c r="B64" s="6">
        <v>61</v>
      </c>
      <c r="C64" s="6">
        <v>62</v>
      </c>
      <c r="D64" s="3">
        <v>0.97800000000000153</v>
      </c>
      <c r="E64" s="3">
        <v>6.3394683026585963E-2</v>
      </c>
      <c r="F64" s="3">
        <v>0.91600000000000037</v>
      </c>
    </row>
    <row r="65" spans="1:6" x14ac:dyDescent="0.2">
      <c r="A65" t="s">
        <v>7</v>
      </c>
      <c r="B65" s="6">
        <v>62</v>
      </c>
      <c r="C65" s="6">
        <v>63</v>
      </c>
      <c r="D65" s="3">
        <v>0.82200000000000095</v>
      </c>
      <c r="E65" s="3">
        <v>6.9343065693431044E-2</v>
      </c>
      <c r="F65" s="3">
        <v>0.76500000000000057</v>
      </c>
    </row>
    <row r="66" spans="1:6" x14ac:dyDescent="0.2">
      <c r="A66" t="s">
        <v>7</v>
      </c>
      <c r="B66" s="6">
        <v>63</v>
      </c>
      <c r="C66" s="6">
        <v>64</v>
      </c>
      <c r="D66" s="3">
        <v>0.89300000000000068</v>
      </c>
      <c r="E66" s="3">
        <v>7.2788353863381242E-2</v>
      </c>
      <c r="F66" s="3">
        <v>0.82800000000000118</v>
      </c>
    </row>
    <row r="67" spans="1:6" x14ac:dyDescent="0.2">
      <c r="A67" t="s">
        <v>7</v>
      </c>
      <c r="B67" s="6">
        <v>64</v>
      </c>
      <c r="C67" s="6">
        <v>65</v>
      </c>
      <c r="D67" s="3">
        <v>1.0040000000000013</v>
      </c>
      <c r="E67" s="3">
        <v>7.0717131474104994E-2</v>
      </c>
      <c r="F67" s="3">
        <v>0.93299999999999983</v>
      </c>
    </row>
    <row r="68" spans="1:6" x14ac:dyDescent="0.2">
      <c r="A68" t="s">
        <v>7</v>
      </c>
      <c r="B68" s="6">
        <v>65</v>
      </c>
      <c r="C68" s="6">
        <v>66</v>
      </c>
      <c r="D68" s="3">
        <v>1.0280000000000005</v>
      </c>
      <c r="E68" s="3">
        <v>6.4202334630350869E-2</v>
      </c>
      <c r="F68" s="3">
        <v>0.96199999999999974</v>
      </c>
    </row>
    <row r="69" spans="1:6" x14ac:dyDescent="0.2">
      <c r="A69" t="s">
        <v>7</v>
      </c>
      <c r="B69" s="6">
        <v>66</v>
      </c>
      <c r="C69" s="6">
        <v>67</v>
      </c>
      <c r="D69" s="3">
        <v>1.0920000000000005</v>
      </c>
      <c r="E69" s="3">
        <v>6.6849816849817181E-2</v>
      </c>
      <c r="F69" s="3">
        <v>1.0190000000000001</v>
      </c>
    </row>
    <row r="70" spans="1:6" x14ac:dyDescent="0.2">
      <c r="A70" t="s">
        <v>7</v>
      </c>
      <c r="B70" s="6">
        <v>67</v>
      </c>
      <c r="C70" s="6">
        <v>68</v>
      </c>
      <c r="D70" s="3">
        <v>1.0679999999999996</v>
      </c>
      <c r="E70" s="3">
        <v>6.1797752808987805E-2</v>
      </c>
      <c r="F70" s="3">
        <v>1.0020000000000007</v>
      </c>
    </row>
    <row r="71" spans="1:6" x14ac:dyDescent="0.2">
      <c r="A71" t="s">
        <v>7</v>
      </c>
      <c r="B71" s="6">
        <v>68</v>
      </c>
      <c r="C71" s="6">
        <v>69</v>
      </c>
      <c r="D71" s="3">
        <v>0.9610000000000003</v>
      </c>
      <c r="E71" s="3">
        <v>5.931321540062473E-2</v>
      </c>
      <c r="F71" s="3">
        <v>0.90399999999999991</v>
      </c>
    </row>
    <row r="72" spans="1:6" x14ac:dyDescent="0.2">
      <c r="A72" t="s">
        <v>7</v>
      </c>
      <c r="B72" s="6">
        <v>69</v>
      </c>
      <c r="C72" s="6">
        <v>70</v>
      </c>
      <c r="D72" s="3">
        <v>1.0750000000000011</v>
      </c>
      <c r="E72" s="3">
        <v>5.9534883720930229E-2</v>
      </c>
      <c r="F72" s="3">
        <v>1.011000000000001</v>
      </c>
    </row>
    <row r="73" spans="1:6" x14ac:dyDescent="0.2">
      <c r="A73" t="s">
        <v>7</v>
      </c>
      <c r="B73" s="6">
        <v>70</v>
      </c>
      <c r="C73" s="6">
        <v>71</v>
      </c>
      <c r="D73" s="3">
        <v>1.1480000000000006</v>
      </c>
      <c r="E73" s="3">
        <v>5.8362369337979211E-2</v>
      </c>
      <c r="F73" s="3">
        <v>1.0810000000000004</v>
      </c>
    </row>
    <row r="74" spans="1:6" x14ac:dyDescent="0.2">
      <c r="A74" t="s">
        <v>7</v>
      </c>
      <c r="B74" s="6">
        <v>71</v>
      </c>
      <c r="C74" s="6">
        <v>72</v>
      </c>
      <c r="D74" s="3">
        <v>0.9919999999999991</v>
      </c>
      <c r="E74" s="3">
        <v>6.8548387096773869E-2</v>
      </c>
      <c r="F74" s="3">
        <v>0.92399999999999949</v>
      </c>
    </row>
    <row r="75" spans="1:6" x14ac:dyDescent="0.2">
      <c r="A75" t="s">
        <v>7</v>
      </c>
      <c r="B75" s="6">
        <v>72</v>
      </c>
      <c r="C75" s="6">
        <v>73</v>
      </c>
      <c r="D75" s="3">
        <v>0.83499999999999908</v>
      </c>
      <c r="E75" s="3">
        <v>6.8263473053890619E-2</v>
      </c>
      <c r="F75" s="3">
        <v>0.77800000000000047</v>
      </c>
    </row>
    <row r="76" spans="1:6" x14ac:dyDescent="0.2">
      <c r="A76" t="s">
        <v>7</v>
      </c>
      <c r="B76" s="6">
        <v>73</v>
      </c>
      <c r="C76" s="6">
        <v>74</v>
      </c>
      <c r="D76" s="3">
        <v>0.83999999999999986</v>
      </c>
      <c r="E76" s="3">
        <v>7.4999999999998623E-2</v>
      </c>
      <c r="F76" s="3">
        <v>0.77700000000000102</v>
      </c>
    </row>
    <row r="77" spans="1:6" x14ac:dyDescent="0.2">
      <c r="A77" t="s">
        <v>7</v>
      </c>
      <c r="B77" s="6">
        <v>74</v>
      </c>
      <c r="C77" s="6">
        <v>75</v>
      </c>
      <c r="D77" s="3">
        <v>1.1600000000000001</v>
      </c>
      <c r="E77" s="3">
        <v>5.6896551724137018E-2</v>
      </c>
      <c r="F77" s="3">
        <v>1.0940000000000012</v>
      </c>
    </row>
    <row r="78" spans="1:6" x14ac:dyDescent="0.2">
      <c r="A78" t="s">
        <v>7</v>
      </c>
      <c r="B78" s="6">
        <v>75</v>
      </c>
      <c r="C78" s="6">
        <v>76</v>
      </c>
      <c r="D78" s="3">
        <v>1.6080000000000005</v>
      </c>
      <c r="E78" s="3">
        <v>2.3009950248756714E-2</v>
      </c>
      <c r="F78" s="3">
        <v>1.5709999999999997</v>
      </c>
    </row>
    <row r="79" spans="1:6" x14ac:dyDescent="0.2">
      <c r="A79" t="s">
        <v>7</v>
      </c>
      <c r="B79" s="6">
        <v>76</v>
      </c>
      <c r="C79" s="6">
        <v>77</v>
      </c>
      <c r="D79" s="3">
        <v>1.4539999999999988</v>
      </c>
      <c r="E79" s="3">
        <v>3.0949105914717993E-2</v>
      </c>
      <c r="F79" s="3">
        <v>1.4089999999999989</v>
      </c>
    </row>
    <row r="80" spans="1:6" x14ac:dyDescent="0.2">
      <c r="A80" t="s">
        <v>7</v>
      </c>
      <c r="B80" s="6">
        <v>77</v>
      </c>
      <c r="C80" s="4">
        <v>78</v>
      </c>
      <c r="D80" s="3">
        <v>1.5380000000000003</v>
      </c>
      <c r="E80" s="3">
        <v>2.0156046814044589E-2</v>
      </c>
      <c r="F80" s="3">
        <v>1.5069999999999997</v>
      </c>
    </row>
    <row r="81" spans="1:6" x14ac:dyDescent="0.2">
      <c r="A81" t="s">
        <v>7</v>
      </c>
      <c r="B81" s="4">
        <v>78</v>
      </c>
      <c r="C81" s="4">
        <v>79</v>
      </c>
      <c r="D81" s="3">
        <v>1.5410000000000004</v>
      </c>
      <c r="E81" s="3">
        <v>1.6872160934458012E-2</v>
      </c>
      <c r="F81" s="3">
        <v>1.5150000000000006</v>
      </c>
    </row>
    <row r="82" spans="1:6" x14ac:dyDescent="0.2">
      <c r="A82" t="s">
        <v>7</v>
      </c>
      <c r="B82" s="4">
        <v>79</v>
      </c>
      <c r="C82" s="4">
        <v>80</v>
      </c>
      <c r="D82" s="3">
        <v>1.5129999999999999</v>
      </c>
      <c r="E82" s="3">
        <v>2.4454725710508284E-2</v>
      </c>
      <c r="F82" s="3">
        <v>1.4760000000000009</v>
      </c>
    </row>
    <row r="83" spans="1:6" x14ac:dyDescent="0.2">
      <c r="A83" t="s">
        <v>7</v>
      </c>
      <c r="B83" s="4">
        <v>80</v>
      </c>
      <c r="C83" s="4">
        <v>81</v>
      </c>
      <c r="D83" s="3">
        <v>1.6370000000000005</v>
      </c>
      <c r="E83" s="3">
        <v>2.5656689065364436E-2</v>
      </c>
      <c r="F83" s="3">
        <v>1.5949999999999989</v>
      </c>
    </row>
    <row r="84" spans="1:6" x14ac:dyDescent="0.2">
      <c r="A84" t="s">
        <v>7</v>
      </c>
      <c r="B84" s="4">
        <v>81</v>
      </c>
      <c r="C84" s="4">
        <v>82</v>
      </c>
      <c r="D84" s="3">
        <v>1.527000000000001</v>
      </c>
      <c r="E84" s="3">
        <v>2.6195153896529731E-2</v>
      </c>
      <c r="F84" s="3">
        <v>1.4870000000000001</v>
      </c>
    </row>
    <row r="85" spans="1:6" x14ac:dyDescent="0.2">
      <c r="A85" t="s">
        <v>7</v>
      </c>
      <c r="B85" s="4">
        <v>82</v>
      </c>
      <c r="C85" s="4">
        <v>83</v>
      </c>
      <c r="D85" s="3">
        <v>1.625</v>
      </c>
      <c r="E85" s="3">
        <v>2.5846153846153734E-2</v>
      </c>
      <c r="F85" s="3">
        <v>1.5830000000000002</v>
      </c>
    </row>
    <row r="86" spans="1:6" x14ac:dyDescent="0.2">
      <c r="A86" t="s">
        <v>7</v>
      </c>
      <c r="B86" s="4">
        <v>83</v>
      </c>
      <c r="C86" s="4">
        <v>84</v>
      </c>
      <c r="D86" s="3">
        <v>1.5440000000000005</v>
      </c>
      <c r="E86" s="3">
        <v>2.7202072538859975E-2</v>
      </c>
      <c r="F86" s="3">
        <v>1.5020000000000007</v>
      </c>
    </row>
    <row r="87" spans="1:6" x14ac:dyDescent="0.2">
      <c r="A87" t="s">
        <v>7</v>
      </c>
      <c r="B87" s="4">
        <v>84</v>
      </c>
      <c r="C87" s="4">
        <v>85</v>
      </c>
      <c r="D87" s="3">
        <v>1.58</v>
      </c>
      <c r="E87" s="3">
        <v>3.0379746835443065E-2</v>
      </c>
      <c r="F87" s="3">
        <v>1.532</v>
      </c>
    </row>
    <row r="88" spans="1:6" x14ac:dyDescent="0.2">
      <c r="A88" t="s">
        <v>7</v>
      </c>
      <c r="B88" s="4">
        <v>85</v>
      </c>
      <c r="C88" s="4">
        <v>86</v>
      </c>
      <c r="D88" s="3">
        <v>1.0559999999999992</v>
      </c>
      <c r="E88" s="3">
        <v>6.4393939393939087E-2</v>
      </c>
      <c r="F88" s="3">
        <v>0.98799999999999955</v>
      </c>
    </row>
    <row r="89" spans="1:6" x14ac:dyDescent="0.2">
      <c r="A89" t="s">
        <v>7</v>
      </c>
      <c r="B89" s="4">
        <v>86</v>
      </c>
      <c r="C89" s="4">
        <v>87</v>
      </c>
      <c r="D89" s="3">
        <v>1.1010000000000009</v>
      </c>
      <c r="E89" s="3">
        <v>5.903723887375064E-2</v>
      </c>
      <c r="F89" s="3">
        <v>1.0360000000000014</v>
      </c>
    </row>
    <row r="90" spans="1:6" x14ac:dyDescent="0.2">
      <c r="A90" t="s">
        <v>7</v>
      </c>
      <c r="B90" s="4">
        <v>87</v>
      </c>
      <c r="C90" s="5">
        <v>88</v>
      </c>
      <c r="D90" s="3">
        <v>1.6950000000000003</v>
      </c>
      <c r="E90" s="3">
        <v>1.5929203539822561E-2</v>
      </c>
      <c r="F90" s="3">
        <v>1.668000000000001</v>
      </c>
    </row>
  </sheetData>
  <sortState ref="A3:F90">
    <sortCondition ref="B3:B9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15" sqref="F15"/>
    </sheetView>
  </sheetViews>
  <sheetFormatPr baseColWidth="10" defaultRowHeight="16" x14ac:dyDescent="0.2"/>
  <cols>
    <col min="1" max="1" width="14.6640625" customWidth="1"/>
    <col min="2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6</v>
      </c>
      <c r="B3" s="7">
        <v>0</v>
      </c>
      <c r="C3" s="7">
        <v>1</v>
      </c>
      <c r="D3" s="3">
        <v>0.32100000000000151</v>
      </c>
      <c r="E3" s="3">
        <v>0.65463917525773252</v>
      </c>
      <c r="F3" s="3">
        <v>0.19400000000000084</v>
      </c>
    </row>
    <row r="4" spans="1:6" x14ac:dyDescent="0.2">
      <c r="A4" t="s">
        <v>6</v>
      </c>
      <c r="B4" s="7">
        <v>1</v>
      </c>
      <c r="C4" s="7">
        <v>2</v>
      </c>
      <c r="D4" s="3">
        <v>0.88199999999999967</v>
      </c>
      <c r="E4" s="3">
        <v>0.10943396226415063</v>
      </c>
      <c r="F4" s="3">
        <v>0.79499999999999993</v>
      </c>
    </row>
    <row r="5" spans="1:6" x14ac:dyDescent="0.2">
      <c r="A5" t="s">
        <v>6</v>
      </c>
      <c r="B5" s="7">
        <v>2</v>
      </c>
      <c r="C5" s="7">
        <v>3</v>
      </c>
      <c r="D5" s="3">
        <v>0.94899999999999984</v>
      </c>
      <c r="E5" s="3">
        <v>9.8379629629630733E-2</v>
      </c>
      <c r="F5" s="3">
        <v>0.86399999999999899</v>
      </c>
    </row>
    <row r="6" spans="1:6" x14ac:dyDescent="0.2">
      <c r="A6" t="s">
        <v>6</v>
      </c>
      <c r="B6" s="7">
        <v>3</v>
      </c>
      <c r="C6" s="7">
        <v>4</v>
      </c>
      <c r="D6" s="3">
        <v>1.048</v>
      </c>
      <c r="E6" s="3">
        <v>8.8265835929386277E-2</v>
      </c>
      <c r="F6" s="3">
        <v>0.96300000000000097</v>
      </c>
    </row>
    <row r="7" spans="1:6" x14ac:dyDescent="0.2">
      <c r="A7" t="s">
        <v>6</v>
      </c>
      <c r="B7" s="7">
        <v>4</v>
      </c>
      <c r="C7" s="7">
        <v>5</v>
      </c>
      <c r="D7" s="3">
        <v>0.72700000000000031</v>
      </c>
      <c r="E7" s="3">
        <v>0.17069243156199645</v>
      </c>
      <c r="F7" s="3">
        <v>0.62100000000000044</v>
      </c>
    </row>
    <row r="8" spans="1:6" x14ac:dyDescent="0.2">
      <c r="A8" t="s">
        <v>6</v>
      </c>
      <c r="B8" s="7">
        <v>5</v>
      </c>
      <c r="C8" s="7">
        <v>6</v>
      </c>
      <c r="D8" s="3">
        <v>1.120000000000001</v>
      </c>
      <c r="E8" s="3">
        <v>3.5120147874307055E-2</v>
      </c>
      <c r="F8" s="3">
        <v>1.0820000000000007</v>
      </c>
    </row>
    <row r="9" spans="1:6" x14ac:dyDescent="0.2">
      <c r="A9" t="s">
        <v>6</v>
      </c>
      <c r="B9" s="7">
        <v>6</v>
      </c>
      <c r="C9" s="7">
        <v>7</v>
      </c>
      <c r="D9" s="3">
        <v>1.3099999999999987</v>
      </c>
      <c r="E9" s="3">
        <v>3.1496062992125325E-2</v>
      </c>
      <c r="F9" s="3">
        <v>1.2699999999999996</v>
      </c>
    </row>
    <row r="10" spans="1:6" x14ac:dyDescent="0.2">
      <c r="A10" t="s">
        <v>6</v>
      </c>
      <c r="B10" s="7">
        <v>7</v>
      </c>
      <c r="C10" s="7">
        <v>8.5</v>
      </c>
      <c r="D10" s="3">
        <v>1.1310000000000002</v>
      </c>
      <c r="E10" s="3">
        <v>3.3820840950642292E-2</v>
      </c>
      <c r="F10" s="3">
        <v>1.0939999999999976</v>
      </c>
    </row>
    <row r="11" spans="1:6" x14ac:dyDescent="0.2">
      <c r="A11" t="s">
        <v>6</v>
      </c>
      <c r="B11" s="7">
        <v>8.5</v>
      </c>
      <c r="C11" s="7">
        <v>10</v>
      </c>
      <c r="D11" s="3">
        <v>0.47000000000000064</v>
      </c>
      <c r="E11" s="3">
        <v>0.21761658031088491</v>
      </c>
      <c r="F11" s="3">
        <v>0.38599999999999923</v>
      </c>
    </row>
    <row r="12" spans="1:6" x14ac:dyDescent="0.2">
      <c r="A12" t="s">
        <v>6</v>
      </c>
      <c r="B12" s="7">
        <v>10</v>
      </c>
      <c r="C12" s="7">
        <v>11</v>
      </c>
      <c r="D12" s="3">
        <v>0.83399999999999963</v>
      </c>
      <c r="E12" s="3">
        <v>0.12096774193548372</v>
      </c>
      <c r="F12" s="3">
        <v>0.74399999999999977</v>
      </c>
    </row>
    <row r="13" spans="1:6" x14ac:dyDescent="0.2">
      <c r="A13" t="s">
        <v>6</v>
      </c>
      <c r="B13" s="7">
        <v>11</v>
      </c>
      <c r="C13" s="7">
        <v>12</v>
      </c>
      <c r="D13" s="3">
        <v>0.72500000000000142</v>
      </c>
      <c r="E13" s="3">
        <v>0.1345852895148672</v>
      </c>
      <c r="F13" s="3">
        <v>0.63900000000000112</v>
      </c>
    </row>
    <row r="14" spans="1:6" x14ac:dyDescent="0.2">
      <c r="A14" t="s">
        <v>6</v>
      </c>
      <c r="B14" s="7">
        <v>12</v>
      </c>
      <c r="C14" s="7">
        <v>13</v>
      </c>
      <c r="D14" s="3">
        <v>0.80799999999999983</v>
      </c>
      <c r="E14" s="3">
        <v>0.10684931506849227</v>
      </c>
      <c r="F14" s="3">
        <v>0.73000000000000043</v>
      </c>
    </row>
    <row r="15" spans="1:6" x14ac:dyDescent="0.2">
      <c r="A15" t="s">
        <v>6</v>
      </c>
      <c r="B15" s="7">
        <v>13</v>
      </c>
      <c r="C15" s="7">
        <v>14</v>
      </c>
      <c r="D15" s="3">
        <v>1.1330000000000027</v>
      </c>
      <c r="E15" s="3">
        <v>7.6996197718634127E-2</v>
      </c>
      <c r="F15" s="3">
        <v>1.0519999999999996</v>
      </c>
    </row>
    <row r="16" spans="1:6" x14ac:dyDescent="0.2">
      <c r="A16" t="s">
        <v>6</v>
      </c>
      <c r="B16" s="7">
        <v>14</v>
      </c>
      <c r="C16" s="7">
        <v>15</v>
      </c>
      <c r="D16" s="3">
        <v>1.4390000000000001</v>
      </c>
      <c r="E16" s="3">
        <v>5.0364963503648913E-2</v>
      </c>
      <c r="F16" s="3">
        <v>1.370000000000001</v>
      </c>
    </row>
    <row r="17" spans="1:6" x14ac:dyDescent="0.2">
      <c r="A17" t="s">
        <v>6</v>
      </c>
      <c r="B17" s="7">
        <v>15</v>
      </c>
      <c r="C17" s="7">
        <v>16</v>
      </c>
      <c r="D17" s="3">
        <v>1.3520000000000003</v>
      </c>
      <c r="E17" s="3">
        <v>4.7250193648334569E-2</v>
      </c>
      <c r="F17" s="3">
        <v>1.2910000000000004</v>
      </c>
    </row>
    <row r="18" spans="1:6" x14ac:dyDescent="0.2">
      <c r="A18" t="s">
        <v>6</v>
      </c>
      <c r="B18" s="7">
        <v>16</v>
      </c>
      <c r="C18" s="7">
        <v>17</v>
      </c>
      <c r="D18" s="3">
        <v>1.2330000000000005</v>
      </c>
      <c r="E18" s="3">
        <v>4.7578589634665214E-2</v>
      </c>
      <c r="F18" s="3">
        <v>1.1769999999999996</v>
      </c>
    </row>
    <row r="19" spans="1:6" x14ac:dyDescent="0.2">
      <c r="A19" t="s">
        <v>6</v>
      </c>
      <c r="B19" s="7">
        <v>17</v>
      </c>
      <c r="C19" s="7">
        <v>18</v>
      </c>
      <c r="D19" s="3">
        <v>1.2810000000000006</v>
      </c>
      <c r="E19" s="3">
        <v>1.5055467511885991E-2</v>
      </c>
      <c r="F19" s="3">
        <v>1.2620000000000005</v>
      </c>
    </row>
    <row r="20" spans="1:6" x14ac:dyDescent="0.2">
      <c r="A20" t="s">
        <v>6</v>
      </c>
      <c r="B20" s="7">
        <v>18</v>
      </c>
      <c r="C20" s="7">
        <v>19</v>
      </c>
      <c r="D20" s="3">
        <v>1.3840000000000003</v>
      </c>
      <c r="E20" s="3">
        <v>1.9145802650957135E-2</v>
      </c>
      <c r="F20" s="3">
        <v>1.3580000000000005</v>
      </c>
    </row>
    <row r="21" spans="1:6" x14ac:dyDescent="0.2">
      <c r="A21" t="s">
        <v>6</v>
      </c>
      <c r="B21" s="7">
        <v>19</v>
      </c>
      <c r="C21" s="7">
        <v>20</v>
      </c>
      <c r="D21" s="3">
        <v>1.411999999999999</v>
      </c>
      <c r="E21" s="3">
        <v>1.4367816091953723E-2</v>
      </c>
      <c r="F21" s="3">
        <v>1.3919999999999995</v>
      </c>
    </row>
    <row r="22" spans="1:6" x14ac:dyDescent="0.2">
      <c r="A22" t="s">
        <v>6</v>
      </c>
      <c r="B22" s="7">
        <v>20</v>
      </c>
      <c r="C22" s="7">
        <v>21</v>
      </c>
      <c r="D22" s="3">
        <v>1.4830000000000005</v>
      </c>
      <c r="E22" s="3">
        <v>1.4363885088919835E-2</v>
      </c>
      <c r="F22" s="3">
        <v>1.4619999999999997</v>
      </c>
    </row>
    <row r="23" spans="1:6" x14ac:dyDescent="0.2">
      <c r="A23" t="s">
        <v>6</v>
      </c>
      <c r="B23" s="7">
        <v>21</v>
      </c>
      <c r="C23" s="7">
        <v>22</v>
      </c>
      <c r="D23" s="3">
        <v>1.3100000000000005</v>
      </c>
      <c r="E23" s="3">
        <v>1.5503875968993304E-2</v>
      </c>
      <c r="F23" s="3">
        <v>1.2899999999999991</v>
      </c>
    </row>
    <row r="24" spans="1:6" x14ac:dyDescent="0.2">
      <c r="A24" t="s">
        <v>6</v>
      </c>
      <c r="B24" s="7">
        <v>22</v>
      </c>
      <c r="C24" s="7">
        <v>23</v>
      </c>
      <c r="D24" s="3">
        <v>1.4330000000000016</v>
      </c>
      <c r="E24" s="3">
        <v>1.2005649717514994E-2</v>
      </c>
      <c r="F24" s="3">
        <v>1.4160000000000004</v>
      </c>
    </row>
    <row r="25" spans="1:6" x14ac:dyDescent="0.2">
      <c r="A25" t="s">
        <v>6</v>
      </c>
      <c r="B25" s="7">
        <v>23</v>
      </c>
      <c r="C25" s="7">
        <v>24</v>
      </c>
      <c r="D25" s="3">
        <v>1.4030000000000005</v>
      </c>
      <c r="E25" s="3">
        <v>7.9022988505741548E-3</v>
      </c>
      <c r="F25" s="3">
        <v>1.3920000000000012</v>
      </c>
    </row>
    <row r="26" spans="1:6" x14ac:dyDescent="0.2">
      <c r="A26" t="s">
        <v>6</v>
      </c>
      <c r="B26" s="7">
        <v>24</v>
      </c>
      <c r="C26" s="7">
        <v>25</v>
      </c>
      <c r="D26" s="3">
        <v>1.6169999999999991</v>
      </c>
      <c r="E26" s="3">
        <v>8.1047381546134091E-3</v>
      </c>
      <c r="F26" s="3">
        <v>1.6039999999999992</v>
      </c>
    </row>
    <row r="27" spans="1:6" x14ac:dyDescent="0.2">
      <c r="A27" t="s">
        <v>6</v>
      </c>
      <c r="B27" s="7">
        <v>25</v>
      </c>
      <c r="C27" s="7">
        <v>26</v>
      </c>
      <c r="D27" s="3">
        <v>1.2629999999999999</v>
      </c>
      <c r="E27" s="3">
        <v>1.039999999999992E-2</v>
      </c>
      <c r="F27" s="3">
        <v>1.25</v>
      </c>
    </row>
    <row r="28" spans="1:6" x14ac:dyDescent="0.2">
      <c r="A28" t="s">
        <v>6</v>
      </c>
      <c r="B28" s="7">
        <v>26</v>
      </c>
      <c r="C28" s="7">
        <v>27</v>
      </c>
      <c r="D28" s="3">
        <v>1.1129999999999995</v>
      </c>
      <c r="E28" s="3">
        <v>1.0899182561306692E-2</v>
      </c>
      <c r="F28" s="3">
        <v>1.1010000000000009</v>
      </c>
    </row>
    <row r="29" spans="1:6" x14ac:dyDescent="0.2">
      <c r="A29" t="s">
        <v>6</v>
      </c>
      <c r="B29" s="7">
        <v>27</v>
      </c>
      <c r="C29" s="7">
        <v>28</v>
      </c>
      <c r="D29" s="3">
        <v>1.1479999999999997</v>
      </c>
      <c r="E29" s="3">
        <v>1.4134275618376166E-2</v>
      </c>
      <c r="F29" s="3">
        <v>1.1319999999999979</v>
      </c>
    </row>
    <row r="30" spans="1:6" x14ac:dyDescent="0.2">
      <c r="A30" t="s">
        <v>6</v>
      </c>
      <c r="B30" s="7">
        <v>28</v>
      </c>
      <c r="C30" s="7">
        <v>29</v>
      </c>
      <c r="D30" s="3">
        <v>1.4759999999999991</v>
      </c>
      <c r="E30" s="3">
        <v>8.8858509911140856E-3</v>
      </c>
      <c r="F30" s="3">
        <v>1.4629999999999992</v>
      </c>
    </row>
    <row r="31" spans="1:6" x14ac:dyDescent="0.2">
      <c r="A31" t="s">
        <v>6</v>
      </c>
      <c r="B31" s="7">
        <v>29</v>
      </c>
      <c r="C31" s="7">
        <v>30</v>
      </c>
      <c r="D31" s="3">
        <v>1.3970000000000002</v>
      </c>
      <c r="E31" s="3">
        <v>1.0122921185827432E-2</v>
      </c>
      <c r="F31" s="3">
        <v>1.3830000000000009</v>
      </c>
    </row>
    <row r="32" spans="1:6" x14ac:dyDescent="0.2">
      <c r="A32" t="s">
        <v>6</v>
      </c>
      <c r="B32" s="7">
        <v>30</v>
      </c>
      <c r="C32" s="7">
        <v>31</v>
      </c>
      <c r="D32" s="3">
        <v>1.1760000000000019</v>
      </c>
      <c r="E32" s="3">
        <v>1.0309278350515842E-2</v>
      </c>
      <c r="F32" s="3">
        <v>1.1640000000000015</v>
      </c>
    </row>
    <row r="33" spans="1:6" x14ac:dyDescent="0.2">
      <c r="A33" t="s">
        <v>6</v>
      </c>
      <c r="B33" s="7">
        <v>31</v>
      </c>
      <c r="C33" s="7">
        <v>32</v>
      </c>
      <c r="D33" s="3">
        <v>1.4710000000000001</v>
      </c>
      <c r="E33" s="3">
        <v>1.0302197802196964E-2</v>
      </c>
      <c r="F33" s="3">
        <v>1.4560000000000013</v>
      </c>
    </row>
    <row r="34" spans="1:6" x14ac:dyDescent="0.2">
      <c r="A34" t="s">
        <v>6</v>
      </c>
      <c r="B34" s="7">
        <v>32</v>
      </c>
      <c r="C34" s="7">
        <v>33</v>
      </c>
      <c r="D34" s="3">
        <v>1.142000000000003</v>
      </c>
      <c r="E34" s="3">
        <v>1.3309671694765338E-2</v>
      </c>
      <c r="F34" s="3">
        <v>1.1270000000000024</v>
      </c>
    </row>
    <row r="35" spans="1:6" x14ac:dyDescent="0.2">
      <c r="A35" t="s">
        <v>6</v>
      </c>
      <c r="B35" s="7">
        <v>33</v>
      </c>
      <c r="C35" s="7">
        <v>34</v>
      </c>
      <c r="D35" s="3">
        <v>1.3939999999999984</v>
      </c>
      <c r="E35" s="3">
        <v>1.2345679012345297E-2</v>
      </c>
      <c r="F35" s="3">
        <v>1.3769999999999989</v>
      </c>
    </row>
    <row r="36" spans="1:6" x14ac:dyDescent="0.2">
      <c r="A36" t="s">
        <v>6</v>
      </c>
      <c r="B36" s="7">
        <v>34</v>
      </c>
      <c r="C36" s="7">
        <v>35</v>
      </c>
      <c r="D36" s="3">
        <v>1.3549999999999969</v>
      </c>
      <c r="E36" s="3">
        <v>1.3462976813760009E-2</v>
      </c>
      <c r="F36" s="3">
        <v>1.3369999999999997</v>
      </c>
    </row>
    <row r="37" spans="1:6" x14ac:dyDescent="0.2">
      <c r="A37" t="s">
        <v>6</v>
      </c>
      <c r="B37" s="7">
        <v>35</v>
      </c>
      <c r="C37" s="7">
        <v>36</v>
      </c>
      <c r="D37" s="3">
        <v>1.3839999999999968</v>
      </c>
      <c r="E37" s="3">
        <v>1.2435991221652884E-2</v>
      </c>
      <c r="F37" s="3">
        <v>1.3669999999999973</v>
      </c>
    </row>
    <row r="38" spans="1:6" x14ac:dyDescent="0.2">
      <c r="A38" t="s">
        <v>6</v>
      </c>
      <c r="B38" s="7">
        <v>36</v>
      </c>
      <c r="C38" s="7">
        <v>37</v>
      </c>
      <c r="D38" s="3">
        <v>1.3989999999999991</v>
      </c>
      <c r="E38" s="3">
        <v>1.2301013024601638E-2</v>
      </c>
      <c r="F38" s="3">
        <v>1.3819999999999997</v>
      </c>
    </row>
    <row r="39" spans="1:6" x14ac:dyDescent="0.2">
      <c r="A39" t="s">
        <v>6</v>
      </c>
      <c r="B39" s="7">
        <v>37</v>
      </c>
      <c r="C39" s="7">
        <v>38</v>
      </c>
      <c r="D39">
        <v>1.4749999999999996</v>
      </c>
      <c r="E39" s="3">
        <v>1.0273972602740123E-2</v>
      </c>
      <c r="F39">
        <v>1.4599999999999991</v>
      </c>
    </row>
    <row r="40" spans="1:6" x14ac:dyDescent="0.2">
      <c r="A40" t="s">
        <v>6</v>
      </c>
      <c r="B40" s="7">
        <v>38</v>
      </c>
      <c r="C40" s="7">
        <v>39</v>
      </c>
      <c r="D40">
        <v>1.2320000000000011</v>
      </c>
      <c r="E40" s="3">
        <v>1.0664479081214017E-2</v>
      </c>
      <c r="F40">
        <v>1.2190000000000012</v>
      </c>
    </row>
    <row r="41" spans="1:6" x14ac:dyDescent="0.2">
      <c r="A41" t="s">
        <v>6</v>
      </c>
      <c r="B41" s="7">
        <v>39</v>
      </c>
      <c r="C41" s="7">
        <v>40</v>
      </c>
      <c r="D41">
        <v>1.1900000000000013</v>
      </c>
      <c r="E41" s="3">
        <v>1.104502973661995E-2</v>
      </c>
      <c r="F41">
        <v>1.1769999999999996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topLeftCell="A40" workbookViewId="0">
      <selection activeCell="I13" sqref="I13"/>
    </sheetView>
  </sheetViews>
  <sheetFormatPr baseColWidth="10" defaultRowHeight="16" x14ac:dyDescent="0.2"/>
  <cols>
    <col min="1" max="1" width="14.5" customWidth="1"/>
    <col min="2" max="2" width="10.33203125" customWidth="1"/>
    <col min="3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11</v>
      </c>
      <c r="B3" s="7">
        <v>0</v>
      </c>
      <c r="C3" s="7">
        <v>1</v>
      </c>
      <c r="D3" s="8">
        <v>0.96199999999999974</v>
      </c>
      <c r="E3" s="9">
        <v>8.5239085239086035E-2</v>
      </c>
      <c r="F3" s="3">
        <v>0.87999999999999901</v>
      </c>
    </row>
    <row r="4" spans="1:6" x14ac:dyDescent="0.2">
      <c r="A4" t="s">
        <v>11</v>
      </c>
      <c r="B4" s="7">
        <v>1</v>
      </c>
      <c r="C4" s="7">
        <v>2</v>
      </c>
      <c r="D4" s="8">
        <v>0.9610000000000003</v>
      </c>
      <c r="E4" s="9">
        <v>6.8678459937565772E-2</v>
      </c>
      <c r="F4" s="3">
        <v>0.89500000000000002</v>
      </c>
    </row>
    <row r="5" spans="1:6" x14ac:dyDescent="0.2">
      <c r="A5" t="s">
        <v>11</v>
      </c>
      <c r="B5" s="7">
        <v>2</v>
      </c>
      <c r="C5" s="7">
        <v>3</v>
      </c>
      <c r="D5" s="8">
        <v>0.9</v>
      </c>
      <c r="E5" s="9">
        <v>7.7777777777778057E-2</v>
      </c>
      <c r="F5" s="3">
        <v>0.83</v>
      </c>
    </row>
    <row r="6" spans="1:6" x14ac:dyDescent="0.2">
      <c r="A6" t="s">
        <v>11</v>
      </c>
      <c r="B6" s="7">
        <v>3</v>
      </c>
      <c r="C6" s="7">
        <v>4</v>
      </c>
      <c r="D6" s="8">
        <v>0.96400000000000041</v>
      </c>
      <c r="E6" s="9">
        <v>8.1950207468880279E-2</v>
      </c>
      <c r="F6" s="3">
        <v>0.88500000000000001</v>
      </c>
    </row>
    <row r="7" spans="1:6" x14ac:dyDescent="0.2">
      <c r="A7" t="s">
        <v>11</v>
      </c>
      <c r="B7" s="7">
        <v>4</v>
      </c>
      <c r="C7" s="7">
        <v>5</v>
      </c>
      <c r="D7" s="8">
        <v>0.97700000000000031</v>
      </c>
      <c r="E7" s="9">
        <v>9.2118730808597574E-2</v>
      </c>
      <c r="F7" s="3">
        <v>0.88700000000000045</v>
      </c>
    </row>
    <row r="8" spans="1:6" x14ac:dyDescent="0.2">
      <c r="A8" t="s">
        <v>11</v>
      </c>
      <c r="B8" s="7">
        <v>5</v>
      </c>
      <c r="C8" s="7">
        <v>6</v>
      </c>
      <c r="D8" s="8">
        <v>0.99800000000000111</v>
      </c>
      <c r="E8" s="9">
        <v>5.8116232464929626E-2</v>
      </c>
      <c r="F8" s="3">
        <v>0.94000000000000128</v>
      </c>
    </row>
    <row r="9" spans="1:6" x14ac:dyDescent="0.2">
      <c r="A9" t="s">
        <v>11</v>
      </c>
      <c r="B9" s="7">
        <v>6</v>
      </c>
      <c r="C9" s="7">
        <v>7</v>
      </c>
      <c r="D9" s="8">
        <v>1.1289999999999996</v>
      </c>
      <c r="E9" s="9">
        <v>5.7573073516385763E-2</v>
      </c>
      <c r="F9" s="3">
        <v>1.0640000000000001</v>
      </c>
    </row>
    <row r="10" spans="1:6" x14ac:dyDescent="0.2">
      <c r="A10" t="s">
        <v>11</v>
      </c>
      <c r="B10" s="7">
        <v>7</v>
      </c>
      <c r="C10" s="7">
        <v>8</v>
      </c>
      <c r="D10" s="8">
        <v>1.0109999999999992</v>
      </c>
      <c r="E10" s="9">
        <v>5.6379821958455638E-2</v>
      </c>
      <c r="F10" s="3">
        <v>0.95400000000000063</v>
      </c>
    </row>
    <row r="11" spans="1:6" x14ac:dyDescent="0.2">
      <c r="A11" t="s">
        <v>11</v>
      </c>
      <c r="B11" s="7">
        <v>8</v>
      </c>
      <c r="C11" s="7">
        <v>9</v>
      </c>
      <c r="D11" s="8">
        <v>0.98900000000000077</v>
      </c>
      <c r="E11" s="9">
        <v>5.6622851365016068E-2</v>
      </c>
      <c r="F11" s="3">
        <v>0.93299999999999983</v>
      </c>
    </row>
    <row r="12" spans="1:6" x14ac:dyDescent="0.2">
      <c r="A12" t="s">
        <v>11</v>
      </c>
      <c r="B12" s="7">
        <v>9</v>
      </c>
      <c r="C12" s="7">
        <v>10</v>
      </c>
      <c r="D12" s="8">
        <v>1.2549999999999999</v>
      </c>
      <c r="E12" s="9">
        <v>5.3386454183267033E-2</v>
      </c>
      <c r="F12" s="3">
        <v>1.1880000000000006</v>
      </c>
    </row>
    <row r="13" spans="1:6" x14ac:dyDescent="0.2">
      <c r="A13" t="s">
        <v>11</v>
      </c>
      <c r="B13" s="7">
        <v>10</v>
      </c>
      <c r="C13" s="7">
        <v>11</v>
      </c>
      <c r="D13" s="8">
        <v>1.093</v>
      </c>
      <c r="E13" s="9">
        <v>5.2150045745654516E-2</v>
      </c>
      <c r="F13" s="3">
        <v>1.0359999999999996</v>
      </c>
    </row>
    <row r="14" spans="1:6" x14ac:dyDescent="0.2">
      <c r="A14" t="s">
        <v>11</v>
      </c>
      <c r="B14" s="7">
        <v>11</v>
      </c>
      <c r="C14" s="7">
        <v>12</v>
      </c>
      <c r="D14" s="8">
        <v>1.2439999999999998</v>
      </c>
      <c r="E14" s="9">
        <v>4.8231511254019699E-2</v>
      </c>
      <c r="F14" s="3">
        <v>1.1839999999999993</v>
      </c>
    </row>
    <row r="15" spans="1:6" x14ac:dyDescent="0.2">
      <c r="A15" t="s">
        <v>11</v>
      </c>
      <c r="B15" s="7">
        <v>12</v>
      </c>
      <c r="C15" s="7">
        <v>13</v>
      </c>
      <c r="D15" s="8">
        <v>1.3049999999999999</v>
      </c>
      <c r="E15" s="9">
        <v>4.2911877394635381E-2</v>
      </c>
      <c r="F15" s="3">
        <v>1.2490000000000006</v>
      </c>
    </row>
    <row r="16" spans="1:6" x14ac:dyDescent="0.2">
      <c r="A16" t="s">
        <v>11</v>
      </c>
      <c r="B16" s="7">
        <v>13</v>
      </c>
      <c r="C16" s="7">
        <v>14</v>
      </c>
      <c r="D16" s="8">
        <v>1.1460000000000008</v>
      </c>
      <c r="E16" s="9">
        <v>4.7993019197207394E-2</v>
      </c>
      <c r="F16" s="3">
        <v>1.0910000000000011</v>
      </c>
    </row>
    <row r="17" spans="1:6" x14ac:dyDescent="0.2">
      <c r="A17" t="s">
        <v>11</v>
      </c>
      <c r="B17" s="7">
        <v>14</v>
      </c>
      <c r="C17" s="7">
        <v>15</v>
      </c>
      <c r="D17" s="8">
        <v>1.1590000000000007</v>
      </c>
      <c r="E17" s="9">
        <v>4.3140638481450111E-2</v>
      </c>
      <c r="F17" s="3">
        <v>1.109</v>
      </c>
    </row>
    <row r="18" spans="1:6" x14ac:dyDescent="0.2">
      <c r="A18" t="s">
        <v>11</v>
      </c>
      <c r="B18" s="7">
        <v>15</v>
      </c>
      <c r="C18" s="7">
        <v>16</v>
      </c>
      <c r="D18" s="8">
        <v>1.113999999999999</v>
      </c>
      <c r="E18" s="9">
        <v>4.7576301615798108E-2</v>
      </c>
      <c r="F18" s="3">
        <v>1.0609999999999999</v>
      </c>
    </row>
    <row r="19" spans="1:6" x14ac:dyDescent="0.2">
      <c r="A19" t="s">
        <v>11</v>
      </c>
      <c r="B19" s="7">
        <v>16</v>
      </c>
      <c r="C19" s="7">
        <v>17</v>
      </c>
      <c r="D19" s="8">
        <v>1.3070000000000004</v>
      </c>
      <c r="E19" s="9">
        <v>4.7436878347359886E-2</v>
      </c>
      <c r="F19" s="3">
        <v>1.2450000000000001</v>
      </c>
    </row>
    <row r="20" spans="1:6" x14ac:dyDescent="0.2">
      <c r="A20" t="s">
        <v>11</v>
      </c>
      <c r="B20" s="7">
        <v>17</v>
      </c>
      <c r="C20" s="7">
        <v>18</v>
      </c>
      <c r="D20" s="8">
        <v>1.347999999999999</v>
      </c>
      <c r="E20" s="9">
        <v>4.3026706231453909E-2</v>
      </c>
      <c r="F20" s="3">
        <v>1.29</v>
      </c>
    </row>
    <row r="21" spans="1:6" x14ac:dyDescent="0.2">
      <c r="A21" t="s">
        <v>11</v>
      </c>
      <c r="B21" s="7">
        <v>18</v>
      </c>
      <c r="C21" s="7">
        <v>19</v>
      </c>
      <c r="D21" s="8">
        <v>0.98999999999999844</v>
      </c>
      <c r="E21" s="9">
        <v>4.5454545454545456E-2</v>
      </c>
      <c r="F21" s="3">
        <v>0.94499999999999851</v>
      </c>
    </row>
    <row r="22" spans="1:6" x14ac:dyDescent="0.2">
      <c r="A22" t="s">
        <v>11</v>
      </c>
      <c r="B22" s="7">
        <v>19</v>
      </c>
      <c r="C22" s="7">
        <v>20</v>
      </c>
      <c r="D22" s="8">
        <v>1.2490000000000006</v>
      </c>
      <c r="E22" s="9">
        <v>4.3234587670136305E-2</v>
      </c>
      <c r="F22" s="3">
        <v>1.1950000000000001</v>
      </c>
    </row>
    <row r="23" spans="1:6" x14ac:dyDescent="0.2">
      <c r="A23" t="s">
        <v>11</v>
      </c>
      <c r="B23" s="7">
        <v>20</v>
      </c>
      <c r="C23" s="7">
        <v>21</v>
      </c>
      <c r="D23" s="8">
        <v>1.4520000000000017</v>
      </c>
      <c r="E23" s="9">
        <v>3.9256198347107654E-2</v>
      </c>
      <c r="F23" s="3">
        <v>1.395</v>
      </c>
    </row>
    <row r="24" spans="1:6" x14ac:dyDescent="0.2">
      <c r="A24" t="s">
        <v>11</v>
      </c>
      <c r="B24" s="7">
        <v>21</v>
      </c>
      <c r="C24" s="7">
        <v>22</v>
      </c>
      <c r="D24" s="8">
        <v>1.1720000000000006</v>
      </c>
      <c r="E24" s="9">
        <v>4.5221843003413649E-2</v>
      </c>
      <c r="F24" s="3">
        <v>1.1189999999999998</v>
      </c>
    </row>
    <row r="25" spans="1:6" x14ac:dyDescent="0.2">
      <c r="A25" t="s">
        <v>11</v>
      </c>
      <c r="B25" s="7">
        <v>22</v>
      </c>
      <c r="C25" s="7">
        <v>23</v>
      </c>
      <c r="D25" s="8">
        <v>1.3490000000000002</v>
      </c>
      <c r="E25" s="9">
        <v>3.9288361749443321E-2</v>
      </c>
      <c r="F25" s="3">
        <v>1.2960000000000012</v>
      </c>
    </row>
    <row r="26" spans="1:6" x14ac:dyDescent="0.2">
      <c r="A26" t="s">
        <v>11</v>
      </c>
      <c r="B26" s="7">
        <v>23</v>
      </c>
      <c r="C26" s="7">
        <v>24</v>
      </c>
      <c r="D26" s="8">
        <v>1.2360000000000007</v>
      </c>
      <c r="E26" s="9">
        <v>4.0453074433657511E-2</v>
      </c>
      <c r="F26" s="3">
        <v>1.1859999999999999</v>
      </c>
    </row>
    <row r="27" spans="1:6" x14ac:dyDescent="0.2">
      <c r="A27" t="s">
        <v>11</v>
      </c>
      <c r="B27" s="7">
        <v>24</v>
      </c>
      <c r="C27" s="7">
        <v>25</v>
      </c>
      <c r="D27" s="8">
        <v>1.1890000000000001</v>
      </c>
      <c r="E27" s="9">
        <v>4.0370058873002559E-2</v>
      </c>
      <c r="F27" s="3">
        <v>1.141</v>
      </c>
    </row>
    <row r="28" spans="1:6" x14ac:dyDescent="0.2">
      <c r="A28" t="s">
        <v>11</v>
      </c>
      <c r="B28" s="7">
        <v>25</v>
      </c>
      <c r="C28" s="7">
        <v>26</v>
      </c>
      <c r="D28" s="8">
        <v>1.0960000000000001</v>
      </c>
      <c r="E28" s="9">
        <v>3.8321167883211507E-2</v>
      </c>
      <c r="F28" s="3">
        <v>1.0540000000000003</v>
      </c>
    </row>
    <row r="29" spans="1:6" x14ac:dyDescent="0.2">
      <c r="A29" t="s">
        <v>11</v>
      </c>
      <c r="B29" s="7">
        <v>26</v>
      </c>
      <c r="C29" s="7">
        <v>27</v>
      </c>
      <c r="D29" s="8">
        <v>0.99099999999999966</v>
      </c>
      <c r="E29" s="9">
        <v>4.540867810292628E-2</v>
      </c>
      <c r="F29" s="3">
        <v>0.94599999999999973</v>
      </c>
    </row>
    <row r="30" spans="1:6" x14ac:dyDescent="0.2">
      <c r="A30" t="s">
        <v>11</v>
      </c>
      <c r="B30" s="7">
        <v>27</v>
      </c>
      <c r="C30" s="7">
        <v>28</v>
      </c>
      <c r="D30" s="8">
        <v>1.2669999999999995</v>
      </c>
      <c r="E30" s="9">
        <v>0.17442778216258895</v>
      </c>
      <c r="F30" s="3">
        <v>1.0459999999999994</v>
      </c>
    </row>
    <row r="31" spans="1:6" x14ac:dyDescent="0.2">
      <c r="A31" t="s">
        <v>11</v>
      </c>
      <c r="B31" s="7">
        <v>28</v>
      </c>
      <c r="C31" s="7">
        <v>29</v>
      </c>
      <c r="D31" s="8">
        <v>1.18</v>
      </c>
      <c r="E31" s="9">
        <v>4.4067796610169165E-2</v>
      </c>
      <c r="F31" s="3">
        <v>1.1280000000000001</v>
      </c>
    </row>
    <row r="32" spans="1:6" x14ac:dyDescent="0.2">
      <c r="A32" t="s">
        <v>11</v>
      </c>
      <c r="B32" s="7">
        <v>29</v>
      </c>
      <c r="C32" s="7">
        <v>30</v>
      </c>
      <c r="D32" s="8">
        <v>1.0090000000000003</v>
      </c>
      <c r="E32" s="9">
        <v>3.9643211100098247E-2</v>
      </c>
      <c r="F32" s="3">
        <v>0.96900000000000119</v>
      </c>
    </row>
    <row r="33" spans="1:6" x14ac:dyDescent="0.2">
      <c r="A33" t="s">
        <v>11</v>
      </c>
      <c r="B33" s="7">
        <v>30</v>
      </c>
      <c r="C33" s="7">
        <v>31</v>
      </c>
      <c r="D33" s="8">
        <v>1.1780000000000008</v>
      </c>
      <c r="E33" s="9">
        <v>3.6502546689304763E-2</v>
      </c>
      <c r="F33" s="3">
        <v>1.135</v>
      </c>
    </row>
    <row r="34" spans="1:6" x14ac:dyDescent="0.2">
      <c r="A34" t="s">
        <v>11</v>
      </c>
      <c r="B34" s="7">
        <v>31</v>
      </c>
      <c r="C34" s="7">
        <v>25</v>
      </c>
      <c r="D34" s="8">
        <v>1.0619999999999994</v>
      </c>
      <c r="E34" s="9">
        <v>5.0847457627118925E-2</v>
      </c>
      <c r="F34" s="3">
        <v>1.0079999999999991</v>
      </c>
    </row>
    <row r="35" spans="1:6" x14ac:dyDescent="0.2">
      <c r="A35" t="s">
        <v>11</v>
      </c>
      <c r="B35" s="7">
        <v>32</v>
      </c>
      <c r="C35" s="7">
        <v>33</v>
      </c>
      <c r="D35" s="8">
        <v>1.338000000000001</v>
      </c>
      <c r="E35" s="9">
        <v>6.2780269058295646E-2</v>
      </c>
      <c r="F35" s="3">
        <v>1.2540000000000013</v>
      </c>
    </row>
    <row r="36" spans="1:6" x14ac:dyDescent="0.2">
      <c r="A36" t="s">
        <v>11</v>
      </c>
      <c r="B36" s="7">
        <v>33</v>
      </c>
      <c r="C36" s="7">
        <v>34</v>
      </c>
      <c r="D36" s="8">
        <v>1.1820000000000004</v>
      </c>
      <c r="E36" s="9">
        <v>6.7681895093062647E-2</v>
      </c>
      <c r="F36" s="3">
        <v>1.1020000000000003</v>
      </c>
    </row>
    <row r="37" spans="1:6" x14ac:dyDescent="0.2">
      <c r="A37" t="s">
        <v>11</v>
      </c>
      <c r="B37" s="7">
        <v>34</v>
      </c>
      <c r="C37" s="7">
        <v>35</v>
      </c>
      <c r="D37" s="8">
        <v>1.1330000000000009</v>
      </c>
      <c r="E37" s="9">
        <v>6.7078552515446116E-2</v>
      </c>
      <c r="F37" s="3">
        <v>1.0570000000000004</v>
      </c>
    </row>
    <row r="38" spans="1:6" x14ac:dyDescent="0.2">
      <c r="A38" t="s">
        <v>11</v>
      </c>
      <c r="B38" s="7">
        <v>35</v>
      </c>
      <c r="C38" s="7">
        <v>36</v>
      </c>
      <c r="D38" s="8">
        <v>1.222999999999999</v>
      </c>
      <c r="E38" s="9">
        <v>6.7865903515944612E-2</v>
      </c>
      <c r="F38" s="3">
        <v>1.1399999999999999</v>
      </c>
    </row>
    <row r="39" spans="1:6" x14ac:dyDescent="0.2">
      <c r="A39" t="s">
        <v>11</v>
      </c>
      <c r="B39" s="7">
        <v>36</v>
      </c>
      <c r="C39" s="7">
        <v>37</v>
      </c>
      <c r="D39" s="8">
        <v>1.125</v>
      </c>
      <c r="E39" s="9">
        <v>6.9333333333334385E-2</v>
      </c>
      <c r="F39">
        <v>1.0469999999999988</v>
      </c>
    </row>
    <row r="40" spans="1:6" x14ac:dyDescent="0.2">
      <c r="A40" t="s">
        <v>11</v>
      </c>
      <c r="B40" s="7">
        <v>37</v>
      </c>
      <c r="C40" s="7">
        <v>38</v>
      </c>
      <c r="D40" s="8">
        <v>1.2129999999999992</v>
      </c>
      <c r="E40" s="9">
        <v>6.5127782357789696E-2</v>
      </c>
      <c r="F40">
        <v>1.1340000000000003</v>
      </c>
    </row>
    <row r="41" spans="1:6" x14ac:dyDescent="0.2">
      <c r="A41" t="s">
        <v>11</v>
      </c>
      <c r="B41" s="7">
        <v>38</v>
      </c>
      <c r="C41" s="7">
        <v>39</v>
      </c>
      <c r="D41" s="8">
        <v>1.0619999999999994</v>
      </c>
      <c r="E41" s="9">
        <v>6.1205273069679419E-2</v>
      </c>
      <c r="F41">
        <v>0.99699999999999989</v>
      </c>
    </row>
    <row r="42" spans="1:6" x14ac:dyDescent="0.2">
      <c r="A42" t="s">
        <v>11</v>
      </c>
      <c r="B42" s="7">
        <v>39</v>
      </c>
      <c r="C42" s="7">
        <v>40</v>
      </c>
      <c r="D42" s="8">
        <v>1.1159999999999997</v>
      </c>
      <c r="E42" s="9">
        <v>6.5412186379928697E-2</v>
      </c>
      <c r="F42">
        <v>1.0429999999999993</v>
      </c>
    </row>
    <row r="43" spans="1:6" x14ac:dyDescent="0.2">
      <c r="A43" t="s">
        <v>11</v>
      </c>
      <c r="B43" s="7">
        <v>40</v>
      </c>
      <c r="C43" s="7">
        <v>41</v>
      </c>
      <c r="D43" s="8">
        <v>1.2240000000000002</v>
      </c>
      <c r="E43" s="9">
        <v>5.7189542483660351E-2</v>
      </c>
      <c r="F43">
        <v>1.1539999999999999</v>
      </c>
    </row>
    <row r="44" spans="1:6" x14ac:dyDescent="0.2">
      <c r="A44" t="s">
        <v>11</v>
      </c>
      <c r="B44" s="7">
        <v>41</v>
      </c>
      <c r="C44" s="7">
        <v>42</v>
      </c>
      <c r="D44" s="8">
        <v>0.91800000000000104</v>
      </c>
      <c r="E44" s="9">
        <v>5.0108932461874839E-2</v>
      </c>
      <c r="F44">
        <v>0.87199999999999989</v>
      </c>
    </row>
    <row r="45" spans="1:6" x14ac:dyDescent="0.2">
      <c r="A45" t="s">
        <v>11</v>
      </c>
      <c r="B45" s="7">
        <v>42</v>
      </c>
      <c r="C45" s="7">
        <v>43</v>
      </c>
      <c r="D45" s="8">
        <v>1.2309999999999999</v>
      </c>
      <c r="E45" s="9">
        <v>4.3054427294882881E-2</v>
      </c>
      <c r="F45">
        <v>1.177999999999999</v>
      </c>
    </row>
    <row r="46" spans="1:6" x14ac:dyDescent="0.2">
      <c r="A46" t="s">
        <v>11</v>
      </c>
      <c r="B46" s="7">
        <v>43</v>
      </c>
      <c r="C46" s="7">
        <v>44</v>
      </c>
      <c r="D46" s="8">
        <v>1.48</v>
      </c>
      <c r="E46" s="9">
        <v>4.3243243243243266E-2</v>
      </c>
      <c r="F46">
        <v>1.4160000000000004</v>
      </c>
    </row>
    <row r="47" spans="1:6" x14ac:dyDescent="0.2">
      <c r="A47" t="s">
        <v>11</v>
      </c>
      <c r="B47" s="7">
        <v>44</v>
      </c>
      <c r="C47" s="7">
        <v>45</v>
      </c>
      <c r="D47" s="8">
        <v>1.3509999999999991</v>
      </c>
      <c r="E47" s="9">
        <v>3.5529237601776516E-2</v>
      </c>
      <c r="F47">
        <v>1.302999999999999</v>
      </c>
    </row>
    <row r="48" spans="1:6" x14ac:dyDescent="0.2">
      <c r="A48" t="s">
        <v>11</v>
      </c>
      <c r="B48" s="7">
        <v>45</v>
      </c>
      <c r="C48" s="7">
        <v>46</v>
      </c>
      <c r="D48" s="8">
        <v>1.3770000000000007</v>
      </c>
      <c r="E48" s="9">
        <v>4.0668119099492313E-2</v>
      </c>
      <c r="F48">
        <v>1.3209999999999997</v>
      </c>
    </row>
    <row r="49" spans="1:6" x14ac:dyDescent="0.2">
      <c r="A49" t="s">
        <v>11</v>
      </c>
      <c r="B49" s="7">
        <v>46</v>
      </c>
      <c r="C49" s="7">
        <v>47</v>
      </c>
      <c r="D49" s="8">
        <v>0.98599999999999888</v>
      </c>
      <c r="E49" s="9">
        <v>4.7667342799187502E-2</v>
      </c>
      <c r="F49">
        <v>0.93900000000000006</v>
      </c>
    </row>
    <row r="50" spans="1:6" x14ac:dyDescent="0.2">
      <c r="A50" t="s">
        <v>11</v>
      </c>
      <c r="B50" s="7">
        <v>47</v>
      </c>
      <c r="C50" s="7">
        <v>48</v>
      </c>
      <c r="D50" s="8">
        <v>1.3360000000000003</v>
      </c>
      <c r="E50" s="9">
        <v>4.5658682634731815E-2</v>
      </c>
      <c r="F50">
        <v>1.2749999999999999</v>
      </c>
    </row>
    <row r="51" spans="1:6" x14ac:dyDescent="0.2">
      <c r="A51" t="s">
        <v>11</v>
      </c>
      <c r="B51" s="7">
        <v>48</v>
      </c>
      <c r="C51" s="7">
        <v>49</v>
      </c>
      <c r="D51" s="8">
        <v>1.3279999999999994</v>
      </c>
      <c r="E51" s="9">
        <v>4.3674698795180614E-2</v>
      </c>
      <c r="F51">
        <v>1.27</v>
      </c>
    </row>
    <row r="52" spans="1:6" x14ac:dyDescent="0.2">
      <c r="A52" t="s">
        <v>11</v>
      </c>
      <c r="B52" s="7">
        <v>49</v>
      </c>
      <c r="C52" s="7">
        <v>50</v>
      </c>
      <c r="D52" s="8">
        <v>1.4450000000000001</v>
      </c>
      <c r="E52" s="9">
        <v>3.4602076124567956E-2</v>
      </c>
      <c r="F52">
        <v>1.395</v>
      </c>
    </row>
    <row r="53" spans="1:6" x14ac:dyDescent="0.2">
      <c r="A53" t="s">
        <v>11</v>
      </c>
      <c r="B53" s="7">
        <v>50</v>
      </c>
      <c r="C53" s="7">
        <v>51</v>
      </c>
      <c r="D53" s="8">
        <v>1.4530000000000012</v>
      </c>
      <c r="E53" s="9">
        <v>3.0282174810736716E-2</v>
      </c>
      <c r="F53">
        <v>1.4090000000000007</v>
      </c>
    </row>
    <row r="54" spans="1:6" x14ac:dyDescent="0.2">
      <c r="A54" t="s">
        <v>11</v>
      </c>
      <c r="B54" s="7">
        <v>51</v>
      </c>
      <c r="C54" s="7">
        <v>52</v>
      </c>
      <c r="D54" s="8">
        <v>1.2370000000000001</v>
      </c>
      <c r="E54" s="9">
        <v>3.6378334680679004E-2</v>
      </c>
      <c r="F54">
        <v>1.1920000000000002</v>
      </c>
    </row>
    <row r="55" spans="1:6" x14ac:dyDescent="0.2">
      <c r="A55" t="s">
        <v>11</v>
      </c>
      <c r="B55" s="7">
        <v>52</v>
      </c>
      <c r="C55" s="7">
        <v>53</v>
      </c>
      <c r="D55" s="8">
        <v>1.1540000000000017</v>
      </c>
      <c r="E55" s="9">
        <v>3.6395147313692831E-2</v>
      </c>
      <c r="F55">
        <v>1.1120000000000001</v>
      </c>
    </row>
    <row r="56" spans="1:6" x14ac:dyDescent="0.2">
      <c r="A56" t="s">
        <v>11</v>
      </c>
      <c r="B56" s="7">
        <v>53</v>
      </c>
      <c r="C56" s="7">
        <v>54</v>
      </c>
      <c r="D56" s="8">
        <v>1.3669999999999991</v>
      </c>
      <c r="E56" s="9">
        <v>2.7798098024872188E-2</v>
      </c>
      <c r="F56">
        <v>1.3289999999999988</v>
      </c>
    </row>
    <row r="57" spans="1:6" x14ac:dyDescent="0.2">
      <c r="A57" t="s">
        <v>11</v>
      </c>
      <c r="B57" s="7">
        <v>54</v>
      </c>
      <c r="C57" s="7">
        <v>55</v>
      </c>
      <c r="D57" s="8">
        <v>1.363999999999999</v>
      </c>
      <c r="E57" s="9">
        <v>2.1994134897360251E-2</v>
      </c>
      <c r="F57">
        <v>1.3339999999999996</v>
      </c>
    </row>
    <row r="58" spans="1:6" x14ac:dyDescent="0.2">
      <c r="A58" t="s">
        <v>11</v>
      </c>
      <c r="B58" s="7">
        <v>55</v>
      </c>
      <c r="C58" s="7">
        <v>56</v>
      </c>
      <c r="D58" s="8">
        <v>1.2519999999999989</v>
      </c>
      <c r="E58" s="9">
        <v>3.2747603833866136E-2</v>
      </c>
      <c r="F58">
        <v>1.2109999999999985</v>
      </c>
    </row>
    <row r="59" spans="1:6" x14ac:dyDescent="0.2">
      <c r="A59" t="s">
        <v>11</v>
      </c>
      <c r="B59" s="7">
        <v>56</v>
      </c>
      <c r="C59" s="7">
        <v>57</v>
      </c>
      <c r="D59" s="8">
        <v>1.5060000000000002</v>
      </c>
      <c r="E59" s="9">
        <v>3.1872509960160562E-2</v>
      </c>
      <c r="F59">
        <v>1.4579999999999984</v>
      </c>
    </row>
    <row r="60" spans="1:6" x14ac:dyDescent="0.2">
      <c r="A60" t="s">
        <v>11</v>
      </c>
      <c r="B60" s="7">
        <v>57</v>
      </c>
      <c r="C60" s="7">
        <v>58</v>
      </c>
      <c r="D60" s="8">
        <v>1.32</v>
      </c>
      <c r="E60" s="9">
        <v>2.8030303030302291E-2</v>
      </c>
      <c r="F60">
        <v>1.2830000000000013</v>
      </c>
    </row>
    <row r="61" spans="1:6" x14ac:dyDescent="0.2">
      <c r="A61" t="s">
        <v>11</v>
      </c>
      <c r="B61" s="7">
        <v>58</v>
      </c>
      <c r="C61" s="7">
        <v>59</v>
      </c>
      <c r="D61" s="8">
        <v>1.2890000000000015</v>
      </c>
      <c r="E61" s="9">
        <v>3.2583397982930945E-2</v>
      </c>
      <c r="F61">
        <v>1.2470000000000034</v>
      </c>
    </row>
    <row r="62" spans="1:6" x14ac:dyDescent="0.2">
      <c r="A62" t="s">
        <v>11</v>
      </c>
      <c r="B62" s="7">
        <v>59</v>
      </c>
      <c r="C62" s="7">
        <v>60</v>
      </c>
      <c r="D62" s="8">
        <v>1.2740000000000009</v>
      </c>
      <c r="E62" s="9">
        <v>3.3751962323391685E-2</v>
      </c>
      <c r="F62">
        <v>1.2309999999999999</v>
      </c>
    </row>
    <row r="63" spans="1:6" x14ac:dyDescent="0.2">
      <c r="A63" t="s">
        <v>11</v>
      </c>
      <c r="B63" s="7">
        <v>60</v>
      </c>
      <c r="C63" s="7">
        <v>61</v>
      </c>
      <c r="D63" s="8">
        <v>0.98300000000000054</v>
      </c>
      <c r="E63" s="9">
        <v>3.5605289928789544E-2</v>
      </c>
      <c r="F63">
        <v>0.9480000000000004</v>
      </c>
    </row>
    <row r="64" spans="1:6" x14ac:dyDescent="0.2">
      <c r="A64" t="s">
        <v>11</v>
      </c>
      <c r="B64" s="7">
        <v>61</v>
      </c>
      <c r="C64" s="7">
        <v>62</v>
      </c>
      <c r="D64" s="8">
        <v>1.19</v>
      </c>
      <c r="E64" s="9">
        <v>3.109243697479061E-2</v>
      </c>
      <c r="F64">
        <v>1.1529999999999987</v>
      </c>
    </row>
    <row r="65" spans="1:6" x14ac:dyDescent="0.2">
      <c r="A65" t="s">
        <v>11</v>
      </c>
      <c r="B65" s="7">
        <v>62</v>
      </c>
      <c r="C65" s="7">
        <v>63</v>
      </c>
      <c r="D65" s="8">
        <v>1.2590000000000003</v>
      </c>
      <c r="E65" s="9">
        <v>3.2565528196982017E-2</v>
      </c>
      <c r="F65">
        <v>1.218</v>
      </c>
    </row>
    <row r="66" spans="1:6" x14ac:dyDescent="0.2">
      <c r="A66" t="s">
        <v>11</v>
      </c>
      <c r="B66" s="7">
        <v>63</v>
      </c>
      <c r="C66" s="7">
        <v>64</v>
      </c>
      <c r="D66" s="8">
        <v>1.1419999999999995</v>
      </c>
      <c r="E66" s="9">
        <v>3.4150612959719544E-2</v>
      </c>
      <c r="F66">
        <v>1.1029999999999998</v>
      </c>
    </row>
    <row r="67" spans="1:6" x14ac:dyDescent="0.2">
      <c r="A67" t="s">
        <v>11</v>
      </c>
      <c r="B67" s="7">
        <v>64</v>
      </c>
      <c r="C67" s="7">
        <v>65</v>
      </c>
      <c r="D67" s="8">
        <v>1.046999999999997</v>
      </c>
      <c r="E67" s="9">
        <v>3.5339063992358297E-2</v>
      </c>
      <c r="F67">
        <v>1.01</v>
      </c>
    </row>
    <row r="68" spans="1:6" x14ac:dyDescent="0.2">
      <c r="A68" t="s">
        <v>11</v>
      </c>
      <c r="B68" s="7">
        <v>65</v>
      </c>
      <c r="C68" s="7">
        <v>66</v>
      </c>
      <c r="D68" s="8">
        <v>1.3180000000000014</v>
      </c>
      <c r="E68" s="9">
        <v>3.4901365705615403E-2</v>
      </c>
      <c r="F68">
        <v>1.2720000000000002</v>
      </c>
    </row>
    <row r="69" spans="1:6" x14ac:dyDescent="0.2">
      <c r="A69" t="s">
        <v>11</v>
      </c>
      <c r="B69" s="7">
        <v>66</v>
      </c>
      <c r="C69" s="7">
        <v>67</v>
      </c>
      <c r="D69" s="8">
        <v>1.4039999999999999</v>
      </c>
      <c r="E69" s="9">
        <v>3.4900284900284538E-2</v>
      </c>
      <c r="F69">
        <v>1.355</v>
      </c>
    </row>
    <row r="70" spans="1:6" x14ac:dyDescent="0.2">
      <c r="A70" t="s">
        <v>11</v>
      </c>
      <c r="B70" s="7">
        <v>67</v>
      </c>
      <c r="C70" s="7">
        <v>68</v>
      </c>
      <c r="D70" s="8">
        <v>1.3019999999999996</v>
      </c>
      <c r="E70" s="9">
        <v>2.7649769585253149E-2</v>
      </c>
      <c r="F70">
        <v>1.266</v>
      </c>
    </row>
    <row r="71" spans="1:6" x14ac:dyDescent="0.2">
      <c r="A71" t="s">
        <v>11</v>
      </c>
      <c r="B71" s="7">
        <v>68</v>
      </c>
      <c r="C71" s="7">
        <v>69</v>
      </c>
      <c r="D71" s="8">
        <v>1.3620000000000001</v>
      </c>
      <c r="E71" s="9">
        <v>1.9823788546254953E-2</v>
      </c>
      <c r="F71">
        <v>1.335</v>
      </c>
    </row>
    <row r="72" spans="1:6" x14ac:dyDescent="0.2">
      <c r="A72" t="s">
        <v>11</v>
      </c>
      <c r="B72" s="7">
        <v>69</v>
      </c>
      <c r="C72" s="7">
        <v>70</v>
      </c>
      <c r="D72" s="8">
        <v>1.52</v>
      </c>
      <c r="E72" s="9">
        <v>1.9736842105262744E-2</v>
      </c>
      <c r="F72">
        <v>1.49</v>
      </c>
    </row>
    <row r="73" spans="1:6" x14ac:dyDescent="0.2">
      <c r="A73" t="s">
        <v>11</v>
      </c>
      <c r="B73" s="7">
        <v>70</v>
      </c>
      <c r="C73" s="7">
        <v>71</v>
      </c>
      <c r="D73" s="8">
        <v>1.3940000000000001</v>
      </c>
      <c r="E73" s="9">
        <v>2.0086083213773649E-2</v>
      </c>
      <c r="F73">
        <v>1.3659999999999997</v>
      </c>
    </row>
    <row r="74" spans="1:6" x14ac:dyDescent="0.2">
      <c r="A74" t="s">
        <v>11</v>
      </c>
      <c r="B74" s="7">
        <v>71</v>
      </c>
      <c r="C74" s="7">
        <v>72</v>
      </c>
      <c r="D74" s="8">
        <v>1.331999999999999</v>
      </c>
      <c r="E74" s="9">
        <v>2.1021021021020055E-2</v>
      </c>
      <c r="F74">
        <v>1.3040000000000003</v>
      </c>
    </row>
    <row r="75" spans="1:6" x14ac:dyDescent="0.2">
      <c r="A75" t="s">
        <v>11</v>
      </c>
      <c r="B75" s="7">
        <v>72</v>
      </c>
      <c r="C75" s="7">
        <v>73</v>
      </c>
      <c r="D75" s="8">
        <v>1.520999999999999</v>
      </c>
      <c r="E75" s="9">
        <v>2.0381328073634995E-2</v>
      </c>
      <c r="F75">
        <v>1.49</v>
      </c>
    </row>
    <row r="76" spans="1:6" x14ac:dyDescent="0.2">
      <c r="A76" t="s">
        <v>11</v>
      </c>
      <c r="B76" s="7">
        <v>73</v>
      </c>
      <c r="C76" s="7">
        <v>74</v>
      </c>
      <c r="D76" s="8">
        <v>1.2279999999999998</v>
      </c>
      <c r="E76" s="9">
        <v>1.9543973941367376E-2</v>
      </c>
      <c r="F76">
        <v>1.2040000000000006</v>
      </c>
    </row>
    <row r="77" spans="1:6" x14ac:dyDescent="0.2">
      <c r="A77" t="s">
        <v>11</v>
      </c>
      <c r="B77" s="7">
        <v>74</v>
      </c>
      <c r="C77" s="7">
        <v>75.5</v>
      </c>
      <c r="D77" s="8">
        <v>1.1240000000000006</v>
      </c>
      <c r="E77" s="9">
        <v>1.9572953736655008E-2</v>
      </c>
      <c r="F77">
        <v>1.1020000000000003</v>
      </c>
    </row>
    <row r="78" spans="1:6" x14ac:dyDescent="0.2">
      <c r="A78" t="s">
        <v>11</v>
      </c>
      <c r="B78" s="7">
        <v>75.5</v>
      </c>
      <c r="C78" s="7">
        <v>76</v>
      </c>
      <c r="D78" s="8">
        <v>0.95499999999999996</v>
      </c>
      <c r="E78" s="9">
        <v>4.1884816753925809E-2</v>
      </c>
      <c r="F78">
        <v>0.91500000000000092</v>
      </c>
    </row>
    <row r="79" spans="1:6" x14ac:dyDescent="0.2">
      <c r="A79" t="s">
        <v>11</v>
      </c>
      <c r="B79" s="7">
        <v>76</v>
      </c>
      <c r="C79" s="7">
        <v>77</v>
      </c>
      <c r="D79" s="8">
        <v>1.2889999999999997</v>
      </c>
      <c r="E79" s="9">
        <v>3.9565554693561031E-2</v>
      </c>
      <c r="F79">
        <v>1.2379999999999995</v>
      </c>
    </row>
    <row r="80" spans="1:6" x14ac:dyDescent="0.2">
      <c r="A80" t="s">
        <v>11</v>
      </c>
      <c r="B80" s="7">
        <v>77</v>
      </c>
      <c r="C80" s="7">
        <v>78</v>
      </c>
      <c r="D80" s="8">
        <v>0.86400000000000077</v>
      </c>
      <c r="E80" s="9">
        <v>3.2407407407407919E-2</v>
      </c>
      <c r="F80">
        <v>0.8360000000000003</v>
      </c>
    </row>
    <row r="81" spans="1:6" x14ac:dyDescent="0.2">
      <c r="A81" t="s">
        <v>11</v>
      </c>
      <c r="B81" s="7">
        <v>78</v>
      </c>
      <c r="C81" s="7">
        <v>79</v>
      </c>
      <c r="D81" s="8">
        <v>0.91500000000000092</v>
      </c>
      <c r="E81" s="9">
        <v>3.6065573770493131E-2</v>
      </c>
      <c r="F81">
        <v>0.88199999999999967</v>
      </c>
    </row>
    <row r="82" spans="1:6" x14ac:dyDescent="0.2">
      <c r="A82" t="s">
        <v>11</v>
      </c>
      <c r="B82" s="7">
        <v>79</v>
      </c>
      <c r="C82" s="7">
        <v>80</v>
      </c>
      <c r="D82" s="8">
        <v>1.01</v>
      </c>
      <c r="E82" s="9">
        <v>3.7623762376237886E-2</v>
      </c>
      <c r="F82">
        <v>0.97199999999999953</v>
      </c>
    </row>
    <row r="83" spans="1:6" x14ac:dyDescent="0.2">
      <c r="A83" t="s">
        <v>11</v>
      </c>
      <c r="B83" s="7">
        <v>80</v>
      </c>
      <c r="C83" s="7">
        <v>81</v>
      </c>
      <c r="D83" s="8">
        <v>1.0649999999999999</v>
      </c>
      <c r="E83" s="9">
        <v>3.7558685446008606E-2</v>
      </c>
      <c r="F83">
        <v>1.0249999999999999</v>
      </c>
    </row>
    <row r="84" spans="1:6" x14ac:dyDescent="0.2">
      <c r="A84" t="s">
        <v>11</v>
      </c>
      <c r="B84" s="7">
        <v>81</v>
      </c>
      <c r="C84" s="7">
        <v>82</v>
      </c>
      <c r="D84" s="8">
        <v>1.0939999999999994</v>
      </c>
      <c r="E84" s="9">
        <v>4.0219378427786771E-2</v>
      </c>
      <c r="F84">
        <v>1.05</v>
      </c>
    </row>
    <row r="85" spans="1:6" x14ac:dyDescent="0.2">
      <c r="A85" t="s">
        <v>11</v>
      </c>
      <c r="B85" s="7">
        <v>82</v>
      </c>
      <c r="C85" s="7">
        <v>84.5</v>
      </c>
      <c r="D85" s="8">
        <v>0.84399999999999942</v>
      </c>
      <c r="E85" s="9">
        <v>4.1469194312796408E-2</v>
      </c>
      <c r="F85">
        <v>0.80899999999999928</v>
      </c>
    </row>
    <row r="86" spans="1:6" x14ac:dyDescent="0.2">
      <c r="A86" t="s">
        <v>11</v>
      </c>
      <c r="B86" s="7">
        <v>83</v>
      </c>
      <c r="C86" s="7">
        <v>85.5</v>
      </c>
      <c r="D86" s="8">
        <v>0.99099999999999966</v>
      </c>
      <c r="E86" s="9">
        <v>3.9354187689202541E-2</v>
      </c>
      <c r="F86">
        <v>0.95199999999999996</v>
      </c>
    </row>
    <row r="87" spans="1:6" x14ac:dyDescent="0.2">
      <c r="A87" t="s">
        <v>11</v>
      </c>
      <c r="B87" s="7">
        <v>84.5</v>
      </c>
      <c r="C87" s="7">
        <v>86.5</v>
      </c>
      <c r="D87" s="8">
        <v>1.42</v>
      </c>
      <c r="E87" s="9">
        <v>1.8309859154929439E-2</v>
      </c>
      <c r="F87">
        <v>1.3940000000000001</v>
      </c>
    </row>
    <row r="88" spans="1:6" x14ac:dyDescent="0.2">
      <c r="A88" t="s">
        <v>11</v>
      </c>
      <c r="B88" s="7">
        <v>85.5</v>
      </c>
      <c r="C88" s="7">
        <v>87.5</v>
      </c>
      <c r="D88" s="8">
        <v>1.0730000000000004</v>
      </c>
      <c r="E88" s="9">
        <v>2.0503261882572444E-2</v>
      </c>
      <c r="F88">
        <v>1.0510000000000002</v>
      </c>
    </row>
    <row r="89" spans="1:6" x14ac:dyDescent="0.2">
      <c r="A89" t="s">
        <v>11</v>
      </c>
      <c r="B89" s="7">
        <v>86.5</v>
      </c>
      <c r="C89" s="7">
        <v>88.5</v>
      </c>
      <c r="D89" s="8">
        <v>1.1310000000000002</v>
      </c>
      <c r="E89" s="9">
        <v>2.6525198938993043E-2</v>
      </c>
      <c r="F89">
        <v>1.1009999999999991</v>
      </c>
    </row>
    <row r="90" spans="1:6" x14ac:dyDescent="0.2">
      <c r="A90" t="s">
        <v>11</v>
      </c>
      <c r="B90" s="7">
        <v>87.5</v>
      </c>
      <c r="C90" s="7">
        <v>90</v>
      </c>
      <c r="D90" s="8">
        <v>1.293000000000001</v>
      </c>
      <c r="E90" s="9">
        <v>4.0989945862336258E-2</v>
      </c>
      <c r="F90">
        <v>1.24</v>
      </c>
    </row>
    <row r="91" spans="1:6" x14ac:dyDescent="0.2">
      <c r="A91" t="s">
        <v>11</v>
      </c>
      <c r="B91" s="7">
        <v>88.5</v>
      </c>
      <c r="C91" s="7">
        <v>90</v>
      </c>
      <c r="D91" s="8">
        <v>1.2270000000000003</v>
      </c>
      <c r="E91" s="9">
        <v>3.2599837000814293E-2</v>
      </c>
      <c r="F91">
        <v>1.1870000000000012</v>
      </c>
    </row>
    <row r="92" spans="1:6" x14ac:dyDescent="0.2">
      <c r="A92" t="s">
        <v>11</v>
      </c>
      <c r="B92" s="7">
        <v>90</v>
      </c>
      <c r="C92" s="7">
        <v>91</v>
      </c>
      <c r="D92" s="8">
        <v>1.1790000000000003</v>
      </c>
      <c r="E92" s="9">
        <v>2.4597116200169557E-2</v>
      </c>
      <c r="F92">
        <v>1.1499999999999999</v>
      </c>
    </row>
    <row r="93" spans="1:6" x14ac:dyDescent="0.2">
      <c r="A93" t="s">
        <v>11</v>
      </c>
      <c r="B93" s="7">
        <v>91</v>
      </c>
      <c r="C93" s="7">
        <v>92</v>
      </c>
      <c r="D93" s="8">
        <v>1.4120000000000008</v>
      </c>
      <c r="E93" s="9">
        <v>2.6203966005666282E-2</v>
      </c>
      <c r="F93">
        <v>1.375</v>
      </c>
    </row>
    <row r="94" spans="1:6" x14ac:dyDescent="0.2">
      <c r="A94" t="s">
        <v>11</v>
      </c>
      <c r="B94" s="7">
        <v>92</v>
      </c>
      <c r="C94" s="7">
        <v>93</v>
      </c>
      <c r="D94" s="8">
        <v>1.0519999999999996</v>
      </c>
      <c r="E94" s="9">
        <v>3.6121673003800849E-2</v>
      </c>
      <c r="F94">
        <v>1.0140000000000011</v>
      </c>
    </row>
    <row r="95" spans="1:6" x14ac:dyDescent="0.2">
      <c r="A95" t="s">
        <v>11</v>
      </c>
      <c r="B95" s="7">
        <v>93</v>
      </c>
      <c r="C95" s="7">
        <v>94</v>
      </c>
      <c r="D95" s="8">
        <v>1.2509999999999994</v>
      </c>
      <c r="E95" s="9">
        <v>3.1175059952038144E-2</v>
      </c>
      <c r="F95">
        <v>1.2119999999999997</v>
      </c>
    </row>
    <row r="96" spans="1:6" x14ac:dyDescent="0.2">
      <c r="A96" t="s">
        <v>11</v>
      </c>
      <c r="B96" s="7">
        <v>94</v>
      </c>
      <c r="C96" s="7">
        <v>95</v>
      </c>
      <c r="D96" s="8">
        <v>1.2110000000000003</v>
      </c>
      <c r="E96" s="9">
        <v>3.0553261767133796E-2</v>
      </c>
      <c r="F96">
        <v>1.1740000000000013</v>
      </c>
    </row>
    <row r="97" spans="1:6" x14ac:dyDescent="0.2">
      <c r="A97" t="s">
        <v>11</v>
      </c>
      <c r="B97" s="7">
        <v>95</v>
      </c>
      <c r="C97" s="7">
        <v>96</v>
      </c>
      <c r="D97" s="8">
        <v>1.17</v>
      </c>
      <c r="E97" s="9">
        <v>2.4786324786326197E-2</v>
      </c>
      <c r="F97">
        <v>1.141</v>
      </c>
    </row>
    <row r="98" spans="1:6" x14ac:dyDescent="0.2">
      <c r="A98" t="s">
        <v>11</v>
      </c>
      <c r="B98" s="7">
        <v>96</v>
      </c>
      <c r="C98" s="7">
        <v>97</v>
      </c>
      <c r="D98" s="8">
        <v>1.3740000000000006</v>
      </c>
      <c r="E98" s="9">
        <v>3.7845705967976408E-2</v>
      </c>
      <c r="F98">
        <v>1.322000000000001</v>
      </c>
    </row>
    <row r="99" spans="1:6" x14ac:dyDescent="0.2">
      <c r="A99" t="s">
        <v>11</v>
      </c>
      <c r="B99" s="7">
        <v>97</v>
      </c>
      <c r="C99" s="7">
        <v>98</v>
      </c>
      <c r="D99" s="8">
        <v>1.1770000000000014</v>
      </c>
      <c r="E99" s="9">
        <v>7.2217502124044819E-2</v>
      </c>
      <c r="F99">
        <v>1.0920000000000005</v>
      </c>
    </row>
    <row r="100" spans="1:6" x14ac:dyDescent="0.2">
      <c r="A100" t="s">
        <v>11</v>
      </c>
      <c r="B100" s="7">
        <v>98</v>
      </c>
      <c r="C100" s="7">
        <v>99</v>
      </c>
      <c r="D100" s="8">
        <v>1.0359999999999996</v>
      </c>
      <c r="E100" s="9">
        <v>4.3436293436293384E-2</v>
      </c>
      <c r="F100">
        <v>0.99099999999999966</v>
      </c>
    </row>
    <row r="101" spans="1:6" x14ac:dyDescent="0.2">
      <c r="A101" t="s">
        <v>11</v>
      </c>
      <c r="B101" s="7">
        <v>99</v>
      </c>
      <c r="C101" s="7">
        <v>101.5</v>
      </c>
      <c r="D101" s="8">
        <v>1.2929999999999993</v>
      </c>
      <c r="E101" s="9">
        <v>4.1763341067285617E-2</v>
      </c>
      <c r="F101">
        <v>1.238999999999999</v>
      </c>
    </row>
    <row r="102" spans="1:6" x14ac:dyDescent="0.2">
      <c r="A102" t="s">
        <v>11</v>
      </c>
      <c r="B102" s="7">
        <v>100</v>
      </c>
      <c r="C102" s="7">
        <v>102</v>
      </c>
      <c r="D102" s="8">
        <v>1.175</v>
      </c>
      <c r="E102" s="9">
        <v>4.595744680851091E-2</v>
      </c>
      <c r="F102">
        <v>1.1209999999999987</v>
      </c>
    </row>
    <row r="103" spans="1:6" x14ac:dyDescent="0.2">
      <c r="A103" t="s">
        <v>11</v>
      </c>
      <c r="B103" s="7">
        <v>101.5</v>
      </c>
      <c r="C103" s="7">
        <v>102</v>
      </c>
      <c r="D103" s="8">
        <v>0.8830000000000009</v>
      </c>
      <c r="E103" s="9">
        <v>6.4552661381653817E-2</v>
      </c>
      <c r="F103">
        <v>0.82600000000000051</v>
      </c>
    </row>
    <row r="104" spans="1:6" x14ac:dyDescent="0.2">
      <c r="A104" t="s">
        <v>11</v>
      </c>
      <c r="B104" s="7">
        <v>102</v>
      </c>
      <c r="C104" s="7">
        <v>103</v>
      </c>
      <c r="D104" s="8">
        <v>0.88899999999999935</v>
      </c>
      <c r="E104" s="9">
        <v>7.3115860517436806E-2</v>
      </c>
      <c r="F104">
        <v>0.82399999999999807</v>
      </c>
    </row>
    <row r="105" spans="1:6" x14ac:dyDescent="0.2">
      <c r="A105" t="s">
        <v>11</v>
      </c>
      <c r="B105" s="7">
        <v>103</v>
      </c>
      <c r="C105" s="7">
        <v>104</v>
      </c>
      <c r="D105" s="8">
        <v>0.93900000000000006</v>
      </c>
      <c r="E105" s="9">
        <v>7.7742279020234714E-2</v>
      </c>
      <c r="F105">
        <v>0.86599999999999966</v>
      </c>
    </row>
    <row r="106" spans="1:6" x14ac:dyDescent="0.2">
      <c r="A106" t="s">
        <v>11</v>
      </c>
      <c r="B106" s="7">
        <v>104</v>
      </c>
      <c r="C106" s="7">
        <v>105</v>
      </c>
      <c r="D106" s="8">
        <v>0.92000000000000171</v>
      </c>
      <c r="E106" s="9">
        <v>9.1304347826090246E-2</v>
      </c>
      <c r="F106">
        <v>0.83599999999999852</v>
      </c>
    </row>
    <row r="107" spans="1:6" x14ac:dyDescent="0.2">
      <c r="A107" t="s">
        <v>11</v>
      </c>
      <c r="B107" s="7">
        <v>105</v>
      </c>
      <c r="C107" s="7">
        <v>106</v>
      </c>
      <c r="D107" s="8">
        <v>1.016</v>
      </c>
      <c r="E107" s="9">
        <v>8.6614173228347413E-2</v>
      </c>
      <c r="F107">
        <v>0.92799999999999905</v>
      </c>
    </row>
    <row r="108" spans="1:6" x14ac:dyDescent="0.2">
      <c r="A108" t="s">
        <v>11</v>
      </c>
      <c r="B108" s="7">
        <v>106</v>
      </c>
      <c r="C108" s="7">
        <v>107</v>
      </c>
      <c r="D108" s="8">
        <v>0.92</v>
      </c>
      <c r="E108" s="9">
        <v>8.8043478260869043E-2</v>
      </c>
      <c r="F108">
        <v>0.83900000000000041</v>
      </c>
    </row>
    <row r="109" spans="1:6" x14ac:dyDescent="0.2">
      <c r="A109" t="s">
        <v>11</v>
      </c>
      <c r="B109" s="7">
        <v>107</v>
      </c>
      <c r="C109" s="7">
        <v>108</v>
      </c>
      <c r="D109" s="8">
        <v>0.99099999999999966</v>
      </c>
      <c r="E109" s="9">
        <v>8.8799192734612509E-2</v>
      </c>
      <c r="F109">
        <v>0.90299999999999869</v>
      </c>
    </row>
    <row r="110" spans="1:6" x14ac:dyDescent="0.2">
      <c r="A110" t="s">
        <v>11</v>
      </c>
      <c r="B110" s="7">
        <v>108</v>
      </c>
      <c r="C110" s="7">
        <v>109</v>
      </c>
      <c r="D110" s="8">
        <v>0.95399999999999885</v>
      </c>
      <c r="E110" s="9">
        <v>8.9098532494758048E-2</v>
      </c>
      <c r="F110">
        <v>0.86899999999999977</v>
      </c>
    </row>
    <row r="111" spans="1:6" x14ac:dyDescent="0.2">
      <c r="A111" t="s">
        <v>11</v>
      </c>
      <c r="B111" s="7">
        <v>109</v>
      </c>
      <c r="C111" s="7">
        <v>111.5</v>
      </c>
      <c r="D111" s="8">
        <v>0.78700000000000081</v>
      </c>
      <c r="E111" s="9">
        <v>0.10800508259212295</v>
      </c>
      <c r="F111">
        <v>0.70199999999999996</v>
      </c>
    </row>
    <row r="112" spans="1:6" x14ac:dyDescent="0.2">
      <c r="A112" t="s">
        <v>11</v>
      </c>
      <c r="B112" s="7">
        <v>110</v>
      </c>
      <c r="C112" s="7">
        <v>113</v>
      </c>
      <c r="D112" s="8">
        <v>1.2409999999999997</v>
      </c>
      <c r="E112" s="9">
        <v>6.5269943593875529E-2</v>
      </c>
      <c r="F112">
        <v>1.1599999999999999</v>
      </c>
    </row>
    <row r="113" spans="1:6" x14ac:dyDescent="0.2">
      <c r="A113" t="s">
        <v>11</v>
      </c>
      <c r="B113" s="7">
        <v>111.5</v>
      </c>
      <c r="C113" s="7">
        <v>113</v>
      </c>
      <c r="D113" s="8">
        <v>0.90700000000000003</v>
      </c>
      <c r="E113" s="9">
        <v>9.9228224917309649E-2</v>
      </c>
      <c r="F113">
        <v>0.81700000000000017</v>
      </c>
    </row>
    <row r="114" spans="1:6" x14ac:dyDescent="0.2">
      <c r="A114" t="s">
        <v>11</v>
      </c>
      <c r="B114" s="7">
        <v>113</v>
      </c>
      <c r="C114" s="7">
        <v>114</v>
      </c>
      <c r="D114" s="8">
        <v>1.0349999999999999</v>
      </c>
      <c r="E114" s="9">
        <v>7.7294685990338216E-2</v>
      </c>
      <c r="F114">
        <v>0.95499999999999996</v>
      </c>
    </row>
    <row r="115" spans="1:6" x14ac:dyDescent="0.2">
      <c r="A115" t="s">
        <v>11</v>
      </c>
      <c r="B115" s="7">
        <v>114</v>
      </c>
      <c r="C115" s="7">
        <v>115</v>
      </c>
      <c r="D115" s="8">
        <v>0.96600000000000108</v>
      </c>
      <c r="E115" s="9">
        <v>6.6252587991718417E-2</v>
      </c>
      <c r="F115">
        <v>0.90200000000000102</v>
      </c>
    </row>
    <row r="116" spans="1:6" x14ac:dyDescent="0.2">
      <c r="A116" t="s">
        <v>11</v>
      </c>
      <c r="B116" s="7">
        <v>115</v>
      </c>
      <c r="C116" s="7">
        <v>116</v>
      </c>
      <c r="D116" s="8">
        <v>1.0080000000000009</v>
      </c>
      <c r="E116" s="9">
        <v>0.1051587301587317</v>
      </c>
      <c r="F116">
        <v>0.90199999999999925</v>
      </c>
    </row>
    <row r="117" spans="1:6" x14ac:dyDescent="0.2">
      <c r="A117" t="s">
        <v>11</v>
      </c>
      <c r="B117" s="7">
        <v>116</v>
      </c>
      <c r="C117" s="7">
        <v>117</v>
      </c>
      <c r="D117" s="8">
        <v>1.0679999999999996</v>
      </c>
      <c r="E117" s="9">
        <v>7.1161048689139084E-2</v>
      </c>
      <c r="F117">
        <v>0.9919999999999991</v>
      </c>
    </row>
    <row r="118" spans="1:6" x14ac:dyDescent="0.2">
      <c r="A118" t="s">
        <v>11</v>
      </c>
      <c r="B118" s="7">
        <v>117</v>
      </c>
      <c r="C118" s="7">
        <v>118</v>
      </c>
      <c r="D118" s="8">
        <v>1.2479999999999993</v>
      </c>
      <c r="E118" s="9">
        <v>3.9262820512820124E-2</v>
      </c>
      <c r="F118">
        <v>1.1989999999999998</v>
      </c>
    </row>
    <row r="119" spans="1:6" x14ac:dyDescent="0.2">
      <c r="A119" t="s">
        <v>11</v>
      </c>
      <c r="B119" s="7">
        <v>118</v>
      </c>
      <c r="C119" s="7">
        <v>119</v>
      </c>
      <c r="D119" s="8">
        <v>1.1950000000000001</v>
      </c>
      <c r="E119" s="9">
        <v>4.1841004184101006E-2</v>
      </c>
      <c r="F119">
        <v>1.145</v>
      </c>
    </row>
    <row r="120" spans="1:6" x14ac:dyDescent="0.2">
      <c r="A120" t="s">
        <v>11</v>
      </c>
      <c r="B120" s="7">
        <v>119</v>
      </c>
      <c r="C120" s="7">
        <v>120</v>
      </c>
      <c r="D120" s="8">
        <v>1.3510000000000009</v>
      </c>
      <c r="E120" s="9">
        <v>4.5229681978798598E-2</v>
      </c>
      <c r="F120">
        <v>1.3510000000000009</v>
      </c>
    </row>
    <row r="121" spans="1:6" x14ac:dyDescent="0.2">
      <c r="A121" t="s">
        <v>11</v>
      </c>
      <c r="B121" s="7">
        <v>120</v>
      </c>
      <c r="C121" s="7">
        <v>121</v>
      </c>
      <c r="D121" s="8">
        <v>1.2810000000000006</v>
      </c>
      <c r="E121" s="9">
        <v>5.2302888368462246E-2</v>
      </c>
      <c r="F121">
        <v>1.2140000000000004</v>
      </c>
    </row>
    <row r="122" spans="1:6" x14ac:dyDescent="0.2">
      <c r="A122" t="s">
        <v>11</v>
      </c>
      <c r="B122" s="7">
        <v>121</v>
      </c>
      <c r="C122" s="7">
        <v>122</v>
      </c>
      <c r="D122" s="8">
        <v>1.1440000000000001</v>
      </c>
      <c r="E122" s="9">
        <v>5.8566433566433707E-2</v>
      </c>
      <c r="F122">
        <v>1.077</v>
      </c>
    </row>
    <row r="123" spans="1:6" x14ac:dyDescent="0.2">
      <c r="A123" t="s">
        <v>11</v>
      </c>
      <c r="B123" s="7">
        <v>122</v>
      </c>
      <c r="C123" s="7">
        <v>123.5</v>
      </c>
      <c r="D123" s="8">
        <v>1.2070000000000007</v>
      </c>
      <c r="E123" s="9">
        <v>4.7224523612262093E-2</v>
      </c>
      <c r="F123">
        <v>1.1499999999999999</v>
      </c>
    </row>
    <row r="124" spans="1:6" x14ac:dyDescent="0.2">
      <c r="A124" t="s">
        <v>11</v>
      </c>
      <c r="B124" s="7">
        <v>123.5</v>
      </c>
      <c r="C124" s="7">
        <v>125</v>
      </c>
      <c r="D124" s="8">
        <v>1.39</v>
      </c>
      <c r="E124" s="9">
        <v>4.3165467625898395E-2</v>
      </c>
      <c r="F124">
        <v>1.33</v>
      </c>
    </row>
    <row r="125" spans="1:6" x14ac:dyDescent="0.2">
      <c r="A125" t="s">
        <v>11</v>
      </c>
      <c r="B125" s="7">
        <v>125</v>
      </c>
      <c r="C125" s="7">
        <v>126</v>
      </c>
      <c r="D125" s="8">
        <v>1.2620000000000005</v>
      </c>
      <c r="E125" s="9">
        <v>6.5768621236134653E-2</v>
      </c>
      <c r="F125">
        <v>1.1789999999999985</v>
      </c>
    </row>
    <row r="126" spans="1:6" x14ac:dyDescent="0.2">
      <c r="A126" t="s">
        <v>11</v>
      </c>
      <c r="B126" s="7">
        <v>126</v>
      </c>
      <c r="C126" s="7">
        <v>127</v>
      </c>
      <c r="D126" s="8">
        <v>1.0359999999999996</v>
      </c>
      <c r="E126" s="9">
        <v>6.2741312741312283E-2</v>
      </c>
      <c r="F126">
        <v>0.97100000000000009</v>
      </c>
    </row>
    <row r="127" spans="1:6" x14ac:dyDescent="0.2">
      <c r="A127" t="s">
        <v>11</v>
      </c>
      <c r="B127" s="7">
        <v>127</v>
      </c>
      <c r="C127" s="7">
        <v>128</v>
      </c>
      <c r="D127" s="8">
        <v>1.1870000000000012</v>
      </c>
      <c r="E127" s="9">
        <v>6.2342038753159031E-2</v>
      </c>
      <c r="F127">
        <v>1.1130000000000013</v>
      </c>
    </row>
    <row r="128" spans="1:6" x14ac:dyDescent="0.2">
      <c r="A128" t="s">
        <v>11</v>
      </c>
      <c r="B128" s="7">
        <v>128</v>
      </c>
      <c r="C128" s="7">
        <v>129</v>
      </c>
      <c r="D128" s="8">
        <v>1.27</v>
      </c>
      <c r="E128" s="9">
        <v>5.9842519685039793E-2</v>
      </c>
      <c r="F128">
        <v>1.1939999999999991</v>
      </c>
    </row>
    <row r="129" spans="1:6" x14ac:dyDescent="0.2">
      <c r="A129" t="s">
        <v>11</v>
      </c>
      <c r="B129" s="7">
        <v>129</v>
      </c>
      <c r="C129" s="7">
        <v>130</v>
      </c>
      <c r="D129" s="8">
        <v>1.3779999999999966</v>
      </c>
      <c r="E129" s="9">
        <v>4.4992743105949036E-2</v>
      </c>
      <c r="F129">
        <v>1.3159999999999989</v>
      </c>
    </row>
    <row r="130" spans="1:6" x14ac:dyDescent="0.2">
      <c r="A130" t="s">
        <v>11</v>
      </c>
      <c r="B130" s="7">
        <v>130</v>
      </c>
      <c r="C130" s="7">
        <v>131</v>
      </c>
      <c r="D130" s="8">
        <v>1.4870000000000019</v>
      </c>
      <c r="E130" s="9">
        <v>2.8244788164089804E-2</v>
      </c>
      <c r="F130">
        <v>1.4450000000000001</v>
      </c>
    </row>
    <row r="131" spans="1:6" x14ac:dyDescent="0.2">
      <c r="A131" t="s">
        <v>11</v>
      </c>
      <c r="B131" s="7">
        <v>131</v>
      </c>
      <c r="C131" s="7">
        <v>132</v>
      </c>
      <c r="D131" s="8">
        <v>1.3889999999999993</v>
      </c>
      <c r="E131" s="9">
        <v>2.8797696184304656E-2</v>
      </c>
      <c r="F131">
        <v>1.3490000000000002</v>
      </c>
    </row>
    <row r="132" spans="1:6" x14ac:dyDescent="0.2">
      <c r="A132" t="s">
        <v>11</v>
      </c>
      <c r="B132" s="7">
        <v>132</v>
      </c>
      <c r="C132" s="7">
        <v>133</v>
      </c>
      <c r="D132" s="8">
        <v>1.5940000000000012</v>
      </c>
      <c r="E132" s="9">
        <v>3.6386449184441519E-2</v>
      </c>
      <c r="F132">
        <v>1.5360000000000014</v>
      </c>
    </row>
    <row r="133" spans="1:6" x14ac:dyDescent="0.2">
      <c r="A133" t="s">
        <v>11</v>
      </c>
      <c r="B133" s="7">
        <v>133</v>
      </c>
      <c r="C133" s="7">
        <v>134</v>
      </c>
      <c r="D133" s="8">
        <v>1.0689999999999991</v>
      </c>
      <c r="E133" s="9">
        <v>7.951356407857732E-2</v>
      </c>
      <c r="F133">
        <v>0.98399999999999999</v>
      </c>
    </row>
    <row r="134" spans="1:6" x14ac:dyDescent="0.2">
      <c r="A134" t="s">
        <v>11</v>
      </c>
      <c r="B134" s="7">
        <v>134</v>
      </c>
      <c r="C134" s="7">
        <v>135</v>
      </c>
      <c r="D134" s="8">
        <v>0.95800000000000018</v>
      </c>
      <c r="E134" s="9">
        <v>9.7077244258872597E-2</v>
      </c>
      <c r="F134">
        <v>0.86499999999999999</v>
      </c>
    </row>
    <row r="135" spans="1:6" x14ac:dyDescent="0.2">
      <c r="A135" t="s">
        <v>11</v>
      </c>
      <c r="B135" s="7">
        <v>135</v>
      </c>
      <c r="C135" s="7">
        <v>136</v>
      </c>
      <c r="D135" s="8">
        <v>1.0910000000000011</v>
      </c>
      <c r="E135" s="9">
        <v>6.9660861594867493E-2</v>
      </c>
      <c r="F135">
        <v>1.0149999999999999</v>
      </c>
    </row>
    <row r="136" spans="1:6" x14ac:dyDescent="0.2">
      <c r="A136" t="s">
        <v>11</v>
      </c>
      <c r="B136" s="7">
        <v>136</v>
      </c>
      <c r="C136" s="7">
        <v>137</v>
      </c>
      <c r="D136" s="8">
        <v>1.4</v>
      </c>
      <c r="E136" s="9">
        <v>2.000000000000033E-2</v>
      </c>
      <c r="F136">
        <v>1.3719999999999999</v>
      </c>
    </row>
    <row r="137" spans="1:6" x14ac:dyDescent="0.2">
      <c r="A137" t="s">
        <v>11</v>
      </c>
      <c r="B137" s="7">
        <v>137</v>
      </c>
      <c r="C137" s="7">
        <v>138</v>
      </c>
      <c r="D137" s="8">
        <v>1.4239999999999995</v>
      </c>
      <c r="E137" s="9">
        <v>2.1769662921347483E-2</v>
      </c>
      <c r="F137">
        <v>1.3930000000000007</v>
      </c>
    </row>
    <row r="138" spans="1:6" x14ac:dyDescent="0.2">
      <c r="A138" t="s">
        <v>11</v>
      </c>
      <c r="B138" s="7">
        <v>138</v>
      </c>
      <c r="C138" s="7">
        <v>139</v>
      </c>
      <c r="D138" s="8">
        <v>1.4380000000000024</v>
      </c>
      <c r="E138" s="9">
        <v>2.0862308762170437E-2</v>
      </c>
      <c r="F138">
        <v>1.4080000000000013</v>
      </c>
    </row>
    <row r="139" spans="1:6" x14ac:dyDescent="0.2">
      <c r="A139" t="s">
        <v>11</v>
      </c>
      <c r="B139" s="7">
        <v>139</v>
      </c>
      <c r="C139" s="7">
        <v>140</v>
      </c>
      <c r="D139" s="8">
        <v>1.304000000000002</v>
      </c>
      <c r="E139" s="9">
        <v>1.840490797546079E-2</v>
      </c>
      <c r="F139">
        <v>1.28</v>
      </c>
    </row>
    <row r="140" spans="1:6" x14ac:dyDescent="0.2">
      <c r="A140" t="s">
        <v>11</v>
      </c>
      <c r="B140" s="7">
        <v>140</v>
      </c>
      <c r="C140" s="7">
        <v>141</v>
      </c>
      <c r="D140" s="8">
        <v>1.4409999999999989</v>
      </c>
      <c r="E140" s="9">
        <v>2.3594725884801489E-2</v>
      </c>
      <c r="F140">
        <v>1.407</v>
      </c>
    </row>
    <row r="141" spans="1:6" x14ac:dyDescent="0.2">
      <c r="A141" t="s">
        <v>11</v>
      </c>
      <c r="B141" s="7">
        <v>141</v>
      </c>
      <c r="C141" s="7">
        <v>142</v>
      </c>
      <c r="D141" s="8">
        <v>1.3790000000000013</v>
      </c>
      <c r="E141" s="9">
        <v>2.9731689630167028E-2</v>
      </c>
      <c r="F141">
        <v>1.338000000000001</v>
      </c>
    </row>
    <row r="142" spans="1:6" x14ac:dyDescent="0.2">
      <c r="A142" t="s">
        <v>11</v>
      </c>
      <c r="B142" s="7">
        <v>142</v>
      </c>
      <c r="C142" s="7">
        <v>143</v>
      </c>
      <c r="D142" s="8">
        <v>1.1989999999999998</v>
      </c>
      <c r="E142" s="9">
        <v>3.1693077564637413E-2</v>
      </c>
      <c r="F142">
        <v>1.1609999999999996</v>
      </c>
    </row>
    <row r="143" spans="1:6" x14ac:dyDescent="0.2">
      <c r="A143" t="s">
        <v>11</v>
      </c>
      <c r="B143" s="7">
        <v>143</v>
      </c>
      <c r="C143" s="7">
        <v>144</v>
      </c>
      <c r="D143" s="8">
        <v>1.3660000000000014</v>
      </c>
      <c r="E143" s="9">
        <v>3.1478770131772325E-2</v>
      </c>
      <c r="F143">
        <v>1.3230000000000004</v>
      </c>
    </row>
    <row r="144" spans="1:6" x14ac:dyDescent="0.2">
      <c r="A144" t="s">
        <v>11</v>
      </c>
      <c r="B144" s="7">
        <v>144</v>
      </c>
      <c r="C144" s="7">
        <v>145</v>
      </c>
      <c r="D144" s="8">
        <v>1.1470000000000002</v>
      </c>
      <c r="E144" s="9">
        <v>2.7898866608544046E-2</v>
      </c>
      <c r="F144">
        <v>1.115</v>
      </c>
    </row>
    <row r="145" spans="1:6" x14ac:dyDescent="0.2">
      <c r="A145" t="s">
        <v>11</v>
      </c>
      <c r="B145" s="7">
        <v>145</v>
      </c>
      <c r="C145" s="7">
        <v>146</v>
      </c>
      <c r="D145" s="8">
        <v>1.2919999999999998</v>
      </c>
      <c r="E145" s="9">
        <v>2.6315789473684754E-2</v>
      </c>
      <c r="F145">
        <v>1.2579999999999991</v>
      </c>
    </row>
    <row r="146" spans="1:6" x14ac:dyDescent="0.2">
      <c r="A146" t="s">
        <v>11</v>
      </c>
      <c r="B146" s="7">
        <v>146</v>
      </c>
      <c r="C146" s="7">
        <v>147</v>
      </c>
      <c r="D146" s="8">
        <v>1.0070000000000014</v>
      </c>
      <c r="E146" s="9">
        <v>8.2423038728897779E-2</v>
      </c>
      <c r="F146">
        <v>0.92400000000000126</v>
      </c>
    </row>
    <row r="147" spans="1:6" x14ac:dyDescent="0.2">
      <c r="A147" t="s">
        <v>11</v>
      </c>
      <c r="B147" s="7">
        <v>147</v>
      </c>
      <c r="C147" s="7">
        <v>148</v>
      </c>
      <c r="D147" s="8">
        <v>1.1069999999999993</v>
      </c>
      <c r="E147" s="9">
        <v>7.1364046973803677E-2</v>
      </c>
      <c r="F147">
        <v>1.0279999999999987</v>
      </c>
    </row>
    <row r="148" spans="1:6" x14ac:dyDescent="0.2">
      <c r="A148" t="s">
        <v>11</v>
      </c>
      <c r="B148" s="7">
        <v>148</v>
      </c>
      <c r="C148" s="7">
        <v>149</v>
      </c>
      <c r="D148" s="8">
        <v>1.3309999999999995</v>
      </c>
      <c r="E148" s="9">
        <v>3.9068369646881762E-2</v>
      </c>
      <c r="F148">
        <v>1.2789999999999999</v>
      </c>
    </row>
    <row r="149" spans="1:6" x14ac:dyDescent="0.2">
      <c r="A149" t="s">
        <v>11</v>
      </c>
      <c r="B149" s="7">
        <v>149</v>
      </c>
      <c r="C149" s="7">
        <v>150</v>
      </c>
      <c r="D149" s="8">
        <v>1.33</v>
      </c>
      <c r="E149" s="9">
        <v>3.082706766917321E-2</v>
      </c>
      <c r="F149">
        <v>1.2889999999999997</v>
      </c>
    </row>
    <row r="150" spans="1:6" x14ac:dyDescent="0.2">
      <c r="A150" t="s">
        <v>11</v>
      </c>
      <c r="B150" s="7">
        <v>150</v>
      </c>
      <c r="C150" s="7">
        <v>151</v>
      </c>
      <c r="D150" s="8">
        <v>1.4089999999999989</v>
      </c>
      <c r="E150" s="9">
        <v>3.690560681334254E-2</v>
      </c>
      <c r="F150">
        <v>1.3569999999999993</v>
      </c>
    </row>
    <row r="151" spans="1:6" x14ac:dyDescent="0.2">
      <c r="A151" t="s">
        <v>11</v>
      </c>
      <c r="B151" s="7">
        <v>151</v>
      </c>
      <c r="C151" s="7">
        <v>152</v>
      </c>
      <c r="D151" s="8">
        <v>1.2530000000000001</v>
      </c>
      <c r="E151" s="9">
        <v>5.6664006384676557E-2</v>
      </c>
      <c r="F151">
        <v>1.1820000000000004</v>
      </c>
    </row>
    <row r="152" spans="1:6" x14ac:dyDescent="0.2">
      <c r="A152" t="s">
        <v>11</v>
      </c>
      <c r="B152" s="7">
        <v>152</v>
      </c>
      <c r="C152" s="7">
        <v>153</v>
      </c>
      <c r="D152" s="8">
        <v>1.34</v>
      </c>
      <c r="E152" s="9">
        <v>4.7761194029850795E-2</v>
      </c>
      <c r="F152">
        <v>1.2759999999999998</v>
      </c>
    </row>
    <row r="153" spans="1:6" x14ac:dyDescent="0.2">
      <c r="A153" t="s">
        <v>11</v>
      </c>
      <c r="B153" s="7">
        <v>153</v>
      </c>
      <c r="C153" s="7">
        <v>154</v>
      </c>
      <c r="D153" s="8">
        <v>1.5590000000000011</v>
      </c>
      <c r="E153" s="9">
        <v>3.3354714560615499E-2</v>
      </c>
      <c r="F153">
        <v>1.5070000000000014</v>
      </c>
    </row>
    <row r="154" spans="1:6" x14ac:dyDescent="0.2">
      <c r="A154" t="s">
        <v>11</v>
      </c>
      <c r="B154" s="7">
        <v>154</v>
      </c>
      <c r="C154" s="7">
        <v>155</v>
      </c>
      <c r="D154" s="8">
        <v>1.1470000000000002</v>
      </c>
      <c r="E154" s="9">
        <v>8.1952920662597559E-2</v>
      </c>
      <c r="F154">
        <v>1.0530000000000008</v>
      </c>
    </row>
    <row r="155" spans="1:6" x14ac:dyDescent="0.2">
      <c r="A155" t="s">
        <v>11</v>
      </c>
      <c r="B155" s="7">
        <v>155</v>
      </c>
      <c r="C155" s="7">
        <v>156</v>
      </c>
      <c r="D155" s="8">
        <v>1.1299999999999999</v>
      </c>
      <c r="E155" s="9">
        <v>5.6637168141592933E-2</v>
      </c>
      <c r="F155">
        <v>1.0660000000000007</v>
      </c>
    </row>
    <row r="156" spans="1:6" x14ac:dyDescent="0.2">
      <c r="A156" t="s">
        <v>11</v>
      </c>
      <c r="B156" s="7">
        <v>156</v>
      </c>
      <c r="C156" s="7">
        <v>157</v>
      </c>
      <c r="D156" s="8">
        <v>0.96300000000000097</v>
      </c>
      <c r="E156" s="9">
        <v>8.8265835929388123E-2</v>
      </c>
      <c r="F156">
        <v>0.87800000000000011</v>
      </c>
    </row>
    <row r="157" spans="1:6" x14ac:dyDescent="0.2">
      <c r="A157" t="s">
        <v>11</v>
      </c>
      <c r="B157" s="7">
        <v>157</v>
      </c>
      <c r="C157" s="7">
        <v>158</v>
      </c>
      <c r="D157" s="8">
        <v>0.9350000000000005</v>
      </c>
      <c r="E157" s="9">
        <v>9.0909090909091772E-2</v>
      </c>
      <c r="F157">
        <v>0.85</v>
      </c>
    </row>
    <row r="158" spans="1:6" x14ac:dyDescent="0.2">
      <c r="A158" t="s">
        <v>11</v>
      </c>
      <c r="B158" s="7">
        <v>158</v>
      </c>
      <c r="C158" s="7">
        <v>159</v>
      </c>
      <c r="D158" s="8">
        <v>0.96799999999999997</v>
      </c>
      <c r="E158" s="9">
        <v>8.9876033057850982E-2</v>
      </c>
      <c r="F158">
        <v>0.88100000000000023</v>
      </c>
    </row>
    <row r="159" spans="1:6" x14ac:dyDescent="0.2">
      <c r="A159" t="s">
        <v>11</v>
      </c>
      <c r="B159" s="7">
        <v>159</v>
      </c>
      <c r="C159" s="7">
        <v>160</v>
      </c>
      <c r="D159" s="8">
        <v>0.83600000000000119</v>
      </c>
      <c r="E159" s="9">
        <v>0.10167464114832624</v>
      </c>
      <c r="F159">
        <v>0.75100000000000033</v>
      </c>
    </row>
    <row r="160" spans="1:6" x14ac:dyDescent="0.2">
      <c r="A160" t="s">
        <v>11</v>
      </c>
      <c r="B160" s="7">
        <v>160</v>
      </c>
      <c r="C160" s="7">
        <v>161</v>
      </c>
      <c r="D160" s="8">
        <v>0.93599999999999994</v>
      </c>
      <c r="E160" s="9">
        <v>9.8290598290598857E-2</v>
      </c>
      <c r="F160">
        <v>0.84399999999999942</v>
      </c>
    </row>
    <row r="161" spans="1:6" x14ac:dyDescent="0.2">
      <c r="A161" t="s">
        <v>11</v>
      </c>
      <c r="B161" s="7">
        <v>161</v>
      </c>
      <c r="C161" s="7">
        <v>162</v>
      </c>
      <c r="D161" s="8">
        <v>1.1780000000000008</v>
      </c>
      <c r="E161" s="9">
        <v>7.1307300509340518E-2</v>
      </c>
      <c r="F161">
        <v>1.0939999999999976</v>
      </c>
    </row>
    <row r="162" spans="1:6" x14ac:dyDescent="0.2">
      <c r="A162" t="s">
        <v>11</v>
      </c>
      <c r="B162" s="7">
        <v>162</v>
      </c>
      <c r="C162" s="7">
        <v>163</v>
      </c>
      <c r="D162" s="8">
        <v>1.2150000000000001</v>
      </c>
      <c r="E162" s="9">
        <v>7.0781893004114013E-2</v>
      </c>
      <c r="F162">
        <v>1.1290000000000013</v>
      </c>
    </row>
    <row r="163" spans="1:6" x14ac:dyDescent="0.2">
      <c r="A163" t="s">
        <v>11</v>
      </c>
      <c r="B163" s="7">
        <v>163</v>
      </c>
      <c r="C163" s="7">
        <v>164</v>
      </c>
      <c r="D163" s="8">
        <v>1.2440000000000015</v>
      </c>
      <c r="E163" s="9">
        <v>3.6173633440515794E-2</v>
      </c>
      <c r="F163">
        <v>1.1989999999999998</v>
      </c>
    </row>
    <row r="164" spans="1:6" x14ac:dyDescent="0.2">
      <c r="A164" t="s">
        <v>11</v>
      </c>
      <c r="B164" s="7">
        <v>164</v>
      </c>
      <c r="C164" s="7">
        <v>165</v>
      </c>
      <c r="D164" s="8">
        <v>1.2119999999999997</v>
      </c>
      <c r="E164" s="9">
        <v>7.0132013201317914E-2</v>
      </c>
      <c r="F164">
        <v>1.1270000000000024</v>
      </c>
    </row>
    <row r="165" spans="1:6" x14ac:dyDescent="0.2">
      <c r="A165" t="s">
        <v>11</v>
      </c>
      <c r="B165" s="7">
        <v>165</v>
      </c>
      <c r="C165" s="7">
        <v>166</v>
      </c>
      <c r="D165" s="8">
        <v>0.93299999999999983</v>
      </c>
      <c r="E165" s="9">
        <v>0.10610932475884267</v>
      </c>
      <c r="F165">
        <v>0.83399999999999963</v>
      </c>
    </row>
    <row r="166" spans="1:6" x14ac:dyDescent="0.2">
      <c r="A166" t="s">
        <v>11</v>
      </c>
      <c r="B166" s="7">
        <v>166</v>
      </c>
      <c r="C166" s="7">
        <v>167</v>
      </c>
      <c r="D166" s="8">
        <v>0.9269999999999996</v>
      </c>
      <c r="E166" s="9">
        <v>9.3851132686083902E-2</v>
      </c>
      <c r="F166">
        <v>0.84</v>
      </c>
    </row>
    <row r="167" spans="1:6" x14ac:dyDescent="0.2">
      <c r="A167" t="s">
        <v>11</v>
      </c>
      <c r="B167" s="7">
        <v>167</v>
      </c>
      <c r="C167" s="7">
        <v>168</v>
      </c>
      <c r="D167" s="8">
        <v>0.86499999999999999</v>
      </c>
      <c r="E167" s="9">
        <v>9.7109826589594925E-2</v>
      </c>
      <c r="F167">
        <v>0.78100000000000058</v>
      </c>
    </row>
    <row r="168" spans="1:6" x14ac:dyDescent="0.2">
      <c r="A168" t="s">
        <v>11</v>
      </c>
      <c r="B168" s="7">
        <v>168</v>
      </c>
      <c r="C168" s="7">
        <v>169</v>
      </c>
      <c r="D168" s="8">
        <v>0.96300000000000097</v>
      </c>
      <c r="E168" s="9">
        <v>9.0342679127725506E-2</v>
      </c>
      <c r="F168">
        <v>0.87600000000000122</v>
      </c>
    </row>
    <row r="169" spans="1:6" x14ac:dyDescent="0.2">
      <c r="A169" t="s">
        <v>11</v>
      </c>
      <c r="B169" s="7">
        <v>169</v>
      </c>
      <c r="C169" s="7">
        <v>170</v>
      </c>
      <c r="D169" s="8">
        <v>0.91099999999999781</v>
      </c>
      <c r="E169" s="9">
        <v>9.8792535675082407E-2</v>
      </c>
      <c r="F169">
        <v>0.82099999999999795</v>
      </c>
    </row>
    <row r="170" spans="1:6" x14ac:dyDescent="0.2">
      <c r="A170" t="s">
        <v>11</v>
      </c>
      <c r="B170" s="7">
        <v>170</v>
      </c>
      <c r="C170" s="7">
        <v>171</v>
      </c>
      <c r="D170" s="8">
        <v>1.0240000000000009</v>
      </c>
      <c r="E170" s="9">
        <v>9.7656250000001305E-2</v>
      </c>
      <c r="F170">
        <v>0.92399999999999949</v>
      </c>
    </row>
    <row r="171" spans="1:6" x14ac:dyDescent="0.2">
      <c r="A171" t="s">
        <v>11</v>
      </c>
      <c r="B171" s="7">
        <v>171</v>
      </c>
      <c r="C171" s="7">
        <v>172</v>
      </c>
      <c r="D171" s="8">
        <v>0.89399999999999835</v>
      </c>
      <c r="E171" s="9">
        <v>0.10514541387024762</v>
      </c>
      <c r="F171">
        <v>0.79999999999999716</v>
      </c>
    </row>
    <row r="172" spans="1:6" x14ac:dyDescent="0.2">
      <c r="A172" t="s">
        <v>11</v>
      </c>
      <c r="B172" s="7">
        <v>172</v>
      </c>
      <c r="C172" s="7">
        <v>173</v>
      </c>
      <c r="D172" s="8">
        <v>0.98200000000000109</v>
      </c>
      <c r="E172" s="9">
        <v>9.4704684317718807E-2</v>
      </c>
      <c r="F172">
        <v>0.88900000000000112</v>
      </c>
    </row>
    <row r="173" spans="1:6" x14ac:dyDescent="0.2">
      <c r="A173" t="s">
        <v>11</v>
      </c>
      <c r="B173" s="7">
        <v>173</v>
      </c>
      <c r="C173" s="7">
        <v>174</v>
      </c>
      <c r="D173" s="8">
        <v>0.86400000000000077</v>
      </c>
      <c r="E173" s="9">
        <v>9.4907407407408176E-2</v>
      </c>
      <c r="F173">
        <v>0.78200000000000003</v>
      </c>
    </row>
    <row r="174" spans="1:6" x14ac:dyDescent="0.2">
      <c r="A174" t="s">
        <v>11</v>
      </c>
      <c r="B174" s="7">
        <v>174</v>
      </c>
      <c r="C174" s="7">
        <v>175</v>
      </c>
      <c r="D174" s="8">
        <v>0.99399999999999977</v>
      </c>
      <c r="E174" s="9">
        <v>9.0543259557343936E-2</v>
      </c>
      <c r="F174">
        <v>0.90399999999999991</v>
      </c>
    </row>
    <row r="175" spans="1:6" x14ac:dyDescent="0.2">
      <c r="A175" t="s">
        <v>11</v>
      </c>
      <c r="B175" s="7">
        <v>175</v>
      </c>
      <c r="C175" s="7">
        <v>176</v>
      </c>
      <c r="D175" s="8">
        <v>1.0679999999999978</v>
      </c>
      <c r="E175" s="9">
        <v>7.0224719101123073E-2</v>
      </c>
      <c r="F175">
        <v>0.99299999999999855</v>
      </c>
    </row>
    <row r="176" spans="1:6" x14ac:dyDescent="0.2">
      <c r="A176" t="s">
        <v>11</v>
      </c>
      <c r="B176" s="7">
        <v>176</v>
      </c>
      <c r="C176" s="7">
        <v>177</v>
      </c>
      <c r="D176" s="8">
        <v>1.2739999999999991</v>
      </c>
      <c r="E176" s="9">
        <v>6.8288854003139568E-2</v>
      </c>
      <c r="F176">
        <v>1.1869999999999994</v>
      </c>
    </row>
    <row r="177" spans="1:6" x14ac:dyDescent="0.2">
      <c r="A177" t="s">
        <v>11</v>
      </c>
      <c r="B177" s="7">
        <v>177</v>
      </c>
      <c r="C177" s="7">
        <v>178</v>
      </c>
      <c r="D177" s="8">
        <v>1.38</v>
      </c>
      <c r="E177" s="9">
        <v>6.304347826086934E-2</v>
      </c>
      <c r="F177">
        <v>1.293000000000001</v>
      </c>
    </row>
    <row r="178" spans="1:6" x14ac:dyDescent="0.2">
      <c r="A178" t="s">
        <v>11</v>
      </c>
      <c r="B178" s="7">
        <v>178</v>
      </c>
      <c r="C178" s="7">
        <v>179</v>
      </c>
      <c r="D178" s="8">
        <v>1.2929999999999993</v>
      </c>
      <c r="E178" s="9">
        <v>6.4191802010826332E-2</v>
      </c>
      <c r="F178">
        <v>1.21</v>
      </c>
    </row>
    <row r="179" spans="1:6" x14ac:dyDescent="0.2">
      <c r="A179" t="s">
        <v>11</v>
      </c>
      <c r="B179" s="7">
        <v>179</v>
      </c>
      <c r="C179" s="7">
        <v>180</v>
      </c>
      <c r="D179" s="8">
        <v>1.1940000000000008</v>
      </c>
      <c r="E179" s="9">
        <v>7.0351758793970973E-2</v>
      </c>
      <c r="F179">
        <v>1.1100000000000001</v>
      </c>
    </row>
    <row r="180" spans="1:6" x14ac:dyDescent="0.2">
      <c r="A180" t="s">
        <v>11</v>
      </c>
      <c r="B180" s="7">
        <v>180</v>
      </c>
      <c r="C180" s="7">
        <v>181</v>
      </c>
      <c r="D180" s="8">
        <v>1.2860000000000014</v>
      </c>
      <c r="E180" s="9">
        <v>7.1539657853810598E-2</v>
      </c>
      <c r="F180">
        <v>1.1940000000000008</v>
      </c>
    </row>
    <row r="181" spans="1:6" x14ac:dyDescent="0.2">
      <c r="A181" t="s">
        <v>11</v>
      </c>
      <c r="B181" s="7">
        <v>181</v>
      </c>
      <c r="C181" s="7">
        <v>182</v>
      </c>
      <c r="D181" s="8">
        <v>1.1280000000000001</v>
      </c>
      <c r="E181" s="9">
        <v>6.6489361702128602E-2</v>
      </c>
      <c r="F181">
        <v>1.052999999999999</v>
      </c>
    </row>
    <row r="182" spans="1:6" x14ac:dyDescent="0.2">
      <c r="A182" t="s">
        <v>11</v>
      </c>
      <c r="B182" s="7">
        <v>182</v>
      </c>
      <c r="C182" s="7">
        <v>183</v>
      </c>
      <c r="D182" s="8">
        <v>1.402000000000001</v>
      </c>
      <c r="E182" s="9">
        <v>5.848787446505041E-2</v>
      </c>
      <c r="F182">
        <v>1.32</v>
      </c>
    </row>
    <row r="183" spans="1:6" x14ac:dyDescent="0.2">
      <c r="A183" t="s">
        <v>11</v>
      </c>
      <c r="B183" s="7">
        <v>183</v>
      </c>
      <c r="C183" s="7">
        <v>184</v>
      </c>
      <c r="D183" s="8">
        <v>1.3119999999999994</v>
      </c>
      <c r="E183" s="9">
        <v>6.4024390243902191E-2</v>
      </c>
      <c r="F183">
        <v>1.2279999999999998</v>
      </c>
    </row>
    <row r="184" spans="1:6" x14ac:dyDescent="0.2">
      <c r="A184" t="s">
        <v>11</v>
      </c>
      <c r="B184" s="7">
        <v>184</v>
      </c>
      <c r="C184" s="7">
        <v>185</v>
      </c>
      <c r="D184" s="8">
        <v>0.85599999999999987</v>
      </c>
      <c r="E184" s="9">
        <v>7.4766355140186994E-2</v>
      </c>
      <c r="F184">
        <v>0.79199999999999982</v>
      </c>
    </row>
    <row r="185" spans="1:6" x14ac:dyDescent="0.2">
      <c r="A185" t="s">
        <v>11</v>
      </c>
      <c r="B185" s="7">
        <v>185</v>
      </c>
      <c r="C185" s="7">
        <v>186</v>
      </c>
      <c r="D185" s="8">
        <v>1.0589999999999993</v>
      </c>
      <c r="E185" s="9">
        <v>8.0264400377714012E-2</v>
      </c>
      <c r="F185">
        <v>0.9740000000000002</v>
      </c>
    </row>
    <row r="186" spans="1:6" x14ac:dyDescent="0.2">
      <c r="A186" t="s">
        <v>11</v>
      </c>
      <c r="B186" s="7">
        <v>186</v>
      </c>
      <c r="C186" s="7">
        <v>187</v>
      </c>
      <c r="D186" s="8">
        <v>1.31</v>
      </c>
      <c r="E186" s="9">
        <v>6.7938931297708949E-2</v>
      </c>
      <c r="F186">
        <v>1.2210000000000001</v>
      </c>
    </row>
    <row r="187" spans="1:6" x14ac:dyDescent="0.2">
      <c r="A187" t="s">
        <v>11</v>
      </c>
      <c r="B187" s="7">
        <v>187</v>
      </c>
      <c r="C187" s="7">
        <v>188</v>
      </c>
      <c r="D187" s="8">
        <v>1.3329999999999984</v>
      </c>
      <c r="E187" s="9">
        <v>6.5266316579144668E-2</v>
      </c>
      <c r="F187">
        <v>1.2459999999999987</v>
      </c>
    </row>
    <row r="188" spans="1:6" x14ac:dyDescent="0.2">
      <c r="A188" t="s">
        <v>11</v>
      </c>
      <c r="B188" s="7">
        <v>188</v>
      </c>
      <c r="C188" s="7">
        <v>189</v>
      </c>
      <c r="D188" s="8">
        <v>1.1859999999999999</v>
      </c>
      <c r="E188" s="9">
        <v>6.239460370994928E-2</v>
      </c>
      <c r="F188">
        <v>1.1120000000000001</v>
      </c>
    </row>
    <row r="189" spans="1:6" x14ac:dyDescent="0.2">
      <c r="A189" t="s">
        <v>11</v>
      </c>
      <c r="B189" s="7">
        <v>189</v>
      </c>
      <c r="C189" s="7">
        <v>190</v>
      </c>
      <c r="D189" s="8">
        <v>1.1930000000000014</v>
      </c>
      <c r="E189" s="9">
        <v>6.2028499580888311E-2</v>
      </c>
      <c r="F189">
        <v>1.1190000000000015</v>
      </c>
    </row>
    <row r="190" spans="1:6" x14ac:dyDescent="0.2">
      <c r="A190" t="s">
        <v>11</v>
      </c>
      <c r="B190" s="7">
        <v>190</v>
      </c>
      <c r="C190" s="7">
        <v>191</v>
      </c>
      <c r="D190" s="8">
        <v>1.0220000000000002</v>
      </c>
      <c r="E190" s="9">
        <v>7.4363992172211832E-2</v>
      </c>
      <c r="F190">
        <v>0.94599999999999973</v>
      </c>
    </row>
    <row r="191" spans="1:6" x14ac:dyDescent="0.2">
      <c r="A191" t="s">
        <v>11</v>
      </c>
      <c r="B191" s="7">
        <v>191</v>
      </c>
      <c r="C191" s="7">
        <v>192</v>
      </c>
      <c r="D191" s="8">
        <v>0.93900000000000006</v>
      </c>
      <c r="E191" s="9">
        <v>9.9041533546325847E-2</v>
      </c>
      <c r="F191">
        <v>0.84600000000000009</v>
      </c>
    </row>
    <row r="192" spans="1:6" x14ac:dyDescent="0.2">
      <c r="A192" t="s">
        <v>11</v>
      </c>
      <c r="B192" s="7">
        <v>192</v>
      </c>
      <c r="C192" s="7">
        <v>193</v>
      </c>
      <c r="D192" s="8">
        <v>0.81400000000000006</v>
      </c>
      <c r="E192" s="9">
        <v>0.10565110565110601</v>
      </c>
      <c r="F192">
        <v>0.72799999999999976</v>
      </c>
    </row>
    <row r="193" spans="1:6" x14ac:dyDescent="0.2">
      <c r="A193" t="s">
        <v>11</v>
      </c>
      <c r="B193" s="7">
        <v>193</v>
      </c>
      <c r="C193" s="7">
        <v>194</v>
      </c>
      <c r="D193" s="8">
        <v>0.89999999999999858</v>
      </c>
      <c r="E193" s="9">
        <v>0.1011111111111105</v>
      </c>
      <c r="F193">
        <v>0.80899999999999928</v>
      </c>
    </row>
    <row r="194" spans="1:6" x14ac:dyDescent="0.2">
      <c r="A194" t="s">
        <v>11</v>
      </c>
      <c r="B194" s="7">
        <v>194</v>
      </c>
      <c r="C194" s="7">
        <v>195</v>
      </c>
      <c r="D194" s="8">
        <v>1.036999999999999</v>
      </c>
      <c r="E194" s="9">
        <v>9.7396335583412902E-2</v>
      </c>
      <c r="F194">
        <v>0.93599999999999994</v>
      </c>
    </row>
    <row r="195" spans="1:6" x14ac:dyDescent="0.2">
      <c r="A195" t="s">
        <v>11</v>
      </c>
      <c r="B195" s="7">
        <v>195</v>
      </c>
      <c r="C195" s="7">
        <v>196</v>
      </c>
      <c r="D195" s="8">
        <v>0.97900000000000098</v>
      </c>
      <c r="E195" s="9">
        <v>9.4994892747701606E-2</v>
      </c>
      <c r="F195">
        <v>0.88600000000000101</v>
      </c>
    </row>
    <row r="196" spans="1:6" x14ac:dyDescent="0.2">
      <c r="A196" t="s">
        <v>11</v>
      </c>
      <c r="B196" s="7">
        <v>196</v>
      </c>
      <c r="C196" s="7">
        <v>197</v>
      </c>
      <c r="D196" s="8">
        <v>1.0280000000000005</v>
      </c>
      <c r="E196" s="9">
        <v>9.0466926070038839E-2</v>
      </c>
      <c r="F196">
        <v>0.9350000000000005</v>
      </c>
    </row>
    <row r="197" spans="1:6" x14ac:dyDescent="0.2">
      <c r="A197" t="s">
        <v>11</v>
      </c>
      <c r="B197" s="7">
        <v>197</v>
      </c>
      <c r="C197" s="7">
        <v>198</v>
      </c>
      <c r="D197" s="8">
        <v>1.0380000000000003</v>
      </c>
      <c r="E197" s="9">
        <v>9.0558766859344317E-2</v>
      </c>
      <c r="F197">
        <v>0.94400000000000084</v>
      </c>
    </row>
    <row r="198" spans="1:6" x14ac:dyDescent="0.2">
      <c r="A198" t="s">
        <v>11</v>
      </c>
      <c r="B198" s="7">
        <v>198</v>
      </c>
      <c r="C198" s="7">
        <v>199</v>
      </c>
      <c r="D198" s="8">
        <v>1.2150000000000001</v>
      </c>
      <c r="E198" s="9">
        <v>7.9835390946501675E-2</v>
      </c>
      <c r="F198">
        <v>1.1180000000000003</v>
      </c>
    </row>
    <row r="199" spans="1:6" x14ac:dyDescent="0.2">
      <c r="A199" t="s">
        <v>11</v>
      </c>
      <c r="B199" s="7">
        <v>199</v>
      </c>
      <c r="C199" s="7">
        <v>200</v>
      </c>
      <c r="D199" s="8">
        <v>1.2859999999999996</v>
      </c>
      <c r="E199" s="9">
        <v>7.2317262830482121E-2</v>
      </c>
      <c r="F199">
        <v>1.1929999999999996</v>
      </c>
    </row>
    <row r="200" spans="1:6" x14ac:dyDescent="0.2">
      <c r="A200" t="s">
        <v>11</v>
      </c>
      <c r="B200" s="7">
        <v>200</v>
      </c>
      <c r="C200" s="7">
        <v>200.5</v>
      </c>
      <c r="D200" s="8">
        <v>1.1399999999999999</v>
      </c>
      <c r="E200" s="9">
        <v>7.4561403508771079E-2</v>
      </c>
      <c r="F200">
        <v>1.0549999999999999</v>
      </c>
    </row>
    <row r="201" spans="1:6" x14ac:dyDescent="0.2">
      <c r="A201" t="s">
        <v>11</v>
      </c>
      <c r="B201" s="7">
        <v>200.5</v>
      </c>
      <c r="C201" s="7">
        <v>202</v>
      </c>
      <c r="D201" s="8">
        <v>0.96999999999999886</v>
      </c>
      <c r="E201" s="9">
        <v>8.9690721649484384E-2</v>
      </c>
      <c r="F201">
        <v>0.88299999999999912</v>
      </c>
    </row>
    <row r="202" spans="1:6" x14ac:dyDescent="0.2">
      <c r="A202" t="s">
        <v>11</v>
      </c>
      <c r="B202" s="7">
        <v>202</v>
      </c>
      <c r="C202" s="7">
        <v>203</v>
      </c>
      <c r="D202" s="8">
        <v>0.94699999999999918</v>
      </c>
      <c r="E202" s="9">
        <v>0.10242872228088661</v>
      </c>
      <c r="F202">
        <v>0.85</v>
      </c>
    </row>
    <row r="203" spans="1:6" x14ac:dyDescent="0.2">
      <c r="A203" t="s">
        <v>11</v>
      </c>
      <c r="B203" s="7">
        <v>203</v>
      </c>
      <c r="C203" s="7">
        <v>204</v>
      </c>
      <c r="D203" s="8">
        <v>0.91100000000000136</v>
      </c>
      <c r="E203" s="9">
        <v>9.8792535675082019E-2</v>
      </c>
      <c r="F203">
        <v>0.82100000000000151</v>
      </c>
    </row>
    <row r="204" spans="1:6" x14ac:dyDescent="0.2">
      <c r="A204" t="s">
        <v>11</v>
      </c>
      <c r="B204" s="7">
        <v>204</v>
      </c>
      <c r="C204" s="7">
        <v>205</v>
      </c>
      <c r="D204" s="8">
        <v>0.9090000000000007</v>
      </c>
      <c r="E204" s="9">
        <v>9.6809680968097805E-2</v>
      </c>
      <c r="F204">
        <v>0.82099999999999973</v>
      </c>
    </row>
    <row r="205" spans="1:6" x14ac:dyDescent="0.2">
      <c r="A205" t="s">
        <v>11</v>
      </c>
      <c r="B205" s="7">
        <v>205</v>
      </c>
      <c r="C205" s="7">
        <v>206</v>
      </c>
      <c r="D205" s="8">
        <v>0.9870000000000001</v>
      </c>
      <c r="E205" s="9">
        <v>9.3211752786221388E-2</v>
      </c>
      <c r="F205">
        <v>0.89500000000000002</v>
      </c>
    </row>
    <row r="206" spans="1:6" x14ac:dyDescent="0.2">
      <c r="A206" t="s">
        <v>11</v>
      </c>
      <c r="B206" s="7">
        <v>206</v>
      </c>
      <c r="C206" s="7">
        <v>207</v>
      </c>
      <c r="D206" s="8">
        <v>1.2040000000000006</v>
      </c>
      <c r="E206" s="9">
        <v>5.9800664451828002E-2</v>
      </c>
      <c r="F206">
        <v>1.1319999999999997</v>
      </c>
    </row>
    <row r="207" spans="1:6" x14ac:dyDescent="0.2">
      <c r="A207" t="s">
        <v>11</v>
      </c>
      <c r="B207" s="7">
        <v>207</v>
      </c>
      <c r="C207" s="7">
        <v>208</v>
      </c>
      <c r="D207" s="8">
        <v>1.03</v>
      </c>
      <c r="E207" s="9">
        <v>7.1844660194174653E-2</v>
      </c>
      <c r="F207">
        <v>0.95599999999999952</v>
      </c>
    </row>
    <row r="208" spans="1:6" x14ac:dyDescent="0.2">
      <c r="A208" t="s">
        <v>11</v>
      </c>
      <c r="B208" s="7">
        <v>208</v>
      </c>
      <c r="C208" s="7">
        <v>209</v>
      </c>
      <c r="D208" s="8">
        <v>0.98899999999999899</v>
      </c>
      <c r="E208" s="9">
        <v>4.3478260869564515E-2</v>
      </c>
      <c r="F208">
        <v>0.94599999999999973</v>
      </c>
    </row>
    <row r="209" spans="1:6" x14ac:dyDescent="0.2">
      <c r="A209" t="s">
        <v>11</v>
      </c>
      <c r="B209" s="7">
        <v>209</v>
      </c>
      <c r="C209" s="7">
        <v>210</v>
      </c>
      <c r="D209" s="8">
        <v>1.5249999999999999</v>
      </c>
      <c r="E209" s="9">
        <v>2.6229508196721912E-2</v>
      </c>
      <c r="F209">
        <v>1.4850000000000001</v>
      </c>
    </row>
    <row r="210" spans="1:6" x14ac:dyDescent="0.2">
      <c r="A210" t="s">
        <v>11</v>
      </c>
      <c r="B210" s="7">
        <v>210</v>
      </c>
      <c r="C210" s="7">
        <v>211</v>
      </c>
      <c r="D210" s="8">
        <v>1.3190000000000008</v>
      </c>
      <c r="E210" s="9">
        <v>2.3502653525398456E-2</v>
      </c>
      <c r="F210">
        <v>1.2880000000000003</v>
      </c>
    </row>
    <row r="211" spans="1:6" x14ac:dyDescent="0.2">
      <c r="A211" t="s">
        <v>11</v>
      </c>
      <c r="B211" s="7">
        <v>211</v>
      </c>
      <c r="C211" s="7">
        <v>212</v>
      </c>
      <c r="D211" s="8">
        <v>1.5179999999999989</v>
      </c>
      <c r="E211" s="9">
        <v>1.9762845849801966E-2</v>
      </c>
      <c r="F211">
        <v>1.4879999999999995</v>
      </c>
    </row>
    <row r="212" spans="1:6" x14ac:dyDescent="0.2">
      <c r="A212" t="s">
        <v>11</v>
      </c>
      <c r="B212" s="7">
        <v>212</v>
      </c>
      <c r="C212" s="7">
        <v>213</v>
      </c>
      <c r="D212" s="8">
        <v>1.3070000000000004</v>
      </c>
      <c r="E212" s="9">
        <v>1.7597551644988278E-2</v>
      </c>
      <c r="F212">
        <v>1.2840000000000007</v>
      </c>
    </row>
    <row r="213" spans="1:6" x14ac:dyDescent="0.2">
      <c r="A213" t="s">
        <v>11</v>
      </c>
      <c r="B213" s="7">
        <v>213</v>
      </c>
      <c r="C213" s="7">
        <v>214</v>
      </c>
      <c r="D213" s="8">
        <v>1.407</v>
      </c>
      <c r="E213" s="9">
        <v>1.7768301350391154E-2</v>
      </c>
      <c r="F213">
        <v>1.3819999999999997</v>
      </c>
    </row>
    <row r="214" spans="1:6" x14ac:dyDescent="0.2">
      <c r="A214" t="s">
        <v>11</v>
      </c>
      <c r="B214" s="7">
        <v>214</v>
      </c>
      <c r="C214" s="7">
        <v>215</v>
      </c>
      <c r="D214" s="8">
        <v>1.5179999999999989</v>
      </c>
      <c r="E214" s="9">
        <v>2.7009222661395667E-2</v>
      </c>
      <c r="F214">
        <v>1.4770000000000003</v>
      </c>
    </row>
    <row r="215" spans="1:6" x14ac:dyDescent="0.2">
      <c r="A215" t="s">
        <v>11</v>
      </c>
      <c r="B215" s="7">
        <v>215</v>
      </c>
      <c r="C215" s="7">
        <v>216</v>
      </c>
      <c r="D215" s="8">
        <v>1.63</v>
      </c>
      <c r="E215" s="9">
        <v>3.2515337423312321E-2</v>
      </c>
      <c r="F215">
        <v>1.577</v>
      </c>
    </row>
    <row r="216" spans="1:6" x14ac:dyDescent="0.2">
      <c r="A216" t="s">
        <v>11</v>
      </c>
      <c r="B216" s="7">
        <v>216</v>
      </c>
      <c r="C216" s="7">
        <v>217</v>
      </c>
      <c r="D216" s="8">
        <v>1.4510000000000005</v>
      </c>
      <c r="E216" s="9">
        <v>2.3432115782219629E-2</v>
      </c>
      <c r="F216">
        <v>1.4169999999999998</v>
      </c>
    </row>
    <row r="217" spans="1:6" x14ac:dyDescent="0.2">
      <c r="A217" t="s">
        <v>11</v>
      </c>
      <c r="B217" s="7">
        <v>217</v>
      </c>
      <c r="C217" s="7">
        <v>218</v>
      </c>
      <c r="D217" s="8">
        <v>1.661999999999999</v>
      </c>
      <c r="E217" s="9">
        <v>2.4669073405534668E-2</v>
      </c>
      <c r="F217">
        <v>1.6210000000000004</v>
      </c>
    </row>
    <row r="218" spans="1:6" x14ac:dyDescent="0.2">
      <c r="A218" t="s">
        <v>11</v>
      </c>
      <c r="B218" s="7">
        <v>218</v>
      </c>
      <c r="C218" s="7">
        <v>219</v>
      </c>
      <c r="D218" s="8">
        <v>1.6930000000000014</v>
      </c>
      <c r="E218" s="9">
        <v>1.831069108092177E-2</v>
      </c>
      <c r="F218">
        <v>1.6620000000000008</v>
      </c>
    </row>
    <row r="219" spans="1:6" x14ac:dyDescent="0.2">
      <c r="A219" t="s">
        <v>11</v>
      </c>
      <c r="B219" s="7">
        <v>219</v>
      </c>
      <c r="C219" s="7">
        <v>220</v>
      </c>
      <c r="D219" s="8">
        <v>1.4719999999999995</v>
      </c>
      <c r="E219" s="9">
        <v>1.9021739130433899E-2</v>
      </c>
      <c r="F219">
        <v>1.4440000000000008</v>
      </c>
    </row>
    <row r="220" spans="1:6" x14ac:dyDescent="0.2">
      <c r="A220" t="s">
        <v>11</v>
      </c>
      <c r="B220" s="7">
        <v>220</v>
      </c>
      <c r="C220" s="7">
        <v>221</v>
      </c>
      <c r="D220" s="8">
        <v>1.4369999999999994</v>
      </c>
      <c r="E220" s="9">
        <v>1.8093249826026312E-2</v>
      </c>
      <c r="F220">
        <v>1.4109999999999996</v>
      </c>
    </row>
    <row r="221" spans="1:6" x14ac:dyDescent="0.2">
      <c r="A221" t="s">
        <v>11</v>
      </c>
      <c r="B221" s="7">
        <v>221</v>
      </c>
      <c r="C221" s="7">
        <v>222</v>
      </c>
      <c r="D221" s="8">
        <v>1.5060000000000002</v>
      </c>
      <c r="E221" s="9">
        <v>1.1952191235060212E-2</v>
      </c>
      <c r="F221">
        <v>1.4879999999999995</v>
      </c>
    </row>
    <row r="222" spans="1:6" x14ac:dyDescent="0.2">
      <c r="A222" t="s">
        <v>11</v>
      </c>
      <c r="B222" s="7">
        <v>222</v>
      </c>
      <c r="C222" s="7">
        <v>223</v>
      </c>
      <c r="D222" s="8">
        <v>1.53</v>
      </c>
      <c r="E222" s="9">
        <v>1.2418300653594861E-2</v>
      </c>
      <c r="F222">
        <v>1.5109999999999992</v>
      </c>
    </row>
    <row r="223" spans="1:6" x14ac:dyDescent="0.2">
      <c r="A223" t="s">
        <v>11</v>
      </c>
      <c r="B223" s="7">
        <v>223</v>
      </c>
      <c r="C223" s="7">
        <v>224</v>
      </c>
      <c r="D223" s="8">
        <v>1.615</v>
      </c>
      <c r="E223" s="9">
        <v>9.9071207430340633E-3</v>
      </c>
      <c r="F223">
        <v>1.5990000000000002</v>
      </c>
    </row>
    <row r="224" spans="1:6" x14ac:dyDescent="0.2">
      <c r="A224" t="s">
        <v>11</v>
      </c>
      <c r="B224" s="7">
        <v>224</v>
      </c>
      <c r="C224" s="7">
        <v>225</v>
      </c>
      <c r="D224" s="8">
        <v>1.3879999999999999</v>
      </c>
      <c r="E224" s="9">
        <v>5.0432276657058168E-3</v>
      </c>
      <c r="F224">
        <v>1.3810000000000002</v>
      </c>
    </row>
    <row r="225" spans="1:6" x14ac:dyDescent="0.2">
      <c r="A225" t="s">
        <v>11</v>
      </c>
      <c r="B225" s="7">
        <v>225</v>
      </c>
      <c r="C225" s="7">
        <v>226</v>
      </c>
      <c r="D225" s="8">
        <v>1.5229999999999997</v>
      </c>
      <c r="E225" s="9">
        <v>7.2225869993428988E-3</v>
      </c>
      <c r="F225">
        <v>1.5120000000000005</v>
      </c>
    </row>
    <row r="226" spans="1:6" x14ac:dyDescent="0.2">
      <c r="A226" t="s">
        <v>11</v>
      </c>
      <c r="B226" s="7">
        <v>226</v>
      </c>
      <c r="C226" s="7">
        <v>227</v>
      </c>
      <c r="D226" s="8">
        <v>1.615</v>
      </c>
      <c r="E226" s="9">
        <v>1.1145510835913733E-2</v>
      </c>
      <c r="F226">
        <v>1.5969999999999995</v>
      </c>
    </row>
    <row r="227" spans="1:6" x14ac:dyDescent="0.2">
      <c r="A227" t="s">
        <v>11</v>
      </c>
      <c r="B227" s="7">
        <v>227</v>
      </c>
      <c r="C227" s="7">
        <v>228</v>
      </c>
      <c r="D227" s="8">
        <v>1.5340000000000007</v>
      </c>
      <c r="E227" s="9">
        <v>7.1707953063891812E-3</v>
      </c>
      <c r="F227">
        <v>1.5229999999999997</v>
      </c>
    </row>
    <row r="228" spans="1:6" x14ac:dyDescent="0.2">
      <c r="A228" t="s">
        <v>11</v>
      </c>
      <c r="B228" s="7">
        <v>228</v>
      </c>
      <c r="C228" s="7">
        <v>229</v>
      </c>
      <c r="D228" s="8">
        <v>1.5189999999999984</v>
      </c>
      <c r="E228" s="9">
        <v>7.8999341672144115E-3</v>
      </c>
      <c r="F228">
        <v>1.5069999999999997</v>
      </c>
    </row>
    <row r="229" spans="1:6" x14ac:dyDescent="0.2">
      <c r="A229" t="s">
        <v>11</v>
      </c>
      <c r="B229" s="7">
        <v>229</v>
      </c>
      <c r="C229" s="7">
        <v>230</v>
      </c>
      <c r="D229" s="8">
        <v>1.2309999999999999</v>
      </c>
      <c r="E229" s="9">
        <v>7.3111291632807192E-3</v>
      </c>
      <c r="F229">
        <v>1.2220000000000013</v>
      </c>
    </row>
    <row r="230" spans="1:6" x14ac:dyDescent="0.2">
      <c r="A230" t="s">
        <v>11</v>
      </c>
      <c r="B230" s="7">
        <v>230</v>
      </c>
      <c r="C230" s="7">
        <v>231</v>
      </c>
      <c r="D230" s="8">
        <v>1.4320000000000004</v>
      </c>
      <c r="E230" s="9">
        <v>8.3798882681567401E-3</v>
      </c>
      <c r="F230">
        <v>1.42</v>
      </c>
    </row>
    <row r="231" spans="1:6" x14ac:dyDescent="0.2">
      <c r="A231" t="s">
        <v>11</v>
      </c>
      <c r="B231" s="7">
        <v>231</v>
      </c>
      <c r="C231" s="7">
        <v>232</v>
      </c>
      <c r="D231" s="8">
        <v>1.5090000000000003</v>
      </c>
      <c r="E231" s="9">
        <v>9.2776673293567553E-3</v>
      </c>
      <c r="F231">
        <v>1.4950000000000001</v>
      </c>
    </row>
    <row r="232" spans="1:6" x14ac:dyDescent="0.2">
      <c r="A232" t="s">
        <v>11</v>
      </c>
      <c r="B232" s="7">
        <v>232</v>
      </c>
      <c r="C232" s="7">
        <v>233</v>
      </c>
      <c r="D232" s="8">
        <v>1.5830000000000002</v>
      </c>
      <c r="E232" s="9">
        <v>1.0107391029690469E-2</v>
      </c>
      <c r="F232">
        <v>1.5670000000000002</v>
      </c>
    </row>
    <row r="233" spans="1:6" x14ac:dyDescent="0.2">
      <c r="A233" t="s">
        <v>11</v>
      </c>
      <c r="B233" s="7">
        <v>233</v>
      </c>
      <c r="C233" s="7">
        <v>234</v>
      </c>
      <c r="D233" s="8">
        <v>1.52</v>
      </c>
      <c r="E233" s="9">
        <v>7.236842105263824E-3</v>
      </c>
      <c r="F233">
        <v>1.5089999999999986</v>
      </c>
    </row>
    <row r="234" spans="1:6" x14ac:dyDescent="0.2">
      <c r="A234" t="s">
        <v>11</v>
      </c>
      <c r="B234" s="7">
        <v>234</v>
      </c>
      <c r="C234" s="7">
        <v>235</v>
      </c>
      <c r="D234" s="8">
        <v>1.6219999999999999</v>
      </c>
      <c r="E234" s="9">
        <v>1.4796547472257036E-2</v>
      </c>
      <c r="F234">
        <v>1.597999999999999</v>
      </c>
    </row>
    <row r="235" spans="1:6" x14ac:dyDescent="0.2">
      <c r="A235" t="s">
        <v>11</v>
      </c>
      <c r="B235" s="7">
        <v>235</v>
      </c>
      <c r="C235" s="7">
        <v>236</v>
      </c>
      <c r="D235" s="8">
        <v>1.4660000000000011</v>
      </c>
      <c r="E235" s="9">
        <v>2.3874488403819998E-2</v>
      </c>
      <c r="F235">
        <v>1.4310000000000009</v>
      </c>
    </row>
    <row r="236" spans="1:6" x14ac:dyDescent="0.2">
      <c r="A236" t="s">
        <v>11</v>
      </c>
      <c r="B236" s="7">
        <v>236</v>
      </c>
      <c r="C236" s="7">
        <v>237</v>
      </c>
      <c r="D236" s="8">
        <v>1.2989999999999995</v>
      </c>
      <c r="E236" s="9">
        <v>3.0792917628944698E-2</v>
      </c>
      <c r="F236">
        <v>1.2590000000000003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F16" sqref="F16"/>
    </sheetView>
  </sheetViews>
  <sheetFormatPr baseColWidth="10" defaultRowHeight="16" x14ac:dyDescent="0.2"/>
  <cols>
    <col min="1" max="1" width="19.1640625" customWidth="1"/>
    <col min="2" max="2" width="10.33203125" customWidth="1"/>
    <col min="3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5</v>
      </c>
      <c r="B3" s="10">
        <v>0</v>
      </c>
      <c r="C3">
        <v>2</v>
      </c>
      <c r="D3" s="3">
        <v>0.69299999999999995</v>
      </c>
      <c r="E3" s="3">
        <v>0.27561327561327398</v>
      </c>
      <c r="F3" s="3">
        <v>0.502000000000001</v>
      </c>
    </row>
    <row r="4" spans="1:6" x14ac:dyDescent="0.2">
      <c r="A4" t="s">
        <v>5</v>
      </c>
      <c r="B4" s="10">
        <v>5</v>
      </c>
      <c r="C4">
        <v>7</v>
      </c>
      <c r="D4" s="3">
        <v>1.0429999999999999</v>
      </c>
      <c r="E4" s="3">
        <v>0.151486097794823</v>
      </c>
      <c r="F4" s="3">
        <v>0.88500000000000201</v>
      </c>
    </row>
    <row r="5" spans="1:6" x14ac:dyDescent="0.2">
      <c r="A5" t="s">
        <v>5</v>
      </c>
      <c r="B5" s="10">
        <v>10</v>
      </c>
      <c r="C5">
        <v>12</v>
      </c>
      <c r="D5" s="3">
        <v>0.55400000000000005</v>
      </c>
      <c r="E5" s="3">
        <v>0.31588447653429702</v>
      </c>
      <c r="F5" s="3">
        <v>0.379</v>
      </c>
    </row>
    <row r="6" spans="1:6" x14ac:dyDescent="0.2">
      <c r="A6" t="s">
        <v>5</v>
      </c>
      <c r="B6" s="10">
        <v>20</v>
      </c>
      <c r="C6">
        <v>22</v>
      </c>
      <c r="D6" s="3">
        <v>0.99299999999999999</v>
      </c>
      <c r="E6" s="3">
        <v>9.76837865055383E-2</v>
      </c>
      <c r="F6" s="3">
        <v>0.89600000000000102</v>
      </c>
    </row>
    <row r="7" spans="1:6" x14ac:dyDescent="0.2">
      <c r="A7" t="s">
        <v>5</v>
      </c>
      <c r="B7" s="10">
        <v>30</v>
      </c>
      <c r="C7">
        <v>32</v>
      </c>
      <c r="D7" s="3">
        <v>0.71299999999999697</v>
      </c>
      <c r="E7" s="3">
        <v>8.8359046283308706E-2</v>
      </c>
      <c r="F7" s="3">
        <v>0.64999999999999902</v>
      </c>
    </row>
    <row r="8" spans="1:6" x14ac:dyDescent="0.2">
      <c r="A8" t="s">
        <v>5</v>
      </c>
      <c r="B8" s="10">
        <v>40</v>
      </c>
      <c r="C8">
        <v>42</v>
      </c>
      <c r="D8" s="3">
        <v>0.94799999999999995</v>
      </c>
      <c r="E8" s="3">
        <v>0.10021097046413401</v>
      </c>
      <c r="F8" s="3">
        <v>0.85300000000000198</v>
      </c>
    </row>
    <row r="9" spans="1:6" x14ac:dyDescent="0.2">
      <c r="A9" t="s">
        <v>5</v>
      </c>
      <c r="B9" s="10">
        <v>50</v>
      </c>
      <c r="C9">
        <v>52</v>
      </c>
      <c r="D9" s="3">
        <v>0.97799999999999998</v>
      </c>
      <c r="E9" s="3">
        <v>8.2822085889570102E-2</v>
      </c>
      <c r="F9" s="3">
        <v>0.89700000000000002</v>
      </c>
    </row>
    <row r="10" spans="1:6" x14ac:dyDescent="0.2">
      <c r="A10" t="s">
        <v>5</v>
      </c>
      <c r="B10" s="10">
        <v>60</v>
      </c>
      <c r="C10">
        <v>62</v>
      </c>
      <c r="D10" s="3">
        <v>0.89500000000000002</v>
      </c>
      <c r="E10" s="3">
        <v>7.9329608938547194E-2</v>
      </c>
      <c r="F10" s="3">
        <v>0.82399999999999995</v>
      </c>
    </row>
    <row r="11" spans="1:6" x14ac:dyDescent="0.2">
      <c r="A11" t="s">
        <v>5</v>
      </c>
      <c r="B11" s="10">
        <v>70</v>
      </c>
      <c r="C11">
        <v>72</v>
      </c>
      <c r="D11" s="3">
        <v>0.71799999999999997</v>
      </c>
      <c r="E11" s="3">
        <v>0.13927576601671501</v>
      </c>
      <c r="F11" s="3">
        <v>0.61799999999999899</v>
      </c>
    </row>
    <row r="12" spans="1:6" x14ac:dyDescent="0.2">
      <c r="A12" t="s">
        <v>5</v>
      </c>
      <c r="B12" s="10">
        <v>80</v>
      </c>
      <c r="C12">
        <v>82</v>
      </c>
      <c r="D12" s="3">
        <v>0.77699999999999902</v>
      </c>
      <c r="E12" s="3">
        <v>5.6628056628055E-2</v>
      </c>
      <c r="F12" s="3">
        <v>0.73300000000000098</v>
      </c>
    </row>
    <row r="13" spans="1:6" x14ac:dyDescent="0.2">
      <c r="A13" t="s">
        <v>5</v>
      </c>
      <c r="B13" s="10">
        <v>81</v>
      </c>
      <c r="C13">
        <v>83</v>
      </c>
      <c r="D13" s="3">
        <v>0.90599999999999903</v>
      </c>
      <c r="E13" s="3">
        <v>6.5121412803531301E-2</v>
      </c>
      <c r="F13" s="3">
        <v>0.84699999999999998</v>
      </c>
    </row>
    <row r="14" spans="1:6" x14ac:dyDescent="0.2">
      <c r="A14" t="s">
        <v>5</v>
      </c>
      <c r="B14" s="10">
        <v>83</v>
      </c>
      <c r="C14">
        <v>85</v>
      </c>
      <c r="D14" s="3">
        <v>0.86799999999999999</v>
      </c>
      <c r="E14" s="3">
        <v>5.64516129032272E-2</v>
      </c>
      <c r="F14" s="3">
        <v>0.81899999999999895</v>
      </c>
    </row>
    <row r="15" spans="1:6" x14ac:dyDescent="0.2">
      <c r="A15" t="s">
        <v>5</v>
      </c>
      <c r="B15" s="10">
        <v>85</v>
      </c>
      <c r="C15">
        <v>87</v>
      </c>
      <c r="D15" s="3">
        <v>0.78399999999999903</v>
      </c>
      <c r="E15" s="3">
        <v>5.6122448979592503E-2</v>
      </c>
      <c r="F15" s="3">
        <v>0.73999999999999799</v>
      </c>
    </row>
    <row r="16" spans="1:6" x14ac:dyDescent="0.2">
      <c r="A16" t="s">
        <v>5</v>
      </c>
      <c r="B16" s="10">
        <v>86</v>
      </c>
      <c r="C16">
        <v>88</v>
      </c>
      <c r="D16" s="3">
        <v>0.89299999999999902</v>
      </c>
      <c r="E16" s="3">
        <v>5.3751399776035901E-2</v>
      </c>
      <c r="F16" s="3">
        <v>0.84499999999999897</v>
      </c>
    </row>
    <row r="17" spans="1:6" x14ac:dyDescent="0.2">
      <c r="A17" t="s">
        <v>5</v>
      </c>
      <c r="B17" s="10">
        <v>88</v>
      </c>
      <c r="C17">
        <v>90</v>
      </c>
      <c r="D17" s="3">
        <v>1.046</v>
      </c>
      <c r="E17" s="3">
        <v>5.5449330783938697E-2</v>
      </c>
      <c r="F17" s="3">
        <v>0.98799999999999999</v>
      </c>
    </row>
    <row r="18" spans="1:6" x14ac:dyDescent="0.2">
      <c r="A18" t="s">
        <v>5</v>
      </c>
      <c r="B18" s="10">
        <v>90</v>
      </c>
      <c r="C18">
        <v>92</v>
      </c>
      <c r="D18" s="3">
        <v>0.94999999999999896</v>
      </c>
      <c r="E18" s="3">
        <v>4.8421052631578303E-2</v>
      </c>
      <c r="F18" s="3">
        <v>0.90400000000000003</v>
      </c>
    </row>
    <row r="19" spans="1:6" x14ac:dyDescent="0.2">
      <c r="A19" t="s">
        <v>5</v>
      </c>
      <c r="B19" s="10">
        <v>91</v>
      </c>
      <c r="C19">
        <v>93</v>
      </c>
      <c r="D19" s="3">
        <v>0.89900000000000102</v>
      </c>
      <c r="E19" s="3">
        <v>5.1167964404895599E-2</v>
      </c>
      <c r="F19" s="3">
        <v>0.85299999999999998</v>
      </c>
    </row>
    <row r="20" spans="1:6" x14ac:dyDescent="0.2">
      <c r="A20" t="s">
        <v>5</v>
      </c>
      <c r="B20" s="10">
        <v>93</v>
      </c>
      <c r="C20">
        <v>95</v>
      </c>
      <c r="D20" s="3">
        <v>0.94</v>
      </c>
      <c r="E20" s="3">
        <v>4.7872340425531901E-2</v>
      </c>
      <c r="F20" s="3">
        <v>0.89500000000000002</v>
      </c>
    </row>
    <row r="21" spans="1:6" x14ac:dyDescent="0.2">
      <c r="A21" t="s">
        <v>5</v>
      </c>
      <c r="B21" s="10">
        <v>95</v>
      </c>
      <c r="C21">
        <v>97</v>
      </c>
      <c r="D21" s="3">
        <v>1.22</v>
      </c>
      <c r="E21" s="3">
        <v>4.6721311475410102E-2</v>
      </c>
      <c r="F21" s="3">
        <v>1.163</v>
      </c>
    </row>
    <row r="22" spans="1:6" x14ac:dyDescent="0.2">
      <c r="A22" t="s">
        <v>5</v>
      </c>
      <c r="B22" s="10">
        <v>96</v>
      </c>
      <c r="C22">
        <v>98</v>
      </c>
      <c r="D22" s="3">
        <v>1.198</v>
      </c>
      <c r="E22" s="3">
        <v>4.7579298831385897E-2</v>
      </c>
      <c r="F22" s="3">
        <v>1.141</v>
      </c>
    </row>
    <row r="23" spans="1:6" x14ac:dyDescent="0.2">
      <c r="A23" t="s">
        <v>5</v>
      </c>
      <c r="B23" s="10">
        <v>98</v>
      </c>
      <c r="C23">
        <v>100</v>
      </c>
      <c r="D23" s="3">
        <v>0.92700000000000005</v>
      </c>
      <c r="E23" s="3">
        <v>4.85436893203883E-2</v>
      </c>
      <c r="F23" s="3">
        <v>0.88200000000000001</v>
      </c>
    </row>
    <row r="24" spans="1:6" x14ac:dyDescent="0.2">
      <c r="A24" t="s">
        <v>5</v>
      </c>
      <c r="B24" s="10">
        <v>100</v>
      </c>
      <c r="C24">
        <v>102</v>
      </c>
      <c r="D24" s="3">
        <v>0.94299999999999995</v>
      </c>
      <c r="E24" s="3">
        <v>5.0901378579003197E-2</v>
      </c>
      <c r="F24" s="3">
        <v>0.89500000000000002</v>
      </c>
    </row>
    <row r="25" spans="1:6" x14ac:dyDescent="0.2">
      <c r="A25" t="s">
        <v>5</v>
      </c>
      <c r="B25" s="10">
        <v>101</v>
      </c>
      <c r="C25">
        <v>103</v>
      </c>
      <c r="D25" s="3">
        <v>0.90200000000000102</v>
      </c>
      <c r="E25" s="3">
        <v>5.65410199556542E-2</v>
      </c>
      <c r="F25" s="3">
        <v>0.85100000000000098</v>
      </c>
    </row>
    <row r="26" spans="1:6" x14ac:dyDescent="0.2">
      <c r="A26" t="s">
        <v>5</v>
      </c>
      <c r="B26" s="10">
        <v>103</v>
      </c>
      <c r="C26">
        <v>105</v>
      </c>
      <c r="D26" s="3">
        <v>0.94700000000000095</v>
      </c>
      <c r="E26" s="3">
        <v>4.6462513199578101E-2</v>
      </c>
      <c r="F26" s="3">
        <v>0.90300000000000002</v>
      </c>
    </row>
    <row r="27" spans="1:6" x14ac:dyDescent="0.2">
      <c r="A27" t="s">
        <v>5</v>
      </c>
      <c r="B27" s="10">
        <v>105</v>
      </c>
      <c r="C27">
        <v>107</v>
      </c>
      <c r="D27" s="3">
        <v>0.91300000000000003</v>
      </c>
      <c r="E27" s="3">
        <v>4.7097480832421698E-2</v>
      </c>
      <c r="F27" s="3">
        <v>0.869999999999999</v>
      </c>
    </row>
    <row r="28" spans="1:6" x14ac:dyDescent="0.2">
      <c r="A28" t="s">
        <v>5</v>
      </c>
      <c r="B28" s="10">
        <v>106</v>
      </c>
      <c r="C28">
        <v>108</v>
      </c>
      <c r="D28" s="3">
        <v>1.024</v>
      </c>
      <c r="E28" s="3">
        <v>5.5664062500000402E-2</v>
      </c>
      <c r="F28" s="3">
        <v>0.96699999999999897</v>
      </c>
    </row>
    <row r="29" spans="1:6" x14ac:dyDescent="0.2">
      <c r="A29" t="s">
        <v>5</v>
      </c>
      <c r="B29" s="10">
        <v>108</v>
      </c>
      <c r="C29">
        <v>110</v>
      </c>
      <c r="D29" s="3">
        <v>0.90799999999999903</v>
      </c>
      <c r="E29" s="3">
        <v>4.6255506607929299E-2</v>
      </c>
      <c r="F29" s="3">
        <v>0.86599999999999999</v>
      </c>
    </row>
    <row r="30" spans="1:6" x14ac:dyDescent="0.2">
      <c r="A30" t="s">
        <v>5</v>
      </c>
      <c r="B30" s="10">
        <v>110</v>
      </c>
      <c r="C30">
        <v>112</v>
      </c>
      <c r="D30" s="3">
        <v>0.95399999999999896</v>
      </c>
      <c r="E30" s="3">
        <v>5.1362683438154699E-2</v>
      </c>
      <c r="F30" s="3">
        <v>0.90499999999999903</v>
      </c>
    </row>
    <row r="31" spans="1:6" x14ac:dyDescent="0.2">
      <c r="A31" t="s">
        <v>5</v>
      </c>
      <c r="B31" s="10">
        <v>111</v>
      </c>
      <c r="C31">
        <v>113</v>
      </c>
      <c r="D31" s="3">
        <v>0.95899999999999996</v>
      </c>
      <c r="E31" s="3">
        <v>5.0052137643378597E-2</v>
      </c>
      <c r="F31" s="3">
        <v>0.91100000000000003</v>
      </c>
    </row>
    <row r="32" spans="1:6" x14ac:dyDescent="0.2">
      <c r="A32" t="s">
        <v>5</v>
      </c>
      <c r="B32" s="10">
        <v>113</v>
      </c>
      <c r="C32">
        <v>115</v>
      </c>
      <c r="D32" s="3">
        <v>0.90400000000000003</v>
      </c>
      <c r="E32" s="3">
        <v>5.9734513274336598E-2</v>
      </c>
      <c r="F32" s="3">
        <v>0.85</v>
      </c>
    </row>
    <row r="33" spans="1:6" x14ac:dyDescent="0.2">
      <c r="A33" t="s">
        <v>5</v>
      </c>
      <c r="B33" s="10">
        <v>115</v>
      </c>
      <c r="C33">
        <v>117</v>
      </c>
      <c r="D33" s="3">
        <v>0.80500000000000005</v>
      </c>
      <c r="E33" s="3">
        <v>6.7080745341615303E-2</v>
      </c>
      <c r="F33" s="3">
        <v>0.750999999999999</v>
      </c>
    </row>
    <row r="34" spans="1:6" x14ac:dyDescent="0.2">
      <c r="A34" t="s">
        <v>5</v>
      </c>
      <c r="B34" s="10">
        <v>116</v>
      </c>
      <c r="C34">
        <v>118</v>
      </c>
      <c r="D34" s="3">
        <v>0.81599999999999895</v>
      </c>
      <c r="E34" s="3">
        <v>7.35294117647044E-2</v>
      </c>
      <c r="F34" s="3">
        <v>0.75600000000000001</v>
      </c>
    </row>
    <row r="35" spans="1:6" x14ac:dyDescent="0.2">
      <c r="A35" t="s">
        <v>5</v>
      </c>
      <c r="B35" s="10">
        <v>118</v>
      </c>
      <c r="C35">
        <v>120</v>
      </c>
      <c r="D35" s="3">
        <v>0.74200000000000099</v>
      </c>
      <c r="E35" s="3">
        <v>0.14420485175202299</v>
      </c>
      <c r="F35" s="3">
        <v>0.63500000000000001</v>
      </c>
    </row>
    <row r="36" spans="1:6" x14ac:dyDescent="0.2">
      <c r="A36" t="s">
        <v>5</v>
      </c>
      <c r="B36" s="10">
        <v>120</v>
      </c>
      <c r="C36">
        <v>122</v>
      </c>
      <c r="D36" s="3">
        <v>0.60700000000000098</v>
      </c>
      <c r="E36" s="3">
        <v>0.19604612850082301</v>
      </c>
      <c r="F36" s="3">
        <v>0.48800000000000099</v>
      </c>
    </row>
    <row r="37" spans="1:6" x14ac:dyDescent="0.2">
      <c r="A37" t="s">
        <v>5</v>
      </c>
      <c r="B37" s="10">
        <v>121</v>
      </c>
      <c r="C37">
        <v>123</v>
      </c>
      <c r="D37" s="3">
        <v>0.73699999999999999</v>
      </c>
      <c r="E37" s="3">
        <v>0.13975576662143799</v>
      </c>
      <c r="F37" s="3">
        <v>0.63400000000000001</v>
      </c>
    </row>
    <row r="38" spans="1:6" x14ac:dyDescent="0.2">
      <c r="A38" t="s">
        <v>5</v>
      </c>
      <c r="B38" s="10">
        <v>123</v>
      </c>
      <c r="C38">
        <v>125</v>
      </c>
      <c r="D38" s="3">
        <v>0.70399999999999896</v>
      </c>
      <c r="E38" s="3">
        <v>0.14914772727272599</v>
      </c>
      <c r="F38" s="3">
        <v>0.59899999999999998</v>
      </c>
    </row>
    <row r="39" spans="1:6" x14ac:dyDescent="0.2">
      <c r="A39" t="s">
        <v>5</v>
      </c>
      <c r="B39" s="10">
        <v>125</v>
      </c>
      <c r="C39">
        <v>127</v>
      </c>
      <c r="D39">
        <v>0.89400000000000002</v>
      </c>
      <c r="E39" s="3">
        <v>0.13870246085011201</v>
      </c>
      <c r="F39">
        <v>0.77</v>
      </c>
    </row>
    <row r="40" spans="1:6" x14ac:dyDescent="0.2">
      <c r="A40" t="s">
        <v>5</v>
      </c>
      <c r="B40" s="10">
        <v>126</v>
      </c>
      <c r="C40">
        <v>128</v>
      </c>
      <c r="D40">
        <v>0.69</v>
      </c>
      <c r="E40" s="3">
        <v>0.15217391304347899</v>
      </c>
      <c r="F40">
        <v>0.58499999999999897</v>
      </c>
    </row>
    <row r="41" spans="1:6" x14ac:dyDescent="0.2">
      <c r="A41" t="s">
        <v>5</v>
      </c>
      <c r="B41" s="10">
        <v>128</v>
      </c>
      <c r="C41">
        <v>130</v>
      </c>
      <c r="D41">
        <v>0.751999999999999</v>
      </c>
      <c r="E41" s="3">
        <v>0.16223404255319199</v>
      </c>
      <c r="F41">
        <v>0.62999999999999901</v>
      </c>
    </row>
    <row r="42" spans="1:6" x14ac:dyDescent="0.2">
      <c r="A42" t="s">
        <v>5</v>
      </c>
      <c r="B42" s="10">
        <v>130</v>
      </c>
      <c r="C42">
        <v>132</v>
      </c>
      <c r="D42">
        <v>0.61499999999999999</v>
      </c>
      <c r="E42" s="3">
        <v>0.25691056910568999</v>
      </c>
      <c r="F42">
        <v>0.45700000000000102</v>
      </c>
    </row>
    <row r="43" spans="1:6" x14ac:dyDescent="0.2">
      <c r="A43" t="s">
        <v>5</v>
      </c>
      <c r="B43" s="10">
        <v>131</v>
      </c>
      <c r="C43">
        <v>133</v>
      </c>
      <c r="D43">
        <v>0.48799999999999999</v>
      </c>
      <c r="E43" s="3">
        <v>0.30327868852459</v>
      </c>
      <c r="F43">
        <v>0.34</v>
      </c>
    </row>
    <row r="44" spans="1:6" x14ac:dyDescent="0.2">
      <c r="A44" t="s">
        <v>5</v>
      </c>
      <c r="B44" s="10">
        <v>133</v>
      </c>
      <c r="C44">
        <v>135</v>
      </c>
      <c r="D44">
        <v>0.58699999999999997</v>
      </c>
      <c r="E44" s="3">
        <v>0.2793867120954</v>
      </c>
      <c r="F44">
        <v>0.42299999999999999</v>
      </c>
    </row>
    <row r="45" spans="1:6" x14ac:dyDescent="0.2">
      <c r="A45" t="s">
        <v>5</v>
      </c>
      <c r="B45" s="10">
        <v>135</v>
      </c>
      <c r="C45">
        <v>137</v>
      </c>
      <c r="D45">
        <v>0.53400000000000103</v>
      </c>
      <c r="E45" s="3">
        <v>0.26779026217228602</v>
      </c>
      <c r="F45">
        <v>0.39100000000000001</v>
      </c>
    </row>
    <row r="46" spans="1:6" x14ac:dyDescent="0.2">
      <c r="A46" t="s">
        <v>5</v>
      </c>
      <c r="B46" s="10">
        <v>136</v>
      </c>
      <c r="C46">
        <v>138</v>
      </c>
      <c r="D46">
        <v>0.81599999999999895</v>
      </c>
      <c r="E46" s="3">
        <v>0.19852941176470501</v>
      </c>
      <c r="F46">
        <v>0.65400000000000003</v>
      </c>
    </row>
    <row r="47" spans="1:6" x14ac:dyDescent="0.2">
      <c r="A47" t="s">
        <v>5</v>
      </c>
      <c r="B47" s="10">
        <v>138</v>
      </c>
      <c r="C47">
        <v>140</v>
      </c>
      <c r="D47">
        <v>0.83499999999999897</v>
      </c>
      <c r="E47" s="3">
        <v>0.150898203592814</v>
      </c>
      <c r="F47">
        <v>0.70899999999999996</v>
      </c>
    </row>
    <row r="48" spans="1:6" x14ac:dyDescent="0.2">
      <c r="A48" t="s">
        <v>5</v>
      </c>
      <c r="B48" s="10">
        <v>140</v>
      </c>
      <c r="C48">
        <v>142</v>
      </c>
      <c r="D48">
        <v>1.0840000000000001</v>
      </c>
      <c r="E48" s="3">
        <v>6.8265682656826407E-2</v>
      </c>
      <c r="F48">
        <v>1.01</v>
      </c>
    </row>
    <row r="49" spans="1:6" x14ac:dyDescent="0.2">
      <c r="A49" t="s">
        <v>5</v>
      </c>
      <c r="B49" s="10">
        <v>141</v>
      </c>
      <c r="C49">
        <v>143</v>
      </c>
      <c r="D49">
        <v>0.97399999999999998</v>
      </c>
      <c r="E49" s="3">
        <v>5.4414784394251299E-2</v>
      </c>
      <c r="F49">
        <v>0.92099999999999904</v>
      </c>
    </row>
    <row r="50" spans="1:6" x14ac:dyDescent="0.2">
      <c r="A50" t="s">
        <v>5</v>
      </c>
      <c r="B50" s="10">
        <v>143</v>
      </c>
      <c r="C50">
        <v>145</v>
      </c>
      <c r="D50">
        <v>1.111</v>
      </c>
      <c r="E50" s="3">
        <v>4.6804680468046402E-2</v>
      </c>
      <c r="F50">
        <v>1.0589999999999999</v>
      </c>
    </row>
    <row r="51" spans="1:6" x14ac:dyDescent="0.2">
      <c r="A51" t="s">
        <v>5</v>
      </c>
      <c r="B51" s="10">
        <v>145</v>
      </c>
      <c r="C51">
        <v>147</v>
      </c>
      <c r="D51">
        <v>1.01</v>
      </c>
      <c r="E51" s="3">
        <v>4.9504950495048501E-2</v>
      </c>
      <c r="F51">
        <v>0.96000000000000096</v>
      </c>
    </row>
    <row r="52" spans="1:6" x14ac:dyDescent="0.2">
      <c r="A52" t="s">
        <v>5</v>
      </c>
      <c r="B52" s="10">
        <v>146</v>
      </c>
      <c r="C52">
        <v>148</v>
      </c>
      <c r="D52">
        <v>0.94</v>
      </c>
      <c r="E52" s="3">
        <v>4.6808510638296497E-2</v>
      </c>
      <c r="F52">
        <v>0.89600000000000102</v>
      </c>
    </row>
    <row r="53" spans="1:6" x14ac:dyDescent="0.2">
      <c r="A53" t="s">
        <v>5</v>
      </c>
      <c r="B53" s="10">
        <v>150</v>
      </c>
      <c r="C53">
        <v>152</v>
      </c>
      <c r="D53">
        <v>1.319</v>
      </c>
      <c r="E53" s="3">
        <v>0.10235026535254001</v>
      </c>
      <c r="F53">
        <v>1.1839999999999999</v>
      </c>
    </row>
    <row r="54" spans="1:6" x14ac:dyDescent="0.2">
      <c r="A54" t="s">
        <v>5</v>
      </c>
      <c r="B54" s="10">
        <v>151</v>
      </c>
      <c r="C54">
        <v>153</v>
      </c>
      <c r="D54">
        <v>1.0049999999999999</v>
      </c>
      <c r="E54" s="3">
        <v>4.1791044776119203E-2</v>
      </c>
      <c r="F54">
        <v>0.96300000000000097</v>
      </c>
    </row>
    <row r="55" spans="1:6" x14ac:dyDescent="0.2">
      <c r="A55" t="s">
        <v>5</v>
      </c>
      <c r="B55" s="10">
        <v>153</v>
      </c>
      <c r="C55">
        <v>155</v>
      </c>
      <c r="D55">
        <v>1.0740000000000001</v>
      </c>
      <c r="E55" s="3">
        <v>4.0037243947857799E-2</v>
      </c>
      <c r="F55">
        <v>1.0309999999999999</v>
      </c>
    </row>
    <row r="56" spans="1:6" x14ac:dyDescent="0.2">
      <c r="A56" t="s">
        <v>5</v>
      </c>
      <c r="B56" s="10">
        <v>155</v>
      </c>
      <c r="C56">
        <v>157</v>
      </c>
      <c r="D56">
        <v>1.1599999999999999</v>
      </c>
      <c r="E56" s="3">
        <v>4.3103448275862703E-2</v>
      </c>
      <c r="F56">
        <v>1.1100000000000001</v>
      </c>
    </row>
    <row r="57" spans="1:6" x14ac:dyDescent="0.2">
      <c r="A57" t="s">
        <v>5</v>
      </c>
      <c r="B57" s="10">
        <v>156</v>
      </c>
      <c r="C57">
        <v>158</v>
      </c>
      <c r="D57">
        <v>1.0820000000000001</v>
      </c>
      <c r="E57" s="3">
        <v>4.6210720887244899E-2</v>
      </c>
      <c r="F57">
        <v>1.032</v>
      </c>
    </row>
    <row r="58" spans="1:6" x14ac:dyDescent="0.2">
      <c r="A58" t="s">
        <v>5</v>
      </c>
      <c r="B58" s="10">
        <v>158</v>
      </c>
      <c r="C58">
        <v>160</v>
      </c>
      <c r="D58">
        <v>1.234</v>
      </c>
      <c r="E58" s="3">
        <v>4.21393841166934E-2</v>
      </c>
      <c r="F58">
        <v>1.1819999999999999</v>
      </c>
    </row>
    <row r="59" spans="1:6" x14ac:dyDescent="0.2">
      <c r="A59" t="s">
        <v>5</v>
      </c>
      <c r="B59" s="10">
        <v>160</v>
      </c>
      <c r="C59">
        <v>162</v>
      </c>
      <c r="D59">
        <v>0.98499999999999899</v>
      </c>
      <c r="E59" s="3">
        <v>3.8578680203046001E-2</v>
      </c>
      <c r="F59">
        <v>0.94699999999999895</v>
      </c>
    </row>
    <row r="60" spans="1:6" x14ac:dyDescent="0.2">
      <c r="A60" t="s">
        <v>5</v>
      </c>
      <c r="B60" s="10">
        <v>161</v>
      </c>
      <c r="C60">
        <v>163</v>
      </c>
      <c r="D60">
        <v>0.92400000000000104</v>
      </c>
      <c r="E60" s="3">
        <v>4.4372294372294702E-2</v>
      </c>
      <c r="F60">
        <v>0.88300000000000101</v>
      </c>
    </row>
    <row r="61" spans="1:6" x14ac:dyDescent="0.2">
      <c r="A61" t="s">
        <v>5</v>
      </c>
      <c r="B61" s="10">
        <v>163</v>
      </c>
      <c r="C61">
        <v>165</v>
      </c>
      <c r="D61">
        <v>0.91700000000000004</v>
      </c>
      <c r="E61" s="3">
        <v>3.7077426390404303E-2</v>
      </c>
      <c r="F61">
        <v>0.88299999999999901</v>
      </c>
    </row>
    <row r="62" spans="1:6" x14ac:dyDescent="0.2">
      <c r="A62" t="s">
        <v>5</v>
      </c>
      <c r="B62" s="10">
        <v>165</v>
      </c>
      <c r="C62">
        <v>167</v>
      </c>
      <c r="D62">
        <v>0.89400000000000002</v>
      </c>
      <c r="E62" s="3">
        <v>4.5861297539150303E-2</v>
      </c>
      <c r="F62">
        <v>0.85299999999999998</v>
      </c>
    </row>
    <row r="63" spans="1:6" x14ac:dyDescent="0.2">
      <c r="A63" t="s">
        <v>5</v>
      </c>
      <c r="B63" s="10">
        <v>166</v>
      </c>
      <c r="C63">
        <v>168</v>
      </c>
      <c r="D63">
        <v>0.90300000000000002</v>
      </c>
      <c r="E63" s="3">
        <v>3.6544850498338298E-2</v>
      </c>
      <c r="F63">
        <v>0.87000000000000099</v>
      </c>
    </row>
    <row r="64" spans="1:6" x14ac:dyDescent="0.2">
      <c r="A64" t="s">
        <v>5</v>
      </c>
      <c r="B64" s="10">
        <v>168</v>
      </c>
      <c r="C64">
        <v>170</v>
      </c>
      <c r="D64">
        <v>1.0589999999999999</v>
      </c>
      <c r="E64" s="3">
        <v>3.39943342776216E-2</v>
      </c>
      <c r="F64">
        <v>1.0229999999999999</v>
      </c>
    </row>
    <row r="65" spans="1:6" x14ac:dyDescent="0.2">
      <c r="A65" t="s">
        <v>5</v>
      </c>
      <c r="B65" s="10">
        <v>170</v>
      </c>
      <c r="C65">
        <v>172</v>
      </c>
      <c r="D65">
        <v>0.82399999999999995</v>
      </c>
      <c r="E65" s="3">
        <v>2.4271844660193699E-2</v>
      </c>
      <c r="F65">
        <v>0.80400000000000005</v>
      </c>
    </row>
    <row r="66" spans="1:6" x14ac:dyDescent="0.2">
      <c r="A66" t="s">
        <v>5</v>
      </c>
      <c r="B66" s="10">
        <v>171</v>
      </c>
      <c r="C66">
        <v>173</v>
      </c>
      <c r="D66">
        <v>0.82</v>
      </c>
      <c r="E66" s="3">
        <v>2.4390243902438501E-2</v>
      </c>
      <c r="F66">
        <v>0.80000000000000104</v>
      </c>
    </row>
    <row r="67" spans="1:6" x14ac:dyDescent="0.2">
      <c r="A67" t="s">
        <v>5</v>
      </c>
      <c r="B67" s="10">
        <v>173</v>
      </c>
      <c r="C67">
        <v>175</v>
      </c>
      <c r="D67">
        <v>0.79000000000000103</v>
      </c>
      <c r="E67" s="3">
        <v>4.4303797468354597E-2</v>
      </c>
      <c r="F67">
        <v>0.755000000000001</v>
      </c>
    </row>
    <row r="68" spans="1:6" x14ac:dyDescent="0.2">
      <c r="A68" t="s">
        <v>5</v>
      </c>
      <c r="B68" s="10">
        <v>175</v>
      </c>
      <c r="C68">
        <v>177</v>
      </c>
      <c r="D68">
        <v>0.89500000000000002</v>
      </c>
      <c r="E68" s="3">
        <v>4.02234636871504E-2</v>
      </c>
      <c r="F68">
        <v>0.85899999999999999</v>
      </c>
    </row>
    <row r="69" spans="1:6" x14ac:dyDescent="0.2">
      <c r="A69" t="s">
        <v>5</v>
      </c>
      <c r="B69" s="10">
        <v>176</v>
      </c>
      <c r="C69">
        <v>178</v>
      </c>
      <c r="D69">
        <v>0.85700000000000098</v>
      </c>
      <c r="E69" s="3">
        <v>4.0840140023337301E-2</v>
      </c>
      <c r="F69">
        <v>0.82200000000000095</v>
      </c>
    </row>
    <row r="70" spans="1:6" x14ac:dyDescent="0.2">
      <c r="A70" t="s">
        <v>5</v>
      </c>
      <c r="B70" s="10">
        <v>178</v>
      </c>
      <c r="C70">
        <v>180</v>
      </c>
      <c r="D70">
        <v>0.96399999999999997</v>
      </c>
      <c r="E70" s="3">
        <v>4.0456431535271203E-2</v>
      </c>
      <c r="F70">
        <v>0.92499999999999905</v>
      </c>
    </row>
    <row r="71" spans="1:6" x14ac:dyDescent="0.2">
      <c r="A71" t="s">
        <v>5</v>
      </c>
      <c r="B71" s="10">
        <v>180</v>
      </c>
      <c r="C71">
        <v>182</v>
      </c>
      <c r="D71">
        <v>0.96600000000000097</v>
      </c>
      <c r="E71" s="3">
        <v>3.9337474120083003E-2</v>
      </c>
      <c r="F71">
        <v>0.92800000000000105</v>
      </c>
    </row>
    <row r="72" spans="1:6" x14ac:dyDescent="0.2">
      <c r="A72" t="s">
        <v>5</v>
      </c>
      <c r="B72" s="10">
        <v>181</v>
      </c>
      <c r="C72">
        <v>183</v>
      </c>
      <c r="D72">
        <v>0.93500000000000005</v>
      </c>
      <c r="E72" s="3">
        <v>4.0641711229946802E-2</v>
      </c>
      <c r="F72">
        <v>0.89700000000000002</v>
      </c>
    </row>
    <row r="73" spans="1:6" x14ac:dyDescent="0.2">
      <c r="A73" t="s">
        <v>5</v>
      </c>
      <c r="B73" s="10">
        <v>183</v>
      </c>
      <c r="C73">
        <v>185</v>
      </c>
      <c r="D73">
        <v>0.99</v>
      </c>
      <c r="E73" s="3">
        <v>3.9393939393939099E-2</v>
      </c>
      <c r="F73">
        <v>0.95100000000000096</v>
      </c>
    </row>
    <row r="74" spans="1:6" x14ac:dyDescent="0.2">
      <c r="A74" t="s">
        <v>5</v>
      </c>
      <c r="B74" s="10">
        <v>185</v>
      </c>
      <c r="C74">
        <v>187</v>
      </c>
      <c r="D74">
        <v>0.95099999999999896</v>
      </c>
      <c r="E74" s="3">
        <v>3.6803364879074901E-2</v>
      </c>
      <c r="F74">
        <v>0.91599999999999904</v>
      </c>
    </row>
    <row r="75" spans="1:6" x14ac:dyDescent="0.2">
      <c r="A75" t="s">
        <v>5</v>
      </c>
      <c r="B75" s="10">
        <v>186</v>
      </c>
      <c r="C75">
        <v>188</v>
      </c>
      <c r="D75">
        <v>0.81699999999999995</v>
      </c>
      <c r="E75" s="3">
        <v>3.9167686658506798E-2</v>
      </c>
      <c r="F75">
        <v>0.78500000000000003</v>
      </c>
    </row>
    <row r="76" spans="1:6" x14ac:dyDescent="0.2">
      <c r="A76" t="s">
        <v>5</v>
      </c>
      <c r="B76" s="10">
        <v>188</v>
      </c>
      <c r="C76">
        <v>190</v>
      </c>
      <c r="D76">
        <v>0.84299999999999997</v>
      </c>
      <c r="E76" s="3">
        <v>4.2704626334519102E-2</v>
      </c>
      <c r="F76">
        <v>0.80700000000000005</v>
      </c>
    </row>
    <row r="77" spans="1:6" x14ac:dyDescent="0.2">
      <c r="A77" t="s">
        <v>5</v>
      </c>
      <c r="B77" s="10">
        <v>190</v>
      </c>
      <c r="C77">
        <v>192</v>
      </c>
      <c r="D77">
        <v>0.78799999999999903</v>
      </c>
      <c r="E77" s="3">
        <v>4.1878172588831898E-2</v>
      </c>
      <c r="F77">
        <v>0.755</v>
      </c>
    </row>
    <row r="78" spans="1:6" x14ac:dyDescent="0.2">
      <c r="A78" t="s">
        <v>5</v>
      </c>
      <c r="B78" s="10">
        <v>191</v>
      </c>
      <c r="C78">
        <v>193</v>
      </c>
      <c r="D78">
        <v>1.014</v>
      </c>
      <c r="E78" s="3">
        <v>4.9309664694279103E-2</v>
      </c>
      <c r="F78">
        <v>0.96399999999999997</v>
      </c>
    </row>
    <row r="79" spans="1:6" x14ac:dyDescent="0.2">
      <c r="A79" t="s">
        <v>5</v>
      </c>
      <c r="B79" s="10">
        <v>193</v>
      </c>
      <c r="C79">
        <v>195</v>
      </c>
      <c r="D79">
        <v>0.98900000000000099</v>
      </c>
      <c r="E79" s="3">
        <v>3.6400404448939702E-2</v>
      </c>
      <c r="F79">
        <v>0.95299999999999896</v>
      </c>
    </row>
    <row r="80" spans="1:6" x14ac:dyDescent="0.2">
      <c r="A80" t="s">
        <v>5</v>
      </c>
      <c r="B80" s="10">
        <v>195</v>
      </c>
      <c r="C80">
        <v>197</v>
      </c>
      <c r="D80">
        <v>0.78299999999999903</v>
      </c>
      <c r="E80" s="3">
        <v>3.5759897828863997E-2</v>
      </c>
      <c r="F80">
        <v>0.75499999999999901</v>
      </c>
    </row>
    <row r="81" spans="1:6" x14ac:dyDescent="0.2">
      <c r="A81" t="s">
        <v>5</v>
      </c>
      <c r="B81" s="10">
        <v>196</v>
      </c>
      <c r="C81">
        <v>198</v>
      </c>
      <c r="D81">
        <v>0.78600000000000003</v>
      </c>
      <c r="E81" s="3">
        <v>4.1984732824426801E-2</v>
      </c>
      <c r="F81">
        <v>0.753</v>
      </c>
    </row>
    <row r="82" spans="1:6" x14ac:dyDescent="0.2">
      <c r="A82" t="s">
        <v>5</v>
      </c>
      <c r="B82" s="10">
        <v>198</v>
      </c>
      <c r="C82">
        <v>200</v>
      </c>
      <c r="D82">
        <v>0.79100000000000004</v>
      </c>
      <c r="E82" s="3">
        <v>3.9190897597978003E-2</v>
      </c>
      <c r="F82">
        <v>0.76</v>
      </c>
    </row>
    <row r="83" spans="1:6" x14ac:dyDescent="0.2">
      <c r="A83" t="s">
        <v>5</v>
      </c>
      <c r="B83" s="10">
        <v>200</v>
      </c>
      <c r="C83">
        <v>202</v>
      </c>
      <c r="D83">
        <v>0.878</v>
      </c>
      <c r="E83" s="3">
        <v>3.6446469248291598E-2</v>
      </c>
      <c r="F83">
        <v>0.84599999999999997</v>
      </c>
    </row>
    <row r="84" spans="1:6" x14ac:dyDescent="0.2">
      <c r="A84" t="s">
        <v>5</v>
      </c>
      <c r="B84" s="10">
        <v>201</v>
      </c>
      <c r="C84">
        <v>203</v>
      </c>
      <c r="D84">
        <v>0.76899999999999802</v>
      </c>
      <c r="E84" s="3">
        <v>3.9011703511054902E-2</v>
      </c>
      <c r="F84">
        <v>0.73899999999999699</v>
      </c>
    </row>
    <row r="85" spans="1:6" x14ac:dyDescent="0.2">
      <c r="A85" t="s">
        <v>5</v>
      </c>
      <c r="B85" s="10">
        <v>203</v>
      </c>
      <c r="C85">
        <v>205</v>
      </c>
      <c r="D85">
        <v>0.91500000000000103</v>
      </c>
      <c r="E85" s="3">
        <v>4.2622950819673697E-2</v>
      </c>
      <c r="F85">
        <v>0.875999999999999</v>
      </c>
    </row>
    <row r="86" spans="1:6" x14ac:dyDescent="0.2">
      <c r="A86" t="s">
        <v>5</v>
      </c>
      <c r="B86" s="10">
        <v>205</v>
      </c>
      <c r="C86">
        <v>207</v>
      </c>
      <c r="D86">
        <v>0.77100000000000102</v>
      </c>
      <c r="E86" s="3">
        <v>5.7068741893645199E-2</v>
      </c>
      <c r="F86">
        <v>0.72699999999999998</v>
      </c>
    </row>
    <row r="87" spans="1:6" x14ac:dyDescent="0.2">
      <c r="A87" t="s">
        <v>5</v>
      </c>
      <c r="B87" s="10">
        <v>206</v>
      </c>
      <c r="C87">
        <v>208</v>
      </c>
      <c r="D87">
        <v>0.81200000000000105</v>
      </c>
      <c r="E87" s="3">
        <v>5.7881773399015402E-2</v>
      </c>
      <c r="F87">
        <v>0.76500000000000101</v>
      </c>
    </row>
    <row r="88" spans="1:6" x14ac:dyDescent="0.2">
      <c r="A88" t="s">
        <v>5</v>
      </c>
      <c r="B88" s="10">
        <v>208</v>
      </c>
      <c r="C88">
        <v>210</v>
      </c>
      <c r="D88">
        <v>0.56699999999999995</v>
      </c>
      <c r="E88" s="3">
        <v>8.6419753086418805E-2</v>
      </c>
      <c r="F88">
        <v>0.51800000000000102</v>
      </c>
    </row>
    <row r="89" spans="1:6" x14ac:dyDescent="0.2">
      <c r="A89" t="s">
        <v>5</v>
      </c>
      <c r="B89" s="10">
        <v>210</v>
      </c>
      <c r="C89">
        <v>212</v>
      </c>
      <c r="D89">
        <v>0.60999999999999899</v>
      </c>
      <c r="E89" s="3">
        <v>8.6885245901637903E-2</v>
      </c>
      <c r="F89">
        <v>0.55700000000000005</v>
      </c>
    </row>
    <row r="90" spans="1:6" x14ac:dyDescent="0.2">
      <c r="A90" t="s">
        <v>5</v>
      </c>
      <c r="B90" s="10">
        <v>211</v>
      </c>
      <c r="C90">
        <v>213</v>
      </c>
      <c r="D90">
        <v>0.55600000000000105</v>
      </c>
      <c r="E90" s="3">
        <v>0.104316546762589</v>
      </c>
      <c r="F90">
        <v>0.498000000000001</v>
      </c>
    </row>
    <row r="91" spans="1:6" x14ac:dyDescent="0.2">
      <c r="A91" t="s">
        <v>5</v>
      </c>
      <c r="B91" s="10">
        <v>213</v>
      </c>
      <c r="C91">
        <v>215</v>
      </c>
      <c r="D91">
        <v>0.57899999999999896</v>
      </c>
      <c r="E91" s="3">
        <v>0.15198618307426501</v>
      </c>
      <c r="F91">
        <v>0.49099999999999999</v>
      </c>
    </row>
    <row r="92" spans="1:6" x14ac:dyDescent="0.2">
      <c r="A92" t="s">
        <v>5</v>
      </c>
      <c r="B92" s="10">
        <v>215</v>
      </c>
      <c r="C92">
        <v>217</v>
      </c>
      <c r="D92">
        <v>0.45900000000000002</v>
      </c>
      <c r="E92" s="3">
        <v>0.141612200435733</v>
      </c>
      <c r="F92">
        <v>0.39399999999999802</v>
      </c>
    </row>
    <row r="93" spans="1:6" x14ac:dyDescent="0.2">
      <c r="A93" t="s">
        <v>5</v>
      </c>
      <c r="B93" s="10">
        <v>216</v>
      </c>
      <c r="C93">
        <v>218</v>
      </c>
      <c r="D93">
        <v>0.57699999999999996</v>
      </c>
      <c r="E93" s="3">
        <v>0.123050259965337</v>
      </c>
      <c r="F93">
        <v>0.50600000000000001</v>
      </c>
    </row>
    <row r="94" spans="1:6" x14ac:dyDescent="0.2">
      <c r="A94" t="s">
        <v>5</v>
      </c>
      <c r="B94" s="10">
        <v>218</v>
      </c>
      <c r="C94">
        <v>220</v>
      </c>
      <c r="D94">
        <v>0.59899999999999998</v>
      </c>
      <c r="E94" s="3">
        <v>9.1819699499164797E-2</v>
      </c>
      <c r="F94">
        <v>0.54400000000000004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workbookViewId="0">
      <selection activeCell="F18" sqref="F18"/>
    </sheetView>
  </sheetViews>
  <sheetFormatPr baseColWidth="10" defaultRowHeight="16" x14ac:dyDescent="0.2"/>
  <cols>
    <col min="1" max="1" width="16.83203125" customWidth="1"/>
    <col min="2" max="2" width="9.83203125" customWidth="1"/>
    <col min="3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12</v>
      </c>
      <c r="B3">
        <v>0</v>
      </c>
      <c r="C3">
        <v>1</v>
      </c>
      <c r="D3" s="3">
        <v>0.72799999999999976</v>
      </c>
      <c r="E3" s="3">
        <v>8.6538461538462397E-2</v>
      </c>
      <c r="F3" s="3">
        <v>0.66499999999999915</v>
      </c>
    </row>
    <row r="4" spans="1:6" x14ac:dyDescent="0.2">
      <c r="A4" t="s">
        <v>12</v>
      </c>
      <c r="B4">
        <v>1</v>
      </c>
      <c r="C4">
        <v>2</v>
      </c>
      <c r="D4" s="3">
        <v>0.98500000000000121</v>
      </c>
      <c r="E4" s="3">
        <v>8.0203045685279722E-2</v>
      </c>
      <c r="F4" s="3">
        <v>0.90600000000000058</v>
      </c>
    </row>
    <row r="5" spans="1:6" x14ac:dyDescent="0.2">
      <c r="A5" t="s">
        <v>12</v>
      </c>
      <c r="B5">
        <v>2</v>
      </c>
      <c r="C5">
        <v>3</v>
      </c>
      <c r="D5" s="3">
        <v>1.1340000000000003</v>
      </c>
      <c r="E5" s="3">
        <v>9.2592592592592934E-2</v>
      </c>
      <c r="F5" s="3">
        <v>1.0289999999999999</v>
      </c>
    </row>
    <row r="6" spans="1:6" x14ac:dyDescent="0.2">
      <c r="A6" t="s">
        <v>12</v>
      </c>
      <c r="B6">
        <v>3</v>
      </c>
      <c r="C6">
        <v>4</v>
      </c>
      <c r="D6" s="3">
        <v>0.87700000000000067</v>
      </c>
      <c r="E6" s="3">
        <v>7.9817559863170157E-2</v>
      </c>
      <c r="F6" s="3">
        <v>0.80700000000000038</v>
      </c>
    </row>
    <row r="7" spans="1:6" x14ac:dyDescent="0.2">
      <c r="A7" t="s">
        <v>12</v>
      </c>
      <c r="B7">
        <v>4</v>
      </c>
      <c r="C7">
        <v>5</v>
      </c>
      <c r="D7" s="3">
        <v>0.64800000000000146</v>
      </c>
      <c r="E7" s="3">
        <v>8.6419753086421011E-2</v>
      </c>
      <c r="F7" s="3">
        <v>0.59200000000000053</v>
      </c>
    </row>
    <row r="8" spans="1:6" x14ac:dyDescent="0.2">
      <c r="A8" t="s">
        <v>12</v>
      </c>
      <c r="B8">
        <v>5</v>
      </c>
      <c r="C8">
        <v>6</v>
      </c>
      <c r="D8" s="3">
        <v>0.88700000000000045</v>
      </c>
      <c r="E8" s="3">
        <v>8.1172491544533168E-2</v>
      </c>
      <c r="F8" s="3">
        <v>0.8149999999999995</v>
      </c>
    </row>
    <row r="9" spans="1:6" x14ac:dyDescent="0.2">
      <c r="A9" t="s">
        <v>12</v>
      </c>
      <c r="B9">
        <v>6</v>
      </c>
      <c r="C9">
        <v>7</v>
      </c>
      <c r="D9" s="3">
        <v>0.84299999999999997</v>
      </c>
      <c r="E9" s="3">
        <v>6.4056939501779681E-2</v>
      </c>
      <c r="F9" s="3">
        <v>0.7889999999999997</v>
      </c>
    </row>
    <row r="10" spans="1:6" x14ac:dyDescent="0.2">
      <c r="A10" t="s">
        <v>12</v>
      </c>
      <c r="B10">
        <v>7</v>
      </c>
      <c r="C10">
        <v>8</v>
      </c>
      <c r="D10" s="3">
        <v>0.67500000000000071</v>
      </c>
      <c r="E10" s="3">
        <v>5.4814814814815954E-2</v>
      </c>
      <c r="F10" s="3">
        <v>0.6379999999999999</v>
      </c>
    </row>
    <row r="11" spans="1:6" x14ac:dyDescent="0.2">
      <c r="A11" t="s">
        <v>12</v>
      </c>
      <c r="B11">
        <v>8</v>
      </c>
      <c r="C11">
        <v>9</v>
      </c>
      <c r="D11" s="3">
        <v>1.1059999999999999</v>
      </c>
      <c r="E11" s="3">
        <v>5.1537070524412656E-2</v>
      </c>
      <c r="F11" s="3">
        <v>1.0489999999999995</v>
      </c>
    </row>
    <row r="12" spans="1:6" x14ac:dyDescent="0.2">
      <c r="A12" t="s">
        <v>12</v>
      </c>
      <c r="B12">
        <v>9</v>
      </c>
      <c r="C12">
        <v>10</v>
      </c>
      <c r="D12" s="3">
        <v>1.0229999999999997</v>
      </c>
      <c r="E12" s="3">
        <v>5.3763440860214791E-2</v>
      </c>
      <c r="F12" s="3">
        <v>0.96799999999999997</v>
      </c>
    </row>
    <row r="13" spans="1:6" x14ac:dyDescent="0.2">
      <c r="A13" t="s">
        <v>12</v>
      </c>
      <c r="B13">
        <v>10</v>
      </c>
      <c r="C13">
        <v>11</v>
      </c>
      <c r="D13" s="3">
        <v>0.87999999999999901</v>
      </c>
      <c r="E13" s="3">
        <v>5.1136363636363619E-2</v>
      </c>
      <c r="F13" s="3">
        <v>0.83499999999999908</v>
      </c>
    </row>
    <row r="14" spans="1:6" x14ac:dyDescent="0.2">
      <c r="A14" t="s">
        <v>12</v>
      </c>
      <c r="B14">
        <v>11</v>
      </c>
      <c r="C14">
        <v>12</v>
      </c>
      <c r="D14" s="3">
        <v>1.0709999999999997</v>
      </c>
      <c r="E14" s="3">
        <v>5.1353874883286396E-2</v>
      </c>
      <c r="F14" s="3">
        <v>1.016</v>
      </c>
    </row>
    <row r="15" spans="1:6" x14ac:dyDescent="0.2">
      <c r="A15" t="s">
        <v>12</v>
      </c>
      <c r="B15">
        <v>12</v>
      </c>
      <c r="C15">
        <v>13</v>
      </c>
      <c r="D15" s="3">
        <v>0.81199999999999939</v>
      </c>
      <c r="E15" s="3">
        <v>4.9261083743841354E-2</v>
      </c>
      <c r="F15" s="3">
        <v>0.77200000000000024</v>
      </c>
    </row>
    <row r="16" spans="1:6" x14ac:dyDescent="0.2">
      <c r="A16" t="s">
        <v>12</v>
      </c>
      <c r="B16">
        <v>13</v>
      </c>
      <c r="C16">
        <v>14</v>
      </c>
      <c r="D16" s="3">
        <v>0.85299999999999976</v>
      </c>
      <c r="E16" s="3">
        <v>4.8065650644783568E-2</v>
      </c>
      <c r="F16" s="3">
        <v>0.81199999999999939</v>
      </c>
    </row>
    <row r="17" spans="1:6" x14ac:dyDescent="0.2">
      <c r="A17" t="s">
        <v>12</v>
      </c>
      <c r="B17">
        <v>14</v>
      </c>
      <c r="C17">
        <v>15</v>
      </c>
      <c r="D17" s="3">
        <v>0.62600000000000122</v>
      </c>
      <c r="E17" s="3">
        <v>4.3130990415337009E-2</v>
      </c>
      <c r="F17" s="3">
        <v>0.5990000000000002</v>
      </c>
    </row>
    <row r="18" spans="1:6" x14ac:dyDescent="0.2">
      <c r="A18" t="s">
        <v>12</v>
      </c>
      <c r="B18">
        <v>15</v>
      </c>
      <c r="C18">
        <v>16</v>
      </c>
      <c r="D18" s="3">
        <v>1.0919999999999987</v>
      </c>
      <c r="E18" s="3">
        <v>3.6630036630035889E-2</v>
      </c>
      <c r="F18" s="3">
        <v>1.0519999999999996</v>
      </c>
    </row>
    <row r="19" spans="1:6" x14ac:dyDescent="0.2">
      <c r="A19" t="s">
        <v>12</v>
      </c>
      <c r="B19">
        <v>16</v>
      </c>
      <c r="C19">
        <v>17</v>
      </c>
      <c r="D19" s="3">
        <v>1.3279999999999994</v>
      </c>
      <c r="E19" s="3">
        <v>3.3885542168674662E-2</v>
      </c>
      <c r="F19" s="3">
        <v>1.2829999999999995</v>
      </c>
    </row>
    <row r="20" spans="1:6" x14ac:dyDescent="0.2">
      <c r="A20" t="s">
        <v>12</v>
      </c>
      <c r="B20">
        <v>17</v>
      </c>
      <c r="C20">
        <v>18</v>
      </c>
      <c r="D20" s="3">
        <v>1.0889999999999986</v>
      </c>
      <c r="E20" s="3">
        <v>4.0404040404039269E-2</v>
      </c>
      <c r="F20" s="3">
        <v>1.0449999999999999</v>
      </c>
    </row>
    <row r="21" spans="1:6" x14ac:dyDescent="0.2">
      <c r="A21" t="s">
        <v>12</v>
      </c>
      <c r="B21">
        <v>18</v>
      </c>
      <c r="C21">
        <v>19</v>
      </c>
      <c r="D21" s="3">
        <v>0.74900000000000055</v>
      </c>
      <c r="E21" s="3">
        <v>4.1388518024032789E-2</v>
      </c>
      <c r="F21" s="3">
        <v>0.71799999999999997</v>
      </c>
    </row>
    <row r="22" spans="1:6" x14ac:dyDescent="0.2">
      <c r="A22" t="s">
        <v>12</v>
      </c>
      <c r="B22">
        <v>19</v>
      </c>
      <c r="C22">
        <v>20</v>
      </c>
      <c r="D22" s="3">
        <v>0.89100000000000001</v>
      </c>
      <c r="E22" s="3">
        <v>3.9281705948372776E-2</v>
      </c>
      <c r="F22" s="3">
        <v>0.85599999999999987</v>
      </c>
    </row>
    <row r="23" spans="1:6" x14ac:dyDescent="0.2">
      <c r="A23" t="s">
        <v>12</v>
      </c>
      <c r="B23">
        <v>20</v>
      </c>
      <c r="C23">
        <v>21</v>
      </c>
      <c r="D23" s="3">
        <v>0.99600000000000044</v>
      </c>
      <c r="E23" s="3">
        <v>4.016064257028025E-2</v>
      </c>
      <c r="F23" s="3">
        <v>0.95600000000000129</v>
      </c>
    </row>
    <row r="24" spans="1:6" x14ac:dyDescent="0.2">
      <c r="A24" t="s">
        <v>12</v>
      </c>
      <c r="B24">
        <v>21</v>
      </c>
      <c r="C24">
        <v>22</v>
      </c>
      <c r="D24" s="3">
        <v>0.98499999999999943</v>
      </c>
      <c r="E24" s="3">
        <v>4.1624365482233895E-2</v>
      </c>
      <c r="F24" s="3">
        <v>0.94399999999999906</v>
      </c>
    </row>
    <row r="25" spans="1:6" x14ac:dyDescent="0.2">
      <c r="A25" t="s">
        <v>12</v>
      </c>
      <c r="B25">
        <v>22</v>
      </c>
      <c r="C25">
        <v>23</v>
      </c>
      <c r="D25" s="3">
        <v>0.84100000000000108</v>
      </c>
      <c r="E25" s="3">
        <v>6.5398335315102765E-2</v>
      </c>
      <c r="F25" s="3">
        <v>0.78599999999999959</v>
      </c>
    </row>
    <row r="26" spans="1:6" x14ac:dyDescent="0.2">
      <c r="A26" t="s">
        <v>12</v>
      </c>
      <c r="B26">
        <v>23</v>
      </c>
      <c r="C26">
        <v>24</v>
      </c>
      <c r="D26" s="3">
        <v>0.87399999999999878</v>
      </c>
      <c r="E26" s="3">
        <v>4.4622425629290335E-2</v>
      </c>
      <c r="F26" s="3">
        <v>0.83499999999999908</v>
      </c>
    </row>
    <row r="27" spans="1:6" x14ac:dyDescent="0.2">
      <c r="A27" t="s">
        <v>12</v>
      </c>
      <c r="B27">
        <v>24</v>
      </c>
      <c r="C27">
        <v>25</v>
      </c>
      <c r="D27" s="3">
        <v>0.75199999999999889</v>
      </c>
      <c r="E27" s="3">
        <v>4.5212765957445437E-2</v>
      </c>
      <c r="F27" s="3">
        <v>0.71799999999999997</v>
      </c>
    </row>
    <row r="28" spans="1:6" x14ac:dyDescent="0.2">
      <c r="A28" t="s">
        <v>12</v>
      </c>
      <c r="B28">
        <v>25</v>
      </c>
      <c r="C28">
        <v>26</v>
      </c>
      <c r="D28" s="3">
        <v>1.0060000000000002</v>
      </c>
      <c r="E28" s="3">
        <v>4.9701789264414223E-2</v>
      </c>
      <c r="F28" s="3">
        <v>0.95599999999999952</v>
      </c>
    </row>
    <row r="29" spans="1:6" x14ac:dyDescent="0.2">
      <c r="A29" t="s">
        <v>12</v>
      </c>
      <c r="B29">
        <v>26</v>
      </c>
      <c r="C29">
        <v>27</v>
      </c>
      <c r="D29" s="3">
        <v>0.94900000000000162</v>
      </c>
      <c r="E29" s="3">
        <v>4.6364594309800215E-2</v>
      </c>
      <c r="F29" s="3">
        <v>0.90500000000000114</v>
      </c>
    </row>
    <row r="30" spans="1:6" x14ac:dyDescent="0.2">
      <c r="A30" t="s">
        <v>12</v>
      </c>
      <c r="B30">
        <v>27</v>
      </c>
      <c r="C30">
        <v>28</v>
      </c>
      <c r="D30" s="3">
        <v>1.0350000000000001</v>
      </c>
      <c r="E30" s="3">
        <v>4.7342995169081623E-2</v>
      </c>
      <c r="F30" s="3">
        <v>0.98600000000000065</v>
      </c>
    </row>
    <row r="31" spans="1:6" x14ac:dyDescent="0.2">
      <c r="A31" t="s">
        <v>12</v>
      </c>
      <c r="B31">
        <v>28</v>
      </c>
      <c r="C31">
        <v>29</v>
      </c>
      <c r="D31" s="3">
        <v>1.0809999999999995</v>
      </c>
      <c r="E31" s="3">
        <v>4.4403330249770431E-2</v>
      </c>
      <c r="F31" s="3">
        <v>1.0329999999999977</v>
      </c>
    </row>
    <row r="32" spans="1:6" x14ac:dyDescent="0.2">
      <c r="A32" t="s">
        <v>12</v>
      </c>
      <c r="B32">
        <v>29</v>
      </c>
      <c r="C32">
        <v>30</v>
      </c>
      <c r="D32" s="3">
        <v>1.2079999999999984</v>
      </c>
      <c r="E32" s="3">
        <v>4.3046357615893767E-2</v>
      </c>
      <c r="F32" s="3">
        <v>1.1559999999999988</v>
      </c>
    </row>
    <row r="33" spans="1:6" x14ac:dyDescent="0.2">
      <c r="A33" t="s">
        <v>12</v>
      </c>
      <c r="B33">
        <v>30</v>
      </c>
      <c r="C33">
        <v>31</v>
      </c>
      <c r="D33" s="3">
        <v>0.94200000000000017</v>
      </c>
      <c r="E33" s="3">
        <v>4.5647558386411095E-2</v>
      </c>
      <c r="F33" s="3">
        <v>0.89900000000000091</v>
      </c>
    </row>
    <row r="34" spans="1:6" x14ac:dyDescent="0.2">
      <c r="A34" t="s">
        <v>12</v>
      </c>
      <c r="B34">
        <v>31</v>
      </c>
      <c r="C34">
        <v>32</v>
      </c>
      <c r="D34" s="3">
        <v>1.0749999999999993</v>
      </c>
      <c r="E34" s="3">
        <v>4.9302325581396148E-2</v>
      </c>
      <c r="F34" s="3">
        <v>1.0219999999999985</v>
      </c>
    </row>
    <row r="35" spans="1:6" x14ac:dyDescent="0.2">
      <c r="A35" t="s">
        <v>12</v>
      </c>
      <c r="B35">
        <v>32</v>
      </c>
      <c r="C35">
        <v>33</v>
      </c>
      <c r="D35" s="3">
        <v>0.75799999999999912</v>
      </c>
      <c r="E35" s="3">
        <v>4.8812664907650488E-2</v>
      </c>
      <c r="F35" s="3">
        <v>0.72100000000000009</v>
      </c>
    </row>
    <row r="36" spans="1:6" x14ac:dyDescent="0.2">
      <c r="A36" t="s">
        <v>12</v>
      </c>
      <c r="B36">
        <v>33</v>
      </c>
      <c r="C36">
        <v>34</v>
      </c>
      <c r="D36" s="3">
        <v>0.95899999999999963</v>
      </c>
      <c r="E36" s="3">
        <v>4.6923879040669157E-2</v>
      </c>
      <c r="F36" s="3">
        <v>0.91399999999999793</v>
      </c>
    </row>
    <row r="37" spans="1:6" x14ac:dyDescent="0.2">
      <c r="A37" t="s">
        <v>12</v>
      </c>
      <c r="B37">
        <v>34</v>
      </c>
      <c r="C37">
        <v>35</v>
      </c>
      <c r="D37" s="3">
        <v>0.76799999999999891</v>
      </c>
      <c r="E37" s="3">
        <v>4.8177083333332142E-2</v>
      </c>
      <c r="F37" s="3">
        <v>0.73099999999999987</v>
      </c>
    </row>
    <row r="38" spans="1:6" x14ac:dyDescent="0.2">
      <c r="A38" t="s">
        <v>12</v>
      </c>
      <c r="B38">
        <v>35</v>
      </c>
      <c r="C38">
        <v>36</v>
      </c>
      <c r="D38" s="3">
        <v>1.1209999999999987</v>
      </c>
      <c r="E38" s="3">
        <v>4.8171275646744276E-2</v>
      </c>
      <c r="F38" s="3">
        <v>1.0669999999999984</v>
      </c>
    </row>
    <row r="39" spans="1:6" x14ac:dyDescent="0.2">
      <c r="A39" t="s">
        <v>12</v>
      </c>
      <c r="B39">
        <v>36</v>
      </c>
      <c r="C39">
        <v>37</v>
      </c>
      <c r="D39">
        <v>0.91600000000000037</v>
      </c>
      <c r="E39">
        <v>4.5851528384279264E-2</v>
      </c>
      <c r="F39">
        <v>0.87400000000000055</v>
      </c>
    </row>
    <row r="40" spans="1:6" x14ac:dyDescent="0.2">
      <c r="A40" t="s">
        <v>12</v>
      </c>
      <c r="B40">
        <v>37</v>
      </c>
      <c r="C40">
        <v>38</v>
      </c>
      <c r="D40">
        <v>0.65600000000000058</v>
      </c>
      <c r="E40">
        <v>5.1829268292683944E-2</v>
      </c>
      <c r="F40">
        <v>0.62199999999999989</v>
      </c>
    </row>
    <row r="41" spans="1:6" x14ac:dyDescent="0.2">
      <c r="A41" t="s">
        <v>12</v>
      </c>
      <c r="B41">
        <v>38</v>
      </c>
      <c r="C41">
        <v>39</v>
      </c>
      <c r="D41">
        <v>0.59600000000000009</v>
      </c>
      <c r="E41">
        <v>5.0335570469797579E-2</v>
      </c>
      <c r="F41">
        <v>0.56600000000000072</v>
      </c>
    </row>
    <row r="42" spans="1:6" x14ac:dyDescent="0.2">
      <c r="A42" t="s">
        <v>12</v>
      </c>
      <c r="B42">
        <v>39</v>
      </c>
      <c r="C42">
        <v>40</v>
      </c>
      <c r="D42">
        <v>0.88899999999999935</v>
      </c>
      <c r="E42">
        <v>4.83689538807641E-2</v>
      </c>
      <c r="F42">
        <v>0.84600000000000009</v>
      </c>
    </row>
    <row r="43" spans="1:6" x14ac:dyDescent="0.2">
      <c r="A43" t="s">
        <v>12</v>
      </c>
      <c r="B43">
        <v>40</v>
      </c>
      <c r="C43">
        <v>41</v>
      </c>
      <c r="D43">
        <v>0.9659999999999993</v>
      </c>
      <c r="E43">
        <v>4.8654244306417037E-2</v>
      </c>
      <c r="F43">
        <v>0.91900000000000048</v>
      </c>
    </row>
    <row r="44" spans="1:6" x14ac:dyDescent="0.2">
      <c r="A44" t="s">
        <v>12</v>
      </c>
      <c r="B44">
        <v>41</v>
      </c>
      <c r="C44">
        <v>42</v>
      </c>
      <c r="D44">
        <v>0.9529999999999994</v>
      </c>
      <c r="E44">
        <v>4.8268625393493601E-2</v>
      </c>
      <c r="F44">
        <v>0.90700000000000003</v>
      </c>
    </row>
    <row r="45" spans="1:6" x14ac:dyDescent="0.2">
      <c r="A45" t="s">
        <v>12</v>
      </c>
      <c r="B45">
        <v>42</v>
      </c>
      <c r="C45">
        <v>43</v>
      </c>
      <c r="D45">
        <v>1.0289999999999999</v>
      </c>
      <c r="E45">
        <v>4.7619047619047124E-2</v>
      </c>
      <c r="F45">
        <v>0.98000000000000043</v>
      </c>
    </row>
    <row r="46" spans="1:6" x14ac:dyDescent="0.2">
      <c r="A46" t="s">
        <v>12</v>
      </c>
      <c r="B46">
        <v>43</v>
      </c>
      <c r="C46">
        <v>44</v>
      </c>
      <c r="D46">
        <v>0.9919999999999991</v>
      </c>
      <c r="E46">
        <v>4.1330645161288947E-2</v>
      </c>
      <c r="F46">
        <v>0.95100000000000051</v>
      </c>
    </row>
    <row r="47" spans="1:6" x14ac:dyDescent="0.2">
      <c r="A47" t="s">
        <v>12</v>
      </c>
      <c r="B47">
        <v>44</v>
      </c>
      <c r="C47">
        <v>45</v>
      </c>
      <c r="D47">
        <v>0.82199999999999918</v>
      </c>
      <c r="E47">
        <v>4.5012165450120524E-2</v>
      </c>
      <c r="F47">
        <v>0.78500000000000014</v>
      </c>
    </row>
    <row r="48" spans="1:6" x14ac:dyDescent="0.2">
      <c r="A48" t="s">
        <v>12</v>
      </c>
      <c r="B48">
        <v>45</v>
      </c>
      <c r="C48">
        <v>46</v>
      </c>
      <c r="D48">
        <v>0.90899999999999892</v>
      </c>
      <c r="E48">
        <v>4.6204620462046056E-2</v>
      </c>
      <c r="F48">
        <v>0.8669999999999991</v>
      </c>
    </row>
    <row r="49" spans="1:6" x14ac:dyDescent="0.2">
      <c r="A49" t="s">
        <v>12</v>
      </c>
      <c r="B49">
        <v>46</v>
      </c>
      <c r="C49">
        <v>47</v>
      </c>
      <c r="D49">
        <v>0.88700000000000045</v>
      </c>
      <c r="E49">
        <v>4.2841037204058893E-2</v>
      </c>
      <c r="F49">
        <v>0.8490000000000002</v>
      </c>
    </row>
    <row r="50" spans="1:6" x14ac:dyDescent="0.2">
      <c r="A50" t="s">
        <v>12</v>
      </c>
      <c r="B50">
        <v>47</v>
      </c>
      <c r="C50">
        <v>48</v>
      </c>
      <c r="D50">
        <v>0.96199999999999974</v>
      </c>
      <c r="E50">
        <v>4.2619542619543017E-2</v>
      </c>
      <c r="F50">
        <v>0.92099999999999937</v>
      </c>
    </row>
    <row r="51" spans="1:6" x14ac:dyDescent="0.2">
      <c r="A51" t="s">
        <v>12</v>
      </c>
      <c r="B51">
        <v>48</v>
      </c>
      <c r="C51">
        <v>49</v>
      </c>
      <c r="D51">
        <v>0.76800000000000068</v>
      </c>
      <c r="E51">
        <v>4.557291666666681E-2</v>
      </c>
      <c r="F51">
        <v>0.73300000000000054</v>
      </c>
    </row>
    <row r="52" spans="1:6" x14ac:dyDescent="0.2">
      <c r="A52" t="s">
        <v>12</v>
      </c>
      <c r="B52">
        <v>49</v>
      </c>
      <c r="C52">
        <v>50</v>
      </c>
      <c r="D52">
        <v>1.2119999999999997</v>
      </c>
      <c r="E52">
        <v>4.5379537953795152E-2</v>
      </c>
      <c r="F52">
        <v>1.157</v>
      </c>
    </row>
    <row r="53" spans="1:6" x14ac:dyDescent="0.2">
      <c r="A53" t="s">
        <v>12</v>
      </c>
      <c r="B53">
        <v>50</v>
      </c>
      <c r="C53">
        <v>51</v>
      </c>
      <c r="D53">
        <v>0.79499999999999993</v>
      </c>
      <c r="E53">
        <v>0.11069182389937007</v>
      </c>
      <c r="F53">
        <v>0.70700000000000074</v>
      </c>
    </row>
    <row r="54" spans="1:6" x14ac:dyDescent="0.2">
      <c r="A54" t="s">
        <v>12</v>
      </c>
      <c r="B54">
        <v>51</v>
      </c>
      <c r="C54">
        <v>52</v>
      </c>
      <c r="D54">
        <v>0.9090000000000007</v>
      </c>
      <c r="E54">
        <v>5.2805280528052813E-2</v>
      </c>
      <c r="F54">
        <v>0.86100000000000065</v>
      </c>
    </row>
    <row r="55" spans="1:6" x14ac:dyDescent="0.2">
      <c r="A55" t="s">
        <v>12</v>
      </c>
      <c r="B55">
        <v>52</v>
      </c>
      <c r="C55">
        <v>53</v>
      </c>
      <c r="D55">
        <v>0.87899999999999956</v>
      </c>
      <c r="E55">
        <v>5.233219567690691E-2</v>
      </c>
      <c r="F55">
        <v>0.83299999999999841</v>
      </c>
    </row>
    <row r="56" spans="1:6" x14ac:dyDescent="0.2">
      <c r="A56" t="s">
        <v>12</v>
      </c>
      <c r="B56">
        <v>53</v>
      </c>
      <c r="C56">
        <v>54</v>
      </c>
      <c r="D56">
        <v>0.96400000000000041</v>
      </c>
      <c r="E56">
        <v>4.8755186721992298E-2</v>
      </c>
      <c r="F56">
        <v>0.91699999999999982</v>
      </c>
    </row>
    <row r="57" spans="1:6" x14ac:dyDescent="0.2">
      <c r="A57" t="s">
        <v>12</v>
      </c>
      <c r="B57">
        <v>54</v>
      </c>
      <c r="C57">
        <v>55</v>
      </c>
      <c r="D57">
        <v>0.7710000000000008</v>
      </c>
      <c r="E57">
        <v>4.9286640726329732E-2</v>
      </c>
      <c r="F57">
        <v>0.73300000000000054</v>
      </c>
    </row>
    <row r="58" spans="1:6" x14ac:dyDescent="0.2">
      <c r="A58" t="s">
        <v>12</v>
      </c>
      <c r="B58">
        <v>55</v>
      </c>
      <c r="C58">
        <v>56</v>
      </c>
      <c r="D58">
        <v>1.0449999999999999</v>
      </c>
      <c r="E58">
        <v>5.1674641148325623E-2</v>
      </c>
      <c r="F58">
        <v>0.99099999999999966</v>
      </c>
    </row>
    <row r="59" spans="1:6" x14ac:dyDescent="0.2">
      <c r="A59" t="s">
        <v>12</v>
      </c>
      <c r="B59">
        <v>56</v>
      </c>
      <c r="C59">
        <v>57</v>
      </c>
      <c r="D59">
        <v>0.5779999999999994</v>
      </c>
      <c r="E59">
        <v>5.8823529411765968E-2</v>
      </c>
      <c r="F59">
        <v>0.54399999999999871</v>
      </c>
    </row>
    <row r="60" spans="1:6" x14ac:dyDescent="0.2">
      <c r="A60" t="s">
        <v>12</v>
      </c>
      <c r="B60">
        <v>57</v>
      </c>
      <c r="C60">
        <v>58</v>
      </c>
      <c r="D60">
        <v>0.9919999999999991</v>
      </c>
      <c r="E60">
        <v>4.9395161290322107E-2</v>
      </c>
      <c r="F60">
        <v>0.94299999999999962</v>
      </c>
    </row>
    <row r="61" spans="1:6" x14ac:dyDescent="0.2">
      <c r="A61" t="s">
        <v>12</v>
      </c>
      <c r="B61">
        <v>58</v>
      </c>
      <c r="C61">
        <v>59</v>
      </c>
      <c r="D61">
        <v>1.0099999999999998</v>
      </c>
      <c r="E61">
        <v>4.9504950495050222E-2</v>
      </c>
      <c r="F61">
        <v>0.95999999999999908</v>
      </c>
    </row>
    <row r="62" spans="1:6" x14ac:dyDescent="0.2">
      <c r="A62" t="s">
        <v>12</v>
      </c>
      <c r="B62">
        <v>59</v>
      </c>
      <c r="C62">
        <v>60</v>
      </c>
      <c r="D62">
        <v>0.77999999999999936</v>
      </c>
      <c r="E62">
        <v>4.9999999999999656E-2</v>
      </c>
      <c r="F62">
        <v>0.74099999999999966</v>
      </c>
    </row>
    <row r="63" spans="1:6" x14ac:dyDescent="0.2">
      <c r="A63" t="s">
        <v>12</v>
      </c>
      <c r="B63">
        <v>60</v>
      </c>
      <c r="C63">
        <v>61</v>
      </c>
      <c r="D63">
        <v>1.0070000000000014</v>
      </c>
      <c r="E63">
        <v>4.8659384309830606E-2</v>
      </c>
      <c r="F63">
        <v>0.95800000000000196</v>
      </c>
    </row>
    <row r="64" spans="1:6" x14ac:dyDescent="0.2">
      <c r="A64" t="s">
        <v>12</v>
      </c>
      <c r="B64">
        <v>61</v>
      </c>
      <c r="C64">
        <v>62</v>
      </c>
      <c r="D64">
        <v>0.9740000000000002</v>
      </c>
      <c r="E64">
        <v>4.4147843942504365E-2</v>
      </c>
      <c r="F64">
        <v>0.93100000000000094</v>
      </c>
    </row>
    <row r="65" spans="1:6" x14ac:dyDescent="0.2">
      <c r="A65" t="s">
        <v>12</v>
      </c>
      <c r="B65">
        <v>62</v>
      </c>
      <c r="C65">
        <v>63</v>
      </c>
      <c r="D65">
        <v>1.245000000000001</v>
      </c>
      <c r="E65">
        <v>4.4176706827308981E-2</v>
      </c>
      <c r="F65">
        <v>1.1900000000000013</v>
      </c>
    </row>
    <row r="66" spans="1:6" x14ac:dyDescent="0.2">
      <c r="A66" t="s">
        <v>12</v>
      </c>
      <c r="B66">
        <v>63</v>
      </c>
      <c r="C66">
        <v>64</v>
      </c>
      <c r="D66">
        <v>1.1679999999999993</v>
      </c>
      <c r="E66">
        <v>3.5958904109587388E-2</v>
      </c>
      <c r="F66">
        <v>1.1260000000000012</v>
      </c>
    </row>
    <row r="67" spans="1:6" x14ac:dyDescent="0.2">
      <c r="A67" t="s">
        <v>12</v>
      </c>
      <c r="B67">
        <v>64</v>
      </c>
      <c r="C67">
        <v>65</v>
      </c>
      <c r="D67">
        <v>1.2309999999999999</v>
      </c>
      <c r="E67">
        <v>4.1429731925264147E-2</v>
      </c>
      <c r="F67">
        <v>1.1799999999999997</v>
      </c>
    </row>
    <row r="68" spans="1:6" x14ac:dyDescent="0.2">
      <c r="A68" t="s">
        <v>12</v>
      </c>
      <c r="B68">
        <v>65</v>
      </c>
      <c r="C68">
        <v>66</v>
      </c>
      <c r="D68">
        <v>1.1500000000000004</v>
      </c>
      <c r="E68">
        <v>4.2608695652173456E-2</v>
      </c>
      <c r="F68">
        <v>1.1010000000000009</v>
      </c>
    </row>
    <row r="69" spans="1:6" x14ac:dyDescent="0.2">
      <c r="A69" t="s">
        <v>12</v>
      </c>
      <c r="B69">
        <v>66</v>
      </c>
      <c r="C69">
        <v>67</v>
      </c>
      <c r="D69">
        <v>0.83999999999999986</v>
      </c>
      <c r="E69">
        <v>5.1190476190475322E-2</v>
      </c>
      <c r="F69">
        <v>0.7970000000000006</v>
      </c>
    </row>
    <row r="70" spans="1:6" x14ac:dyDescent="0.2">
      <c r="A70" t="s">
        <v>12</v>
      </c>
      <c r="B70">
        <v>67</v>
      </c>
      <c r="C70">
        <v>68</v>
      </c>
      <c r="D70">
        <v>1.298</v>
      </c>
      <c r="E70">
        <v>4.16024653312791E-2</v>
      </c>
      <c r="F70">
        <v>1.2439999999999998</v>
      </c>
    </row>
    <row r="71" spans="1:6" x14ac:dyDescent="0.2">
      <c r="A71" t="s">
        <v>12</v>
      </c>
      <c r="B71">
        <v>68</v>
      </c>
      <c r="C71">
        <v>69</v>
      </c>
      <c r="D71">
        <v>1.1370000000000005</v>
      </c>
      <c r="E71">
        <v>4.1336851363237094E-2</v>
      </c>
      <c r="F71">
        <v>1.0899999999999999</v>
      </c>
    </row>
    <row r="72" spans="1:6" x14ac:dyDescent="0.2">
      <c r="A72" t="s">
        <v>12</v>
      </c>
      <c r="B72">
        <v>69</v>
      </c>
      <c r="C72">
        <v>70</v>
      </c>
      <c r="D72">
        <v>1.1550000000000011</v>
      </c>
      <c r="E72">
        <v>4.502164502164617E-2</v>
      </c>
      <c r="F72">
        <v>1.1029999999999998</v>
      </c>
    </row>
    <row r="73" spans="1:6" x14ac:dyDescent="0.2">
      <c r="A73" t="s">
        <v>12</v>
      </c>
      <c r="B73">
        <v>70</v>
      </c>
      <c r="C73">
        <v>71</v>
      </c>
      <c r="D73">
        <v>1.141</v>
      </c>
      <c r="E73">
        <v>4.294478527607317E-2</v>
      </c>
      <c r="F73">
        <v>1.0920000000000005</v>
      </c>
    </row>
    <row r="74" spans="1:6" x14ac:dyDescent="0.2">
      <c r="A74" t="s">
        <v>12</v>
      </c>
      <c r="B74">
        <v>71</v>
      </c>
      <c r="C74">
        <v>72</v>
      </c>
      <c r="D74">
        <v>1.2149999999999999</v>
      </c>
      <c r="E74">
        <v>4.3621399176955421E-2</v>
      </c>
      <c r="F74">
        <v>1.161999999999999</v>
      </c>
    </row>
    <row r="75" spans="1:6" x14ac:dyDescent="0.2">
      <c r="A75" t="s">
        <v>12</v>
      </c>
      <c r="B75">
        <v>72</v>
      </c>
      <c r="C75">
        <v>73</v>
      </c>
      <c r="D75">
        <v>1.1280000000000001</v>
      </c>
      <c r="E75">
        <v>4.0780141843971073E-2</v>
      </c>
      <c r="F75">
        <v>1.0820000000000007</v>
      </c>
    </row>
    <row r="76" spans="1:6" x14ac:dyDescent="0.2">
      <c r="A76" t="s">
        <v>12</v>
      </c>
      <c r="B76">
        <v>73</v>
      </c>
      <c r="C76">
        <v>74</v>
      </c>
      <c r="D76">
        <v>1.0620000000000012</v>
      </c>
      <c r="E76">
        <v>4.3314500941620621E-2</v>
      </c>
      <c r="F76">
        <v>1.016</v>
      </c>
    </row>
    <row r="77" spans="1:6" x14ac:dyDescent="0.2">
      <c r="A77" t="s">
        <v>12</v>
      </c>
      <c r="B77">
        <v>74</v>
      </c>
      <c r="C77">
        <v>75</v>
      </c>
      <c r="D77">
        <v>1.1659999999999986</v>
      </c>
      <c r="E77">
        <v>4.2881646655230699E-2</v>
      </c>
      <c r="F77">
        <v>1.1159999999999997</v>
      </c>
    </row>
    <row r="78" spans="1:6" x14ac:dyDescent="0.2">
      <c r="A78" t="s">
        <v>12</v>
      </c>
      <c r="B78">
        <v>75</v>
      </c>
      <c r="C78">
        <v>76</v>
      </c>
      <c r="D78">
        <v>1.027000000000001</v>
      </c>
      <c r="E78">
        <v>4.2843232716650866E-2</v>
      </c>
      <c r="F78">
        <v>0.98300000000000054</v>
      </c>
    </row>
    <row r="79" spans="1:6" x14ac:dyDescent="0.2">
      <c r="A79" t="s">
        <v>12</v>
      </c>
      <c r="B79">
        <v>76</v>
      </c>
      <c r="C79">
        <v>77</v>
      </c>
      <c r="D79">
        <v>1.1959999999999997</v>
      </c>
      <c r="E79">
        <v>4.0969899665551424E-2</v>
      </c>
      <c r="F79">
        <v>1.1470000000000002</v>
      </c>
    </row>
    <row r="80" spans="1:6" x14ac:dyDescent="0.2">
      <c r="A80" t="s">
        <v>12</v>
      </c>
      <c r="B80">
        <v>77</v>
      </c>
      <c r="C80">
        <v>78</v>
      </c>
      <c r="D80">
        <v>1.0659999999999989</v>
      </c>
      <c r="E80">
        <v>4.5028142589118275E-2</v>
      </c>
      <c r="F80">
        <v>1.0179999999999989</v>
      </c>
    </row>
    <row r="81" spans="1:6" x14ac:dyDescent="0.2">
      <c r="A81" t="s">
        <v>12</v>
      </c>
      <c r="B81">
        <v>78</v>
      </c>
      <c r="C81">
        <v>79</v>
      </c>
      <c r="D81">
        <v>0.98799999999999955</v>
      </c>
      <c r="E81">
        <v>4.1497975708502416E-2</v>
      </c>
      <c r="F81">
        <v>0.94699999999999918</v>
      </c>
    </row>
    <row r="82" spans="1:6" x14ac:dyDescent="0.2">
      <c r="A82" t="s">
        <v>12</v>
      </c>
      <c r="B82">
        <v>79</v>
      </c>
      <c r="C82">
        <v>80</v>
      </c>
      <c r="D82">
        <v>0.93599999999999994</v>
      </c>
      <c r="E82">
        <v>5.9829059829060845E-2</v>
      </c>
      <c r="F82">
        <v>0.87999999999999901</v>
      </c>
    </row>
    <row r="83" spans="1:6" x14ac:dyDescent="0.2">
      <c r="A83" t="s">
        <v>12</v>
      </c>
      <c r="B83">
        <v>80</v>
      </c>
      <c r="C83">
        <v>81</v>
      </c>
      <c r="D83">
        <v>0.64599999999999902</v>
      </c>
      <c r="E83">
        <v>6.9659442724458204E-2</v>
      </c>
      <c r="F83">
        <v>0.60099999999999909</v>
      </c>
    </row>
    <row r="84" spans="1:6" x14ac:dyDescent="0.2">
      <c r="A84" t="s">
        <v>12</v>
      </c>
      <c r="B84">
        <v>81</v>
      </c>
      <c r="C84">
        <v>82</v>
      </c>
      <c r="D84">
        <v>0.84200000000000053</v>
      </c>
      <c r="E84">
        <v>7.6009501187648473E-2</v>
      </c>
      <c r="F84">
        <v>0.77800000000000047</v>
      </c>
    </row>
    <row r="85" spans="1:6" x14ac:dyDescent="0.2">
      <c r="A85" t="s">
        <v>12</v>
      </c>
      <c r="B85">
        <v>82</v>
      </c>
      <c r="C85">
        <v>83</v>
      </c>
      <c r="D85">
        <v>0.85800000000000054</v>
      </c>
      <c r="E85">
        <v>7.4592074592074606E-2</v>
      </c>
      <c r="F85">
        <v>0.79400000000000048</v>
      </c>
    </row>
    <row r="86" spans="1:6" x14ac:dyDescent="0.2">
      <c r="A86" t="s">
        <v>12</v>
      </c>
      <c r="B86">
        <v>83</v>
      </c>
      <c r="C86">
        <v>84</v>
      </c>
      <c r="D86">
        <v>0.96199999999999974</v>
      </c>
      <c r="E86">
        <v>6.9646569646569845E-2</v>
      </c>
      <c r="F86">
        <v>0.89499999999999957</v>
      </c>
    </row>
    <row r="87" spans="1:6" x14ac:dyDescent="0.2">
      <c r="A87" t="s">
        <v>12</v>
      </c>
      <c r="B87">
        <v>84</v>
      </c>
      <c r="C87">
        <v>85</v>
      </c>
      <c r="D87">
        <v>0.86100000000000065</v>
      </c>
      <c r="E87">
        <v>7.5493612078979366E-2</v>
      </c>
      <c r="F87">
        <v>0.79599999999999937</v>
      </c>
    </row>
    <row r="88" spans="1:6" x14ac:dyDescent="0.2">
      <c r="A88" t="s">
        <v>12</v>
      </c>
      <c r="B88">
        <v>85</v>
      </c>
      <c r="C88">
        <v>86</v>
      </c>
      <c r="D88">
        <v>0.89100000000000001</v>
      </c>
      <c r="E88">
        <v>7.1829405162738558E-2</v>
      </c>
      <c r="F88">
        <v>0.82699999999999996</v>
      </c>
    </row>
    <row r="89" spans="1:6" x14ac:dyDescent="0.2">
      <c r="A89" t="s">
        <v>12</v>
      </c>
      <c r="B89">
        <v>86</v>
      </c>
      <c r="C89">
        <v>87</v>
      </c>
      <c r="D89">
        <v>0.93399999999999928</v>
      </c>
      <c r="E89">
        <v>6.5310492505353313E-2</v>
      </c>
      <c r="F89">
        <v>0.87299999999999933</v>
      </c>
    </row>
    <row r="90" spans="1:6" x14ac:dyDescent="0.2">
      <c r="A90" t="s">
        <v>12</v>
      </c>
      <c r="B90">
        <v>87</v>
      </c>
      <c r="C90">
        <v>88</v>
      </c>
      <c r="D90">
        <v>0.73900000000000077</v>
      </c>
      <c r="E90">
        <v>7.3071718538565922E-2</v>
      </c>
      <c r="F90">
        <v>0.6850000000000005</v>
      </c>
    </row>
    <row r="91" spans="1:6" x14ac:dyDescent="0.2">
      <c r="A91" t="s">
        <v>12</v>
      </c>
      <c r="B91">
        <v>88</v>
      </c>
      <c r="C91">
        <v>89</v>
      </c>
      <c r="D91">
        <v>0.85200000000000031</v>
      </c>
      <c r="E91">
        <v>7.7464788732395193E-2</v>
      </c>
      <c r="F91">
        <v>0.78599999999999959</v>
      </c>
    </row>
    <row r="92" spans="1:6" x14ac:dyDescent="0.2">
      <c r="A92" t="s">
        <v>12</v>
      </c>
      <c r="B92">
        <v>89</v>
      </c>
      <c r="C92">
        <v>90</v>
      </c>
      <c r="D92">
        <v>0.90399999999999991</v>
      </c>
      <c r="E92">
        <v>8.0752212389380962E-2</v>
      </c>
      <c r="F92">
        <v>0.83099999999999952</v>
      </c>
    </row>
    <row r="93" spans="1:6" x14ac:dyDescent="0.2">
      <c r="A93" t="s">
        <v>12</v>
      </c>
      <c r="B93">
        <v>100</v>
      </c>
      <c r="C93">
        <v>101</v>
      </c>
      <c r="D93">
        <v>0.74300000000000033</v>
      </c>
      <c r="E93">
        <v>8.2099596231496222E-2</v>
      </c>
      <c r="F93">
        <v>0.68199999999999861</v>
      </c>
    </row>
    <row r="94" spans="1:6" x14ac:dyDescent="0.2">
      <c r="A94" t="s">
        <v>12</v>
      </c>
      <c r="B94">
        <v>101</v>
      </c>
      <c r="C94">
        <v>102</v>
      </c>
      <c r="D94">
        <v>0.85200000000000031</v>
      </c>
      <c r="E94">
        <v>8.2159624413145838E-2</v>
      </c>
      <c r="F94">
        <v>0.78200000000000003</v>
      </c>
    </row>
    <row r="95" spans="1:6" x14ac:dyDescent="0.2">
      <c r="A95" t="s">
        <v>12</v>
      </c>
      <c r="B95">
        <v>102</v>
      </c>
      <c r="C95">
        <v>103</v>
      </c>
      <c r="D95">
        <v>0.80799999999999983</v>
      </c>
      <c r="E95">
        <v>8.1683168316832602E-2</v>
      </c>
      <c r="F95">
        <v>0.7419999999999991</v>
      </c>
    </row>
    <row r="96" spans="1:6" x14ac:dyDescent="0.2">
      <c r="A96" t="s">
        <v>12</v>
      </c>
      <c r="B96">
        <v>103</v>
      </c>
      <c r="C96">
        <v>104</v>
      </c>
      <c r="D96">
        <v>0.91899999999999871</v>
      </c>
      <c r="E96">
        <v>8.4874863982589227E-2</v>
      </c>
      <c r="F96">
        <v>0.8409999999999993</v>
      </c>
    </row>
    <row r="97" spans="1:6" x14ac:dyDescent="0.2">
      <c r="A97" t="s">
        <v>12</v>
      </c>
      <c r="B97">
        <v>104</v>
      </c>
      <c r="C97">
        <v>105</v>
      </c>
      <c r="D97">
        <v>0.95100000000000051</v>
      </c>
      <c r="E97">
        <v>8.0967402733964147E-2</v>
      </c>
      <c r="F97">
        <v>0.87400000000000055</v>
      </c>
    </row>
    <row r="98" spans="1:6" x14ac:dyDescent="0.2">
      <c r="A98" t="s">
        <v>12</v>
      </c>
      <c r="B98">
        <v>105</v>
      </c>
      <c r="C98">
        <v>106</v>
      </c>
      <c r="D98">
        <v>0.93499999999999872</v>
      </c>
      <c r="E98">
        <v>7.593582887700516E-2</v>
      </c>
      <c r="F98">
        <v>0.86399999999999899</v>
      </c>
    </row>
    <row r="99" spans="1:6" x14ac:dyDescent="0.2">
      <c r="A99" t="s">
        <v>12</v>
      </c>
      <c r="B99">
        <v>106</v>
      </c>
      <c r="C99">
        <v>107</v>
      </c>
      <c r="D99">
        <v>0.79300000000000104</v>
      </c>
      <c r="E99">
        <v>7.6923076923076747E-2</v>
      </c>
      <c r="F99">
        <v>0.73200000000000109</v>
      </c>
    </row>
    <row r="100" spans="1:6" x14ac:dyDescent="0.2">
      <c r="A100" t="s">
        <v>12</v>
      </c>
      <c r="B100">
        <v>107</v>
      </c>
      <c r="C100">
        <v>108</v>
      </c>
      <c r="D100">
        <v>0.74399999999999999</v>
      </c>
      <c r="E100">
        <v>8.4677419354839356E-2</v>
      </c>
      <c r="F100">
        <v>0.68100000000000094</v>
      </c>
    </row>
    <row r="101" spans="1:6" x14ac:dyDescent="0.2">
      <c r="A101" t="s">
        <v>12</v>
      </c>
      <c r="B101">
        <v>108</v>
      </c>
      <c r="C101">
        <v>109</v>
      </c>
      <c r="D101">
        <v>0.79200000000000159</v>
      </c>
      <c r="E101">
        <v>0.10479797979798207</v>
      </c>
      <c r="F101">
        <v>0.70899999999999963</v>
      </c>
    </row>
    <row r="102" spans="1:6" x14ac:dyDescent="0.2">
      <c r="A102" t="s">
        <v>12</v>
      </c>
      <c r="B102">
        <v>109</v>
      </c>
      <c r="C102">
        <v>110</v>
      </c>
      <c r="D102">
        <v>0.83099999999999952</v>
      </c>
      <c r="E102">
        <v>0.1070998796630571</v>
      </c>
      <c r="F102">
        <v>0.7419999999999991</v>
      </c>
    </row>
    <row r="103" spans="1:6" x14ac:dyDescent="0.2">
      <c r="A103" t="s">
        <v>12</v>
      </c>
      <c r="B103">
        <v>110</v>
      </c>
      <c r="C103">
        <v>111</v>
      </c>
      <c r="D103">
        <v>0.84500000000000064</v>
      </c>
      <c r="E103">
        <v>0.11124260355029508</v>
      </c>
      <c r="F103">
        <v>0.75100000000000122</v>
      </c>
    </row>
    <row r="104" spans="1:6" x14ac:dyDescent="0.2">
      <c r="A104" t="s">
        <v>12</v>
      </c>
      <c r="B104">
        <v>111</v>
      </c>
      <c r="C104">
        <v>112</v>
      </c>
      <c r="D104">
        <v>0.75200000000000067</v>
      </c>
      <c r="E104">
        <v>0.11303191489361804</v>
      </c>
      <c r="F104">
        <v>0.66699999999999982</v>
      </c>
    </row>
    <row r="105" spans="1:6" x14ac:dyDescent="0.2">
      <c r="A105" t="s">
        <v>12</v>
      </c>
      <c r="B105">
        <v>112</v>
      </c>
      <c r="C105">
        <v>113</v>
      </c>
      <c r="D105">
        <v>0.87700000000000067</v>
      </c>
      <c r="E105">
        <v>0.11174458380843863</v>
      </c>
      <c r="F105">
        <v>0.77899999999999991</v>
      </c>
    </row>
    <row r="106" spans="1:6" x14ac:dyDescent="0.2">
      <c r="A106" t="s">
        <v>12</v>
      </c>
      <c r="B106">
        <v>113</v>
      </c>
      <c r="C106">
        <v>114</v>
      </c>
      <c r="D106">
        <v>0.78499999999999837</v>
      </c>
      <c r="E106">
        <v>0.11592356687898024</v>
      </c>
      <c r="F106">
        <v>0.69399999999999906</v>
      </c>
    </row>
    <row r="107" spans="1:6" x14ac:dyDescent="0.2">
      <c r="A107" t="s">
        <v>12</v>
      </c>
      <c r="B107">
        <v>114</v>
      </c>
      <c r="C107">
        <v>115</v>
      </c>
      <c r="D107">
        <v>0.7289999999999992</v>
      </c>
      <c r="E107">
        <v>0.10973936899862848</v>
      </c>
      <c r="F107">
        <v>0.64899999999999913</v>
      </c>
    </row>
    <row r="108" spans="1:6" x14ac:dyDescent="0.2">
      <c r="A108" t="s">
        <v>12</v>
      </c>
      <c r="B108">
        <v>115</v>
      </c>
      <c r="C108">
        <v>116</v>
      </c>
      <c r="D108">
        <v>0.8230000000000004</v>
      </c>
      <c r="E108">
        <v>0.10814094775212682</v>
      </c>
      <c r="F108">
        <v>0.73399999999999999</v>
      </c>
    </row>
    <row r="109" spans="1:6" x14ac:dyDescent="0.2">
      <c r="A109" t="s">
        <v>12</v>
      </c>
      <c r="B109">
        <v>116</v>
      </c>
      <c r="C109">
        <v>117</v>
      </c>
      <c r="D109">
        <v>0.91199999999999903</v>
      </c>
      <c r="E109">
        <v>0.10526315789473704</v>
      </c>
      <c r="F109">
        <v>0.81599999999999895</v>
      </c>
    </row>
    <row r="110" spans="1:6" x14ac:dyDescent="0.2">
      <c r="A110" t="s">
        <v>12</v>
      </c>
      <c r="B110">
        <v>117</v>
      </c>
      <c r="C110">
        <v>118</v>
      </c>
      <c r="D110">
        <v>0.97300000000000075</v>
      </c>
      <c r="E110">
        <v>0.1038026721479967</v>
      </c>
      <c r="F110">
        <v>0.87199999999999989</v>
      </c>
    </row>
    <row r="111" spans="1:6" x14ac:dyDescent="0.2">
      <c r="A111" t="s">
        <v>12</v>
      </c>
      <c r="B111">
        <v>118</v>
      </c>
      <c r="C111">
        <v>119</v>
      </c>
      <c r="D111">
        <v>0.81300000000000061</v>
      </c>
      <c r="E111">
        <v>0.10824108241082522</v>
      </c>
      <c r="F111">
        <v>0.72499999999999964</v>
      </c>
    </row>
    <row r="112" spans="1:6" x14ac:dyDescent="0.2">
      <c r="A112" t="s">
        <v>12</v>
      </c>
      <c r="B112">
        <v>119</v>
      </c>
      <c r="C112">
        <v>120</v>
      </c>
      <c r="D112">
        <v>0.93499999999999872</v>
      </c>
      <c r="E112">
        <v>0.10267379679144409</v>
      </c>
      <c r="F112">
        <v>0.83899999999999864</v>
      </c>
    </row>
    <row r="113" spans="1:6" x14ac:dyDescent="0.2">
      <c r="A113" t="s">
        <v>12</v>
      </c>
      <c r="B113">
        <v>120</v>
      </c>
      <c r="C113">
        <v>121</v>
      </c>
      <c r="D113">
        <v>0.8360000000000003</v>
      </c>
      <c r="E113">
        <v>9.9282296650717902E-2</v>
      </c>
      <c r="F113">
        <v>0.75300000000000011</v>
      </c>
    </row>
    <row r="114" spans="1:6" x14ac:dyDescent="0.2">
      <c r="A114" t="s">
        <v>12</v>
      </c>
      <c r="B114">
        <v>121</v>
      </c>
      <c r="C114">
        <v>122</v>
      </c>
      <c r="D114">
        <v>0.77299999999999969</v>
      </c>
      <c r="E114">
        <v>9.8318240620958008E-2</v>
      </c>
      <c r="F114">
        <v>0.69699999999999918</v>
      </c>
    </row>
    <row r="115" spans="1:6" x14ac:dyDescent="0.2">
      <c r="A115" t="s">
        <v>12</v>
      </c>
      <c r="B115">
        <v>122</v>
      </c>
      <c r="C115">
        <v>123</v>
      </c>
      <c r="D115">
        <v>0.79400000000000048</v>
      </c>
      <c r="E115">
        <v>0.10453400503778354</v>
      </c>
      <c r="F115">
        <v>0.7110000000000003</v>
      </c>
    </row>
    <row r="116" spans="1:6" x14ac:dyDescent="0.2">
      <c r="A116" t="s">
        <v>12</v>
      </c>
      <c r="B116">
        <v>123</v>
      </c>
      <c r="C116">
        <v>124</v>
      </c>
      <c r="D116">
        <v>0.7840000000000007</v>
      </c>
      <c r="E116">
        <v>0.11352040816326574</v>
      </c>
      <c r="F116">
        <v>0.69500000000000028</v>
      </c>
    </row>
    <row r="117" spans="1:6" x14ac:dyDescent="0.2">
      <c r="A117" t="s">
        <v>12</v>
      </c>
      <c r="B117">
        <v>124</v>
      </c>
      <c r="C117">
        <v>125</v>
      </c>
      <c r="D117">
        <v>0.72199999999999953</v>
      </c>
      <c r="E117">
        <v>0.10526315789473761</v>
      </c>
      <c r="F117">
        <v>0.64599999999999902</v>
      </c>
    </row>
    <row r="118" spans="1:6" x14ac:dyDescent="0.2">
      <c r="A118" t="s">
        <v>12</v>
      </c>
      <c r="B118">
        <v>125</v>
      </c>
      <c r="C118">
        <v>126</v>
      </c>
      <c r="D118">
        <v>0.82599999999999874</v>
      </c>
      <c r="E118">
        <v>9.8062953995156951E-2</v>
      </c>
      <c r="F118">
        <v>0.74499999999999922</v>
      </c>
    </row>
    <row r="119" spans="1:6" x14ac:dyDescent="0.2">
      <c r="A119" t="s">
        <v>12</v>
      </c>
      <c r="B119">
        <v>126</v>
      </c>
      <c r="C119">
        <v>127</v>
      </c>
      <c r="D119">
        <v>0.67000000000000171</v>
      </c>
      <c r="E119">
        <v>9.4029850746269336E-2</v>
      </c>
      <c r="F119">
        <v>0.60700000000000109</v>
      </c>
    </row>
    <row r="120" spans="1:6" x14ac:dyDescent="0.2">
      <c r="A120" t="s">
        <v>12</v>
      </c>
      <c r="B120">
        <v>127</v>
      </c>
      <c r="C120">
        <v>128</v>
      </c>
      <c r="D120">
        <v>0.89700000000000024</v>
      </c>
      <c r="E120">
        <v>8.9186176142697929E-2</v>
      </c>
      <c r="F120">
        <v>0.81700000000000017</v>
      </c>
    </row>
    <row r="121" spans="1:6" x14ac:dyDescent="0.2">
      <c r="A121" t="s">
        <v>12</v>
      </c>
      <c r="B121">
        <v>128</v>
      </c>
      <c r="C121">
        <v>129</v>
      </c>
      <c r="D121">
        <v>0.81300000000000061</v>
      </c>
      <c r="E121">
        <v>9.3480934809348659E-2</v>
      </c>
      <c r="F121">
        <v>0.7370000000000001</v>
      </c>
    </row>
    <row r="122" spans="1:6" x14ac:dyDescent="0.2">
      <c r="A122" t="s">
        <v>12</v>
      </c>
      <c r="B122">
        <v>129</v>
      </c>
      <c r="C122">
        <v>130</v>
      </c>
      <c r="D122">
        <v>0.98899999999999899</v>
      </c>
      <c r="E122">
        <v>0.10212335692618725</v>
      </c>
      <c r="F122">
        <v>0.8879999999999999</v>
      </c>
    </row>
    <row r="123" spans="1:6" x14ac:dyDescent="0.2">
      <c r="A123" t="s">
        <v>12</v>
      </c>
      <c r="B123">
        <v>130</v>
      </c>
      <c r="C123">
        <v>131</v>
      </c>
      <c r="D123">
        <v>1.1049999999999986</v>
      </c>
      <c r="E123">
        <v>0.10588235294117579</v>
      </c>
      <c r="F123">
        <v>0.98799999999999955</v>
      </c>
    </row>
    <row r="124" spans="1:6" x14ac:dyDescent="0.2">
      <c r="A124" t="s">
        <v>12</v>
      </c>
      <c r="B124">
        <v>131</v>
      </c>
      <c r="C124">
        <v>132</v>
      </c>
      <c r="D124">
        <v>1.109</v>
      </c>
      <c r="E124">
        <v>0.10369702434625809</v>
      </c>
      <c r="F124">
        <v>0.99399999999999977</v>
      </c>
    </row>
    <row r="125" spans="1:6" x14ac:dyDescent="0.2">
      <c r="A125" t="s">
        <v>12</v>
      </c>
      <c r="B125">
        <v>132</v>
      </c>
      <c r="C125">
        <v>133</v>
      </c>
      <c r="D125">
        <v>0.94999999999999929</v>
      </c>
      <c r="E125">
        <v>0.10631578947368334</v>
      </c>
      <c r="F125">
        <v>0.8490000000000002</v>
      </c>
    </row>
    <row r="126" spans="1:6" x14ac:dyDescent="0.2">
      <c r="A126" t="s">
        <v>12</v>
      </c>
      <c r="B126">
        <v>133</v>
      </c>
      <c r="C126">
        <v>134</v>
      </c>
      <c r="D126">
        <v>1.0410000000000004</v>
      </c>
      <c r="E126">
        <v>0.10662824207492855</v>
      </c>
      <c r="F126">
        <v>0.92999999999999972</v>
      </c>
    </row>
    <row r="127" spans="1:6" x14ac:dyDescent="0.2">
      <c r="A127" t="s">
        <v>12</v>
      </c>
      <c r="B127">
        <v>134</v>
      </c>
      <c r="C127">
        <v>135</v>
      </c>
      <c r="D127">
        <v>0.93200000000000038</v>
      </c>
      <c r="E127">
        <v>0.10193133047210175</v>
      </c>
      <c r="F127">
        <v>0.83700000000000152</v>
      </c>
    </row>
    <row r="128" spans="1:6" x14ac:dyDescent="0.2">
      <c r="A128" t="s">
        <v>12</v>
      </c>
      <c r="B128">
        <v>135</v>
      </c>
      <c r="C128">
        <v>136</v>
      </c>
      <c r="D128">
        <v>1.0600000000000005</v>
      </c>
      <c r="E128">
        <v>0.10754716981132142</v>
      </c>
      <c r="F128">
        <v>0.94599999999999973</v>
      </c>
    </row>
    <row r="129" spans="1:6" x14ac:dyDescent="0.2">
      <c r="A129" t="s">
        <v>12</v>
      </c>
      <c r="B129">
        <v>136</v>
      </c>
      <c r="C129">
        <v>137</v>
      </c>
      <c r="D129">
        <v>1.0120000000000005</v>
      </c>
      <c r="E129">
        <v>0.10474308300395065</v>
      </c>
      <c r="F129">
        <v>0.90600000000000236</v>
      </c>
    </row>
    <row r="130" spans="1:6" x14ac:dyDescent="0.2">
      <c r="A130" t="s">
        <v>12</v>
      </c>
      <c r="B130">
        <v>137</v>
      </c>
      <c r="C130">
        <v>138</v>
      </c>
      <c r="D130">
        <v>0.90200000000000102</v>
      </c>
      <c r="E130">
        <v>0.10532150776053471</v>
      </c>
      <c r="F130">
        <v>0.80699999999999861</v>
      </c>
    </row>
    <row r="131" spans="1:6" x14ac:dyDescent="0.2">
      <c r="A131" t="s">
        <v>12</v>
      </c>
      <c r="B131">
        <v>138</v>
      </c>
      <c r="C131">
        <v>139</v>
      </c>
      <c r="D131">
        <v>1.1069999999999993</v>
      </c>
      <c r="E131">
        <v>0.10840108401083945</v>
      </c>
      <c r="F131">
        <v>0.9870000000000001</v>
      </c>
    </row>
    <row r="132" spans="1:6" x14ac:dyDescent="0.2">
      <c r="A132" t="s">
        <v>12</v>
      </c>
      <c r="B132">
        <v>139</v>
      </c>
      <c r="C132">
        <v>140</v>
      </c>
      <c r="D132">
        <v>1.0609999999999999</v>
      </c>
      <c r="E132">
        <v>0.11404335532516537</v>
      </c>
      <c r="F132">
        <v>0.9399999999999995</v>
      </c>
    </row>
    <row r="133" spans="1:6" x14ac:dyDescent="0.2">
      <c r="A133" t="s">
        <v>12</v>
      </c>
      <c r="B133">
        <v>140</v>
      </c>
      <c r="C133">
        <v>141</v>
      </c>
      <c r="D133">
        <v>1.077</v>
      </c>
      <c r="E133">
        <v>0.11792014856081606</v>
      </c>
      <c r="F133">
        <v>0.95000000000000107</v>
      </c>
    </row>
    <row r="134" spans="1:6" x14ac:dyDescent="0.2">
      <c r="A134" t="s">
        <v>12</v>
      </c>
      <c r="B134">
        <v>141</v>
      </c>
      <c r="C134">
        <v>142</v>
      </c>
      <c r="D134">
        <v>0.97100000000000009</v>
      </c>
      <c r="E134">
        <v>0.11225540679711635</v>
      </c>
      <c r="F134">
        <v>0.8620000000000001</v>
      </c>
    </row>
    <row r="135" spans="1:6" x14ac:dyDescent="0.2">
      <c r="A135" t="s">
        <v>12</v>
      </c>
      <c r="B135">
        <v>142</v>
      </c>
      <c r="C135">
        <v>143</v>
      </c>
      <c r="D135">
        <v>1.0519999999999996</v>
      </c>
      <c r="E135">
        <v>0.11026615969581721</v>
      </c>
      <c r="F135">
        <v>0.93599999999999994</v>
      </c>
    </row>
    <row r="136" spans="1:6" x14ac:dyDescent="0.2">
      <c r="A136" t="s">
        <v>12</v>
      </c>
      <c r="B136">
        <v>143</v>
      </c>
      <c r="C136">
        <v>144</v>
      </c>
      <c r="D136">
        <v>1.0259999999999998</v>
      </c>
      <c r="E136">
        <v>0.10721247563352772</v>
      </c>
      <c r="F136">
        <v>0.91600000000000037</v>
      </c>
    </row>
    <row r="137" spans="1:6" x14ac:dyDescent="0.2">
      <c r="A137" t="s">
        <v>12</v>
      </c>
      <c r="B137">
        <v>144</v>
      </c>
      <c r="C137">
        <v>145</v>
      </c>
      <c r="D137">
        <v>1.125</v>
      </c>
      <c r="E137">
        <v>0.10933333333333276</v>
      </c>
      <c r="F137">
        <v>1.0020000000000007</v>
      </c>
    </row>
    <row r="138" spans="1:6" x14ac:dyDescent="0.2">
      <c r="A138" t="s">
        <v>12</v>
      </c>
      <c r="B138">
        <v>145</v>
      </c>
      <c r="C138">
        <v>146</v>
      </c>
      <c r="D138">
        <v>0.9740000000000002</v>
      </c>
      <c r="E138">
        <v>0.11190965092402461</v>
      </c>
      <c r="F138">
        <v>0.86500000000000021</v>
      </c>
    </row>
    <row r="139" spans="1:6" x14ac:dyDescent="0.2">
      <c r="A139" t="s">
        <v>12</v>
      </c>
      <c r="B139">
        <v>146</v>
      </c>
      <c r="C139">
        <v>147</v>
      </c>
      <c r="D139">
        <v>0.89299999999999891</v>
      </c>
      <c r="E139">
        <v>0.11758118701007703</v>
      </c>
      <c r="F139">
        <v>0.78800000000000026</v>
      </c>
    </row>
    <row r="140" spans="1:6" x14ac:dyDescent="0.2">
      <c r="A140" t="s">
        <v>12</v>
      </c>
      <c r="B140">
        <v>147</v>
      </c>
      <c r="C140">
        <v>148</v>
      </c>
      <c r="D140">
        <v>0.98500000000000121</v>
      </c>
      <c r="E140">
        <v>0.11065989847715722</v>
      </c>
      <c r="F140">
        <v>0.87600000000000122</v>
      </c>
    </row>
    <row r="141" spans="1:6" x14ac:dyDescent="0.2">
      <c r="A141" t="s">
        <v>12</v>
      </c>
      <c r="B141">
        <v>148</v>
      </c>
      <c r="C141">
        <v>149</v>
      </c>
      <c r="D141">
        <v>0.92500000000000071</v>
      </c>
      <c r="E141">
        <v>0.11459459459459437</v>
      </c>
      <c r="F141">
        <v>0.81900000000000084</v>
      </c>
    </row>
    <row r="142" spans="1:6" x14ac:dyDescent="0.2">
      <c r="A142" t="s">
        <v>12</v>
      </c>
      <c r="B142">
        <v>149</v>
      </c>
      <c r="C142">
        <v>150</v>
      </c>
      <c r="D142">
        <v>0.88199999999999967</v>
      </c>
      <c r="E142">
        <v>0.12018140589569151</v>
      </c>
      <c r="F142">
        <v>0.7759999999999998</v>
      </c>
    </row>
    <row r="143" spans="1:6" x14ac:dyDescent="0.2">
      <c r="A143" t="s">
        <v>12</v>
      </c>
      <c r="B143">
        <v>150</v>
      </c>
      <c r="C143">
        <v>151</v>
      </c>
      <c r="D143">
        <v>0.97200000000000131</v>
      </c>
      <c r="E143">
        <v>0.10699588477366341</v>
      </c>
      <c r="F143">
        <v>0.86800000000000033</v>
      </c>
    </row>
    <row r="144" spans="1:6" x14ac:dyDescent="0.2">
      <c r="A144" t="s">
        <v>12</v>
      </c>
      <c r="B144">
        <v>151</v>
      </c>
      <c r="C144">
        <v>152</v>
      </c>
      <c r="D144">
        <v>0.78200000000000003</v>
      </c>
      <c r="E144">
        <v>0.11125319693094596</v>
      </c>
      <c r="F144">
        <v>0.69500000000000028</v>
      </c>
    </row>
    <row r="145" spans="1:6" x14ac:dyDescent="0.2">
      <c r="A145" t="s">
        <v>12</v>
      </c>
      <c r="B145">
        <v>152</v>
      </c>
      <c r="C145">
        <v>153</v>
      </c>
      <c r="D145">
        <v>0.96600000000000108</v>
      </c>
      <c r="E145">
        <v>0.11801242236024911</v>
      </c>
      <c r="F145">
        <v>0.85200000000000031</v>
      </c>
    </row>
    <row r="146" spans="1:6" x14ac:dyDescent="0.2">
      <c r="A146" t="s">
        <v>12</v>
      </c>
      <c r="B146">
        <v>153</v>
      </c>
      <c r="C146">
        <v>154</v>
      </c>
      <c r="D146">
        <v>1.0050000000000008</v>
      </c>
      <c r="E146">
        <v>0.11940298507462777</v>
      </c>
      <c r="F146">
        <v>0.88499999999999979</v>
      </c>
    </row>
    <row r="147" spans="1:6" x14ac:dyDescent="0.2">
      <c r="A147" t="s">
        <v>12</v>
      </c>
      <c r="B147">
        <v>154</v>
      </c>
      <c r="C147">
        <v>155</v>
      </c>
      <c r="D147">
        <v>0.92399999999999949</v>
      </c>
      <c r="E147">
        <v>0.12337662337662234</v>
      </c>
      <c r="F147">
        <v>0.8100000000000005</v>
      </c>
    </row>
    <row r="148" spans="1:6" x14ac:dyDescent="0.2">
      <c r="A148" t="s">
        <v>12</v>
      </c>
      <c r="B148">
        <v>155</v>
      </c>
      <c r="C148">
        <v>156</v>
      </c>
      <c r="D148">
        <v>0.94200000000000017</v>
      </c>
      <c r="E148">
        <v>0.11677282377919258</v>
      </c>
      <c r="F148">
        <v>0.83200000000000074</v>
      </c>
    </row>
    <row r="149" spans="1:6" x14ac:dyDescent="0.2">
      <c r="A149" t="s">
        <v>12</v>
      </c>
      <c r="B149">
        <v>156</v>
      </c>
      <c r="C149">
        <v>157</v>
      </c>
      <c r="D149">
        <v>1.0079999999999991</v>
      </c>
      <c r="E149">
        <v>0.11805555555555543</v>
      </c>
      <c r="F149">
        <v>0.88899999999999935</v>
      </c>
    </row>
    <row r="150" spans="1:6" x14ac:dyDescent="0.2">
      <c r="A150" t="s">
        <v>12</v>
      </c>
      <c r="B150">
        <v>157</v>
      </c>
      <c r="C150">
        <v>158</v>
      </c>
      <c r="D150">
        <v>0.98099999999999987</v>
      </c>
      <c r="E150">
        <v>0.12232415902140595</v>
      </c>
      <c r="F150">
        <v>0.86100000000000065</v>
      </c>
    </row>
    <row r="151" spans="1:6" x14ac:dyDescent="0.2">
      <c r="A151" t="s">
        <v>12</v>
      </c>
      <c r="B151">
        <v>158</v>
      </c>
      <c r="C151">
        <v>159</v>
      </c>
      <c r="D151">
        <v>1.014999999999997</v>
      </c>
      <c r="E151">
        <v>0.13596059113300349</v>
      </c>
      <c r="F151">
        <v>0.87699999999999889</v>
      </c>
    </row>
    <row r="152" spans="1:6" x14ac:dyDescent="0.2">
      <c r="A152" t="s">
        <v>12</v>
      </c>
      <c r="B152">
        <v>159</v>
      </c>
      <c r="C152">
        <v>160</v>
      </c>
      <c r="D152">
        <v>1.0220000000000002</v>
      </c>
      <c r="E152">
        <v>0.12035225048923785</v>
      </c>
      <c r="F152">
        <v>0.89899999999999913</v>
      </c>
    </row>
    <row r="153" spans="1:6" x14ac:dyDescent="0.2">
      <c r="A153" t="s">
        <v>12</v>
      </c>
      <c r="B153">
        <v>160</v>
      </c>
      <c r="C153">
        <v>161</v>
      </c>
      <c r="D153">
        <v>1.0510000000000019</v>
      </c>
      <c r="E153">
        <v>0.11417697431018152</v>
      </c>
      <c r="F153">
        <v>0.93100000000000094</v>
      </c>
    </row>
    <row r="154" spans="1:6" x14ac:dyDescent="0.2">
      <c r="A154" t="s">
        <v>12</v>
      </c>
      <c r="B154">
        <v>161</v>
      </c>
      <c r="C154">
        <v>162</v>
      </c>
      <c r="D154">
        <v>0.94500000000000028</v>
      </c>
      <c r="E154">
        <v>0.11534391534391529</v>
      </c>
      <c r="F154">
        <v>0.8360000000000003</v>
      </c>
    </row>
    <row r="155" spans="1:6" x14ac:dyDescent="0.2">
      <c r="A155" t="s">
        <v>12</v>
      </c>
      <c r="B155">
        <v>162</v>
      </c>
      <c r="C155">
        <v>163</v>
      </c>
      <c r="D155">
        <v>0.99200000000000088</v>
      </c>
      <c r="E155">
        <v>0.11794354838709756</v>
      </c>
      <c r="F155">
        <v>0.875</v>
      </c>
    </row>
    <row r="156" spans="1:6" x14ac:dyDescent="0.2">
      <c r="A156" t="s">
        <v>12</v>
      </c>
      <c r="B156">
        <v>163</v>
      </c>
      <c r="C156">
        <v>164</v>
      </c>
      <c r="D156">
        <v>0.95700000000000074</v>
      </c>
      <c r="E156">
        <v>0.10553814002089947</v>
      </c>
      <c r="F156">
        <v>0.85599999999999987</v>
      </c>
    </row>
    <row r="157" spans="1:6" x14ac:dyDescent="0.2">
      <c r="A157" t="s">
        <v>12</v>
      </c>
      <c r="B157">
        <v>164</v>
      </c>
      <c r="C157">
        <v>165</v>
      </c>
      <c r="D157">
        <v>1.0960000000000001</v>
      </c>
      <c r="E157">
        <v>0.10218978102189627</v>
      </c>
      <c r="F157">
        <v>0.98400000000000176</v>
      </c>
    </row>
    <row r="158" spans="1:6" x14ac:dyDescent="0.2">
      <c r="A158" t="s">
        <v>12</v>
      </c>
      <c r="B158">
        <v>165</v>
      </c>
      <c r="C158">
        <v>166</v>
      </c>
      <c r="D158">
        <v>0.99099999999999966</v>
      </c>
      <c r="E158">
        <v>0.10393541876892007</v>
      </c>
      <c r="F158">
        <v>0.8879999999999999</v>
      </c>
    </row>
    <row r="159" spans="1:6" x14ac:dyDescent="0.2">
      <c r="A159" t="s">
        <v>12</v>
      </c>
      <c r="B159">
        <v>166</v>
      </c>
      <c r="C159">
        <v>167</v>
      </c>
      <c r="D159">
        <v>0.99500000000000099</v>
      </c>
      <c r="E159">
        <v>0.10251256281407056</v>
      </c>
      <c r="F159">
        <v>0.89300000000000068</v>
      </c>
    </row>
    <row r="160" spans="1:6" x14ac:dyDescent="0.2">
      <c r="A160" t="s">
        <v>12</v>
      </c>
      <c r="B160">
        <v>167</v>
      </c>
      <c r="C160">
        <v>168</v>
      </c>
      <c r="D160">
        <v>0.92700000000000138</v>
      </c>
      <c r="E160">
        <v>0.1100323624595471</v>
      </c>
      <c r="F160">
        <v>0.82500000000000107</v>
      </c>
    </row>
    <row r="161" spans="1:6" x14ac:dyDescent="0.2">
      <c r="A161" t="s">
        <v>12</v>
      </c>
      <c r="B161">
        <v>168</v>
      </c>
      <c r="C161">
        <v>169</v>
      </c>
      <c r="D161">
        <v>0.91999999999999993</v>
      </c>
      <c r="E161">
        <v>0.11195652173913018</v>
      </c>
      <c r="F161">
        <v>0.81700000000000017</v>
      </c>
    </row>
    <row r="162" spans="1:6" x14ac:dyDescent="0.2">
      <c r="A162" t="s">
        <v>12</v>
      </c>
      <c r="B162">
        <v>169</v>
      </c>
      <c r="C162">
        <v>170</v>
      </c>
      <c r="D162">
        <v>0.92900000000000027</v>
      </c>
      <c r="E162">
        <v>0.10548977395048326</v>
      </c>
      <c r="F162">
        <v>0.83100000000000129</v>
      </c>
    </row>
    <row r="163" spans="1:6" x14ac:dyDescent="0.2">
      <c r="A163" t="s">
        <v>12</v>
      </c>
      <c r="B163">
        <v>170</v>
      </c>
      <c r="C163">
        <v>171</v>
      </c>
      <c r="D163">
        <v>0.92500000000000071</v>
      </c>
      <c r="E163">
        <v>0.10702702702702716</v>
      </c>
      <c r="F163">
        <v>0.82600000000000051</v>
      </c>
    </row>
    <row r="164" spans="1:6" x14ac:dyDescent="0.2">
      <c r="A164" t="s">
        <v>12</v>
      </c>
      <c r="B164">
        <v>171</v>
      </c>
      <c r="C164">
        <v>172</v>
      </c>
      <c r="D164">
        <v>0.93100000000000094</v>
      </c>
      <c r="E164">
        <v>0.11815252416756103</v>
      </c>
      <c r="F164">
        <v>0.82100000000000151</v>
      </c>
    </row>
    <row r="165" spans="1:6" x14ac:dyDescent="0.2">
      <c r="A165" t="s">
        <v>12</v>
      </c>
      <c r="B165">
        <v>172</v>
      </c>
      <c r="C165">
        <v>173</v>
      </c>
      <c r="D165">
        <v>0.98399999999999999</v>
      </c>
      <c r="E165">
        <v>0.11890243902439114</v>
      </c>
      <c r="F165">
        <v>0.8669999999999991</v>
      </c>
    </row>
    <row r="166" spans="1:6" x14ac:dyDescent="0.2">
      <c r="A166" t="s">
        <v>12</v>
      </c>
      <c r="B166">
        <v>173</v>
      </c>
      <c r="C166">
        <v>174</v>
      </c>
      <c r="D166">
        <v>1.141</v>
      </c>
      <c r="E166">
        <v>0.11393514460999192</v>
      </c>
      <c r="F166">
        <v>1.0109999999999992</v>
      </c>
    </row>
    <row r="167" spans="1:6" x14ac:dyDescent="0.2">
      <c r="A167" t="s">
        <v>12</v>
      </c>
      <c r="B167">
        <v>174</v>
      </c>
      <c r="C167">
        <v>175</v>
      </c>
      <c r="D167">
        <v>0.9090000000000007</v>
      </c>
      <c r="E167">
        <v>0.11991199119911981</v>
      </c>
      <c r="F167">
        <v>0.80000000000000071</v>
      </c>
    </row>
    <row r="168" spans="1:6" x14ac:dyDescent="0.2">
      <c r="A168" t="s">
        <v>12</v>
      </c>
      <c r="B168">
        <v>175</v>
      </c>
      <c r="C168">
        <v>176</v>
      </c>
      <c r="D168">
        <v>0.85299999999999976</v>
      </c>
      <c r="E168">
        <v>0.12075029308323539</v>
      </c>
      <c r="F168">
        <v>0.75</v>
      </c>
    </row>
    <row r="169" spans="1:6" x14ac:dyDescent="0.2">
      <c r="A169" t="s">
        <v>12</v>
      </c>
      <c r="B169">
        <v>176</v>
      </c>
      <c r="C169">
        <v>177</v>
      </c>
      <c r="D169">
        <v>1.088000000000001</v>
      </c>
      <c r="E169">
        <v>0.11488970588235285</v>
      </c>
      <c r="F169">
        <v>0.96300000000000097</v>
      </c>
    </row>
    <row r="170" spans="1:6" x14ac:dyDescent="0.2">
      <c r="A170" t="s">
        <v>12</v>
      </c>
      <c r="B170">
        <v>177</v>
      </c>
      <c r="C170">
        <v>178</v>
      </c>
      <c r="D170">
        <v>0.9610000000000003</v>
      </c>
      <c r="E170">
        <v>0.1175858480749233</v>
      </c>
      <c r="F170">
        <v>0.84799999999999898</v>
      </c>
    </row>
    <row r="171" spans="1:6" x14ac:dyDescent="0.2">
      <c r="A171" t="s">
        <v>12</v>
      </c>
      <c r="B171">
        <v>178</v>
      </c>
      <c r="C171">
        <v>179</v>
      </c>
      <c r="D171">
        <v>1.0120000000000005</v>
      </c>
      <c r="E171">
        <v>0.11660079051383426</v>
      </c>
      <c r="F171">
        <v>0.89400000000000013</v>
      </c>
    </row>
    <row r="172" spans="1:6" x14ac:dyDescent="0.2">
      <c r="A172" t="s">
        <v>12</v>
      </c>
      <c r="B172">
        <v>179</v>
      </c>
      <c r="C172">
        <v>180</v>
      </c>
      <c r="D172">
        <v>0.90199999999999925</v>
      </c>
      <c r="E172">
        <v>0.12416851441241708</v>
      </c>
      <c r="F172">
        <v>0.78999999999999915</v>
      </c>
    </row>
    <row r="173" spans="1:6" x14ac:dyDescent="0.2">
      <c r="A173" t="s">
        <v>12</v>
      </c>
      <c r="B173">
        <v>180</v>
      </c>
      <c r="C173">
        <v>181</v>
      </c>
      <c r="D173">
        <v>1.1240000000000006</v>
      </c>
      <c r="E173">
        <v>0.12188612099644162</v>
      </c>
      <c r="F173">
        <v>0.9870000000000001</v>
      </c>
    </row>
    <row r="174" spans="1:6" x14ac:dyDescent="0.2">
      <c r="A174" t="s">
        <v>12</v>
      </c>
      <c r="B174">
        <v>181</v>
      </c>
      <c r="C174">
        <v>182</v>
      </c>
      <c r="D174">
        <v>0.97999999999999865</v>
      </c>
      <c r="E174">
        <v>0.12040816326530662</v>
      </c>
      <c r="F174">
        <v>0.86199999999999832</v>
      </c>
    </row>
    <row r="175" spans="1:6" x14ac:dyDescent="0.2">
      <c r="A175" t="s">
        <v>12</v>
      </c>
      <c r="B175">
        <v>182</v>
      </c>
      <c r="C175">
        <v>183</v>
      </c>
      <c r="D175">
        <v>0.83400000000000141</v>
      </c>
      <c r="E175">
        <v>9.3525179856116358E-2</v>
      </c>
      <c r="F175">
        <v>0.75600000000000023</v>
      </c>
    </row>
    <row r="176" spans="1:6" x14ac:dyDescent="0.2">
      <c r="A176" t="s">
        <v>12</v>
      </c>
      <c r="B176">
        <v>183</v>
      </c>
      <c r="C176">
        <v>184</v>
      </c>
      <c r="D176">
        <v>0.98900000000000077</v>
      </c>
      <c r="E176">
        <v>0.1001011122345805</v>
      </c>
      <c r="F176">
        <v>0.89000000000000057</v>
      </c>
    </row>
    <row r="177" spans="1:6" x14ac:dyDescent="0.2">
      <c r="A177" t="s">
        <v>12</v>
      </c>
      <c r="B177">
        <v>184</v>
      </c>
      <c r="C177">
        <v>185</v>
      </c>
      <c r="D177">
        <v>0.99600000000000044</v>
      </c>
      <c r="E177">
        <v>9.7389558232932993E-2</v>
      </c>
      <c r="F177">
        <v>0.89899999999999913</v>
      </c>
    </row>
    <row r="178" spans="1:6" x14ac:dyDescent="0.2">
      <c r="A178" t="s">
        <v>12</v>
      </c>
      <c r="B178">
        <v>185</v>
      </c>
      <c r="C178">
        <v>186</v>
      </c>
      <c r="D178">
        <v>0.91899999999999871</v>
      </c>
      <c r="E178">
        <v>9.5756256800869771E-2</v>
      </c>
      <c r="F178">
        <v>0.83099999999999952</v>
      </c>
    </row>
    <row r="179" spans="1:6" x14ac:dyDescent="0.2">
      <c r="A179" t="s">
        <v>12</v>
      </c>
      <c r="B179">
        <v>186</v>
      </c>
      <c r="C179">
        <v>187</v>
      </c>
      <c r="D179">
        <v>0.95400000000000063</v>
      </c>
      <c r="E179">
        <v>9.7484276729559657E-2</v>
      </c>
      <c r="F179">
        <v>0.86100000000000065</v>
      </c>
    </row>
    <row r="180" spans="1:6" x14ac:dyDescent="0.2">
      <c r="A180" t="s">
        <v>12</v>
      </c>
      <c r="B180">
        <v>187</v>
      </c>
      <c r="C180">
        <v>188</v>
      </c>
      <c r="D180">
        <v>0.94200000000000017</v>
      </c>
      <c r="E180">
        <v>9.9787685774946289E-2</v>
      </c>
      <c r="F180">
        <v>0.84800000000000075</v>
      </c>
    </row>
    <row r="181" spans="1:6" x14ac:dyDescent="0.2">
      <c r="A181" t="s">
        <v>12</v>
      </c>
      <c r="B181">
        <v>188</v>
      </c>
      <c r="C181">
        <v>189</v>
      </c>
      <c r="D181">
        <v>1.0350000000000001</v>
      </c>
      <c r="E181">
        <v>9.2753623188405868E-2</v>
      </c>
      <c r="F181">
        <v>0.93900000000000006</v>
      </c>
    </row>
    <row r="182" spans="1:6" x14ac:dyDescent="0.2">
      <c r="A182" t="s">
        <v>12</v>
      </c>
      <c r="B182">
        <v>189</v>
      </c>
      <c r="C182">
        <v>190</v>
      </c>
      <c r="D182">
        <v>0.97299999999999898</v>
      </c>
      <c r="E182">
        <v>0.10277492291880755</v>
      </c>
      <c r="F182">
        <v>0.87299999999999933</v>
      </c>
    </row>
    <row r="183" spans="1:6" x14ac:dyDescent="0.2">
      <c r="A183" t="s">
        <v>12</v>
      </c>
      <c r="B183">
        <v>190</v>
      </c>
      <c r="C183">
        <v>191</v>
      </c>
      <c r="D183">
        <v>0.97799999999999976</v>
      </c>
      <c r="E183">
        <v>9.4069529652350478E-2</v>
      </c>
      <c r="F183">
        <v>0.88600000000000101</v>
      </c>
    </row>
    <row r="184" spans="1:6" x14ac:dyDescent="0.2">
      <c r="A184" t="s">
        <v>12</v>
      </c>
      <c r="B184">
        <v>191</v>
      </c>
      <c r="C184">
        <v>192</v>
      </c>
      <c r="D184">
        <v>0.95000000000000107</v>
      </c>
      <c r="E184">
        <v>9.5789473684211562E-2</v>
      </c>
      <c r="F184">
        <v>0.85899999999999999</v>
      </c>
    </row>
    <row r="185" spans="1:6" x14ac:dyDescent="0.2">
      <c r="A185" t="s">
        <v>12</v>
      </c>
      <c r="B185">
        <v>192</v>
      </c>
      <c r="C185">
        <v>193</v>
      </c>
      <c r="D185">
        <v>1.0440000000000005</v>
      </c>
      <c r="E185">
        <v>0.10440613026819917</v>
      </c>
      <c r="F185">
        <v>0.9350000000000005</v>
      </c>
    </row>
    <row r="186" spans="1:6" x14ac:dyDescent="0.2">
      <c r="A186" t="s">
        <v>12</v>
      </c>
      <c r="B186">
        <v>193</v>
      </c>
      <c r="C186">
        <v>194</v>
      </c>
      <c r="D186">
        <v>0.96299999999999919</v>
      </c>
      <c r="E186">
        <v>9.86500519210807E-2</v>
      </c>
      <c r="F186">
        <v>0.86799999999999855</v>
      </c>
    </row>
    <row r="187" spans="1:6" x14ac:dyDescent="0.2">
      <c r="A187" t="s">
        <v>12</v>
      </c>
      <c r="B187">
        <v>194</v>
      </c>
      <c r="C187">
        <v>195</v>
      </c>
      <c r="D187">
        <v>0.90199999999999925</v>
      </c>
      <c r="E187">
        <v>0.10532150776053099</v>
      </c>
      <c r="F187">
        <v>0.80700000000000038</v>
      </c>
    </row>
    <row r="188" spans="1:6" x14ac:dyDescent="0.2">
      <c r="A188" t="s">
        <v>12</v>
      </c>
      <c r="B188">
        <v>195</v>
      </c>
      <c r="C188">
        <v>196</v>
      </c>
      <c r="D188">
        <v>0.92600000000000016</v>
      </c>
      <c r="E188">
        <v>9.7192224622030074E-2</v>
      </c>
      <c r="F188">
        <v>0.8360000000000003</v>
      </c>
    </row>
    <row r="189" spans="1:6" x14ac:dyDescent="0.2">
      <c r="A189" t="s">
        <v>12</v>
      </c>
      <c r="B189">
        <v>196</v>
      </c>
      <c r="C189">
        <v>197</v>
      </c>
      <c r="D189">
        <v>0.94999999999999929</v>
      </c>
      <c r="E189">
        <v>0.10421052631578977</v>
      </c>
      <c r="F189">
        <v>0.85099999999999909</v>
      </c>
    </row>
    <row r="190" spans="1:6" x14ac:dyDescent="0.2">
      <c r="A190" t="s">
        <v>12</v>
      </c>
      <c r="B190">
        <v>197</v>
      </c>
      <c r="C190">
        <v>198</v>
      </c>
      <c r="D190">
        <v>0.76200000000000045</v>
      </c>
      <c r="E190">
        <v>0.10892388451443587</v>
      </c>
      <c r="F190">
        <v>0.67900000000000027</v>
      </c>
    </row>
    <row r="191" spans="1:6" x14ac:dyDescent="0.2">
      <c r="A191" t="s">
        <v>12</v>
      </c>
      <c r="B191">
        <v>198</v>
      </c>
      <c r="C191">
        <v>199</v>
      </c>
      <c r="D191">
        <v>0.89800000000000058</v>
      </c>
      <c r="E191">
        <v>9.7995545657016597E-2</v>
      </c>
      <c r="F191">
        <v>0.80999999999999961</v>
      </c>
    </row>
    <row r="192" spans="1:6" x14ac:dyDescent="0.2">
      <c r="A192" t="s">
        <v>12</v>
      </c>
      <c r="B192">
        <v>199</v>
      </c>
      <c r="C192">
        <v>200</v>
      </c>
      <c r="D192">
        <v>0.79199999999999982</v>
      </c>
      <c r="E192">
        <v>0.10101010101010113</v>
      </c>
      <c r="F192">
        <v>0.71199999999999974</v>
      </c>
    </row>
    <row r="193" spans="1:6" x14ac:dyDescent="0.2">
      <c r="A193" t="s">
        <v>12</v>
      </c>
      <c r="B193">
        <v>200</v>
      </c>
      <c r="C193">
        <v>201</v>
      </c>
      <c r="D193">
        <v>0.84299999999999997</v>
      </c>
      <c r="E193">
        <v>8.4223013048635498E-2</v>
      </c>
      <c r="F193">
        <v>0.77200000000000024</v>
      </c>
    </row>
    <row r="194" spans="1:6" x14ac:dyDescent="0.2">
      <c r="A194" t="s">
        <v>12</v>
      </c>
      <c r="B194">
        <v>201</v>
      </c>
      <c r="C194">
        <v>202</v>
      </c>
      <c r="D194">
        <v>0.82099999999999973</v>
      </c>
      <c r="E194">
        <v>9.0133982947624688E-2</v>
      </c>
      <c r="F194">
        <v>0.74699999999999989</v>
      </c>
    </row>
    <row r="195" spans="1:6" x14ac:dyDescent="0.2">
      <c r="A195" t="s">
        <v>12</v>
      </c>
      <c r="B195">
        <v>202</v>
      </c>
      <c r="C195">
        <v>203</v>
      </c>
      <c r="D195">
        <v>0.87100000000000044</v>
      </c>
      <c r="E195">
        <v>8.4959816303099664E-2</v>
      </c>
      <c r="F195">
        <v>0.7970000000000006</v>
      </c>
    </row>
    <row r="196" spans="1:6" x14ac:dyDescent="0.2">
      <c r="A196" t="s">
        <v>12</v>
      </c>
      <c r="B196">
        <v>203</v>
      </c>
      <c r="C196">
        <v>204</v>
      </c>
      <c r="D196">
        <v>0.82900000000000063</v>
      </c>
      <c r="E196">
        <v>8.2026537997589077E-2</v>
      </c>
      <c r="F196">
        <v>0.76099999999999923</v>
      </c>
    </row>
    <row r="197" spans="1:6" x14ac:dyDescent="0.2">
      <c r="A197" t="s">
        <v>12</v>
      </c>
      <c r="B197">
        <v>204</v>
      </c>
      <c r="C197">
        <v>205</v>
      </c>
      <c r="D197">
        <v>0.99699999999999989</v>
      </c>
      <c r="E197">
        <v>9.0270812437311804E-2</v>
      </c>
      <c r="F197">
        <v>0.90700000000000003</v>
      </c>
    </row>
    <row r="198" spans="1:6" x14ac:dyDescent="0.2">
      <c r="A198" t="s">
        <v>12</v>
      </c>
      <c r="B198">
        <v>205</v>
      </c>
      <c r="C198">
        <v>206</v>
      </c>
      <c r="D198">
        <v>1.0899999999999999</v>
      </c>
      <c r="E198">
        <v>7.8899082568807621E-2</v>
      </c>
      <c r="F198">
        <v>1.0039999999999996</v>
      </c>
    </row>
    <row r="199" spans="1:6" x14ac:dyDescent="0.2">
      <c r="A199" t="s">
        <v>12</v>
      </c>
      <c r="B199">
        <v>206</v>
      </c>
      <c r="C199">
        <v>207</v>
      </c>
      <c r="D199">
        <v>1.1000000000000014</v>
      </c>
      <c r="E199">
        <v>8.2727272727273607E-2</v>
      </c>
      <c r="F199">
        <v>1.0090000000000003</v>
      </c>
    </row>
    <row r="200" spans="1:6" x14ac:dyDescent="0.2">
      <c r="A200" t="s">
        <v>12</v>
      </c>
      <c r="B200">
        <v>207</v>
      </c>
      <c r="C200">
        <v>208</v>
      </c>
      <c r="D200">
        <v>1.08</v>
      </c>
      <c r="E200">
        <v>8.1481481481480725E-2</v>
      </c>
      <c r="F200">
        <v>0.99200000000000088</v>
      </c>
    </row>
    <row r="201" spans="1:6" x14ac:dyDescent="0.2">
      <c r="A201" t="s">
        <v>12</v>
      </c>
      <c r="B201">
        <v>208</v>
      </c>
      <c r="C201">
        <v>209</v>
      </c>
      <c r="D201">
        <v>1.1900000000000013</v>
      </c>
      <c r="E201">
        <v>8.907563025209915E-2</v>
      </c>
      <c r="F201">
        <v>1.0840000000000032</v>
      </c>
    </row>
    <row r="202" spans="1:6" x14ac:dyDescent="0.2">
      <c r="A202" t="s">
        <v>12</v>
      </c>
      <c r="B202">
        <v>209</v>
      </c>
      <c r="C202">
        <v>210</v>
      </c>
      <c r="D202">
        <v>1.0490000000000013</v>
      </c>
      <c r="E202">
        <v>9.0562440419449289E-2</v>
      </c>
      <c r="F202">
        <v>0.95399999999999885</v>
      </c>
    </row>
    <row r="203" spans="1:6" x14ac:dyDescent="0.2">
      <c r="A203" t="s">
        <v>12</v>
      </c>
      <c r="B203">
        <v>210</v>
      </c>
      <c r="C203">
        <v>211</v>
      </c>
      <c r="D203">
        <v>0.9919999999999991</v>
      </c>
      <c r="E203">
        <v>8.266129032257967E-2</v>
      </c>
      <c r="F203">
        <v>0.91000000000000014</v>
      </c>
    </row>
    <row r="204" spans="1:6" x14ac:dyDescent="0.2">
      <c r="A204" t="s">
        <v>12</v>
      </c>
      <c r="B204">
        <v>211</v>
      </c>
      <c r="C204">
        <v>212</v>
      </c>
      <c r="D204">
        <v>1.2010000000000005</v>
      </c>
      <c r="E204">
        <v>8.742714404662813E-2</v>
      </c>
      <c r="F204">
        <v>1.0960000000000001</v>
      </c>
    </row>
    <row r="205" spans="1:6" x14ac:dyDescent="0.2">
      <c r="A205" t="s">
        <v>12</v>
      </c>
      <c r="B205">
        <v>212</v>
      </c>
      <c r="C205">
        <v>213</v>
      </c>
      <c r="D205">
        <v>1.0659999999999989</v>
      </c>
      <c r="E205">
        <v>7.5984990619136578E-2</v>
      </c>
      <c r="F205">
        <v>0.98499999999999943</v>
      </c>
    </row>
    <row r="206" spans="1:6" x14ac:dyDescent="0.2">
      <c r="A206" t="s">
        <v>12</v>
      </c>
      <c r="B206">
        <v>213</v>
      </c>
      <c r="C206">
        <v>214</v>
      </c>
      <c r="D206">
        <v>1.1910000000000025</v>
      </c>
      <c r="E206">
        <v>8.1444164567591168E-2</v>
      </c>
      <c r="F206">
        <v>1.0940000000000012</v>
      </c>
    </row>
    <row r="207" spans="1:6" x14ac:dyDescent="0.2">
      <c r="A207" t="s">
        <v>12</v>
      </c>
      <c r="B207">
        <v>214</v>
      </c>
      <c r="C207">
        <v>215</v>
      </c>
      <c r="D207">
        <v>1.1789999999999985</v>
      </c>
      <c r="E207">
        <v>7.8032230703985475E-2</v>
      </c>
      <c r="F207">
        <v>1.0869999999999997</v>
      </c>
    </row>
    <row r="208" spans="1:6" x14ac:dyDescent="0.2">
      <c r="A208" t="s">
        <v>12</v>
      </c>
      <c r="B208">
        <v>215</v>
      </c>
      <c r="C208">
        <v>216</v>
      </c>
      <c r="D208">
        <v>1.2650000000000006</v>
      </c>
      <c r="E208">
        <v>8.537549407114664E-2</v>
      </c>
      <c r="F208">
        <v>1.157</v>
      </c>
    </row>
    <row r="209" spans="1:6" x14ac:dyDescent="0.2">
      <c r="A209" t="s">
        <v>12</v>
      </c>
      <c r="B209">
        <v>216</v>
      </c>
      <c r="C209">
        <v>217</v>
      </c>
      <c r="D209">
        <v>1.2180000000000017</v>
      </c>
      <c r="E209">
        <v>8.292282430213524E-2</v>
      </c>
      <c r="F209">
        <v>1.1170000000000009</v>
      </c>
    </row>
    <row r="210" spans="1:6" x14ac:dyDescent="0.2">
      <c r="A210" t="s">
        <v>12</v>
      </c>
      <c r="B210">
        <v>217</v>
      </c>
      <c r="C210">
        <v>218</v>
      </c>
      <c r="D210">
        <v>1.0809999999999995</v>
      </c>
      <c r="E210">
        <v>8.4181313598519283E-2</v>
      </c>
      <c r="F210">
        <v>0.99000000000000021</v>
      </c>
    </row>
    <row r="211" spans="1:6" x14ac:dyDescent="0.2">
      <c r="A211" t="s">
        <v>12</v>
      </c>
      <c r="B211">
        <v>218</v>
      </c>
      <c r="C211">
        <v>219</v>
      </c>
      <c r="D211">
        <v>1.1330000000000009</v>
      </c>
      <c r="E211">
        <v>8.2965578111208596E-2</v>
      </c>
      <c r="F211">
        <v>1.0390000000000015</v>
      </c>
    </row>
    <row r="212" spans="1:6" x14ac:dyDescent="0.2">
      <c r="A212" t="s">
        <v>12</v>
      </c>
      <c r="B212">
        <v>219</v>
      </c>
      <c r="C212">
        <v>220</v>
      </c>
      <c r="D212">
        <v>1.0630000000000006</v>
      </c>
      <c r="E212">
        <v>8.6547507055503736E-2</v>
      </c>
      <c r="F212">
        <v>0.97100000000000009</v>
      </c>
    </row>
    <row r="213" spans="1:6" x14ac:dyDescent="0.2">
      <c r="A213" t="s">
        <v>12</v>
      </c>
      <c r="B213">
        <v>220</v>
      </c>
      <c r="C213">
        <v>221</v>
      </c>
      <c r="D213">
        <v>1.1229999999999976</v>
      </c>
      <c r="E213">
        <v>9.6170970614426338E-2</v>
      </c>
      <c r="F213">
        <v>1.014999999999997</v>
      </c>
    </row>
    <row r="214" spans="1:6" x14ac:dyDescent="0.2">
      <c r="A214" t="s">
        <v>12</v>
      </c>
      <c r="B214">
        <v>221</v>
      </c>
      <c r="C214">
        <v>222</v>
      </c>
      <c r="D214">
        <v>1.0620000000000012</v>
      </c>
      <c r="E214">
        <v>8.4745762711864181E-2</v>
      </c>
      <c r="F214">
        <v>0.97200000000000131</v>
      </c>
    </row>
    <row r="215" spans="1:6" x14ac:dyDescent="0.2">
      <c r="A215" t="s">
        <v>12</v>
      </c>
      <c r="B215">
        <v>222</v>
      </c>
      <c r="C215">
        <v>223</v>
      </c>
      <c r="D215">
        <v>1.141</v>
      </c>
      <c r="E215">
        <v>7.3619631901840163E-2</v>
      </c>
      <c r="F215">
        <v>1.0570000000000004</v>
      </c>
    </row>
    <row r="216" spans="1:6" x14ac:dyDescent="0.2">
      <c r="A216" t="s">
        <v>12</v>
      </c>
      <c r="B216">
        <v>223</v>
      </c>
      <c r="C216">
        <v>224</v>
      </c>
      <c r="D216">
        <v>0.95800000000000018</v>
      </c>
      <c r="E216">
        <v>6.8893528183714969E-2</v>
      </c>
      <c r="F216">
        <v>0.89200000000000124</v>
      </c>
    </row>
    <row r="217" spans="1:6" x14ac:dyDescent="0.2">
      <c r="A217" t="s">
        <v>12</v>
      </c>
      <c r="B217">
        <v>224</v>
      </c>
      <c r="C217">
        <v>225</v>
      </c>
      <c r="D217">
        <v>1.0429999999999993</v>
      </c>
      <c r="E217">
        <v>5.5608820709491719E-2</v>
      </c>
      <c r="F217">
        <v>0.98499999999999943</v>
      </c>
    </row>
    <row r="218" spans="1:6" x14ac:dyDescent="0.2">
      <c r="A218" t="s">
        <v>12</v>
      </c>
      <c r="B218">
        <v>225</v>
      </c>
      <c r="C218">
        <v>226</v>
      </c>
      <c r="D218">
        <v>1.0619999999999994</v>
      </c>
      <c r="E218">
        <v>5.9322033898305697E-2</v>
      </c>
      <c r="F218">
        <v>0.99899999999999878</v>
      </c>
    </row>
    <row r="219" spans="1:6" x14ac:dyDescent="0.2">
      <c r="A219" t="s">
        <v>12</v>
      </c>
      <c r="B219">
        <v>226</v>
      </c>
      <c r="C219">
        <v>227</v>
      </c>
      <c r="D219">
        <v>1.1189999999999998</v>
      </c>
      <c r="E219">
        <v>5.6300268096513714E-2</v>
      </c>
      <c r="F219">
        <v>1.0560000000000009</v>
      </c>
    </row>
    <row r="220" spans="1:6" x14ac:dyDescent="0.2">
      <c r="A220" t="s">
        <v>12</v>
      </c>
      <c r="B220">
        <v>227</v>
      </c>
      <c r="C220">
        <v>228</v>
      </c>
      <c r="D220">
        <v>1.0749999999999993</v>
      </c>
      <c r="E220">
        <v>5.7674418604650633E-2</v>
      </c>
      <c r="F220">
        <v>1.0129999999999999</v>
      </c>
    </row>
    <row r="221" spans="1:6" x14ac:dyDescent="0.2">
      <c r="A221" t="s">
        <v>12</v>
      </c>
      <c r="B221">
        <v>228</v>
      </c>
      <c r="C221">
        <v>229</v>
      </c>
      <c r="D221">
        <v>1.0210000000000008</v>
      </c>
      <c r="E221">
        <v>7.0519098922625756E-2</v>
      </c>
      <c r="F221">
        <v>0.94899999999999984</v>
      </c>
    </row>
    <row r="222" spans="1:6" x14ac:dyDescent="0.2">
      <c r="A222" t="s">
        <v>12</v>
      </c>
      <c r="B222">
        <v>229</v>
      </c>
      <c r="C222">
        <v>230</v>
      </c>
      <c r="D222">
        <v>1.141</v>
      </c>
      <c r="E222">
        <v>7.7125328659070277E-2</v>
      </c>
      <c r="F222">
        <v>1.0530000000000008</v>
      </c>
    </row>
    <row r="223" spans="1:6" x14ac:dyDescent="0.2">
      <c r="A223" t="s">
        <v>12</v>
      </c>
      <c r="B223">
        <v>230</v>
      </c>
      <c r="C223">
        <v>231</v>
      </c>
      <c r="D223">
        <v>1.0039999999999996</v>
      </c>
      <c r="E223">
        <v>5.5776892430278072E-2</v>
      </c>
      <c r="F223">
        <v>0.9480000000000004</v>
      </c>
    </row>
    <row r="224" spans="1:6" x14ac:dyDescent="0.2">
      <c r="A224" t="s">
        <v>12</v>
      </c>
      <c r="B224">
        <v>231</v>
      </c>
      <c r="C224">
        <v>232</v>
      </c>
      <c r="D224">
        <v>1.3449999999999989</v>
      </c>
      <c r="E224">
        <v>4.9070631970259487E-2</v>
      </c>
      <c r="F224">
        <v>1.2789999999999999</v>
      </c>
    </row>
    <row r="225" spans="1:6" x14ac:dyDescent="0.2">
      <c r="A225" t="s">
        <v>12</v>
      </c>
      <c r="B225">
        <v>232</v>
      </c>
      <c r="C225">
        <v>233</v>
      </c>
      <c r="D225">
        <v>1.2329999999999988</v>
      </c>
      <c r="E225">
        <v>7.299270072992696E-2</v>
      </c>
      <c r="F225">
        <v>1.1429999999999989</v>
      </c>
    </row>
    <row r="226" spans="1:6" x14ac:dyDescent="0.2">
      <c r="A226" t="s">
        <v>12</v>
      </c>
      <c r="B226">
        <v>233</v>
      </c>
      <c r="C226">
        <v>234</v>
      </c>
      <c r="D226">
        <v>1.0840000000000014</v>
      </c>
      <c r="E226">
        <v>6.4575645756457745E-2</v>
      </c>
      <c r="F226">
        <v>1.0140000000000011</v>
      </c>
    </row>
    <row r="227" spans="1:6" x14ac:dyDescent="0.2">
      <c r="A227" t="s">
        <v>12</v>
      </c>
      <c r="B227">
        <v>234</v>
      </c>
      <c r="C227">
        <v>235</v>
      </c>
      <c r="D227">
        <v>1.0869999999999997</v>
      </c>
      <c r="E227">
        <v>5.3357865685372444E-2</v>
      </c>
      <c r="F227">
        <v>1.0289999999999999</v>
      </c>
    </row>
    <row r="228" spans="1:6" x14ac:dyDescent="0.2">
      <c r="A228" t="s">
        <v>12</v>
      </c>
      <c r="B228">
        <v>235</v>
      </c>
      <c r="C228">
        <v>236</v>
      </c>
      <c r="D228">
        <v>1.0429999999999993</v>
      </c>
      <c r="E228">
        <v>6.1361457334611798E-2</v>
      </c>
      <c r="F228">
        <v>0.9789999999999992</v>
      </c>
    </row>
    <row r="229" spans="1:6" x14ac:dyDescent="0.2">
      <c r="A229" t="s">
        <v>12</v>
      </c>
      <c r="B229">
        <v>236</v>
      </c>
      <c r="C229">
        <v>237</v>
      </c>
      <c r="D229">
        <v>1.0939999999999994</v>
      </c>
      <c r="E229">
        <v>6.1243144424131819E-2</v>
      </c>
      <c r="F229">
        <v>1.0269999999999992</v>
      </c>
    </row>
    <row r="230" spans="1:6" x14ac:dyDescent="0.2">
      <c r="A230" t="s">
        <v>12</v>
      </c>
      <c r="B230">
        <v>237</v>
      </c>
      <c r="C230">
        <v>238</v>
      </c>
      <c r="D230">
        <v>1.1189999999999998</v>
      </c>
      <c r="E230">
        <v>5.8087578194814783E-2</v>
      </c>
      <c r="F230">
        <v>1.054000000000002</v>
      </c>
    </row>
    <row r="231" spans="1:6" x14ac:dyDescent="0.2">
      <c r="A231" t="s">
        <v>12</v>
      </c>
      <c r="B231">
        <v>238</v>
      </c>
      <c r="C231">
        <v>239</v>
      </c>
      <c r="D231">
        <v>1.0429999999999993</v>
      </c>
      <c r="E231">
        <v>5.65675934803445E-2</v>
      </c>
      <c r="F231">
        <v>0.98399999999999999</v>
      </c>
    </row>
    <row r="232" spans="1:6" x14ac:dyDescent="0.2">
      <c r="A232" t="s">
        <v>12</v>
      </c>
      <c r="B232">
        <v>239</v>
      </c>
      <c r="C232">
        <v>240</v>
      </c>
      <c r="D232">
        <v>1.0709999999999997</v>
      </c>
      <c r="E232">
        <v>4.8552754435107016E-2</v>
      </c>
      <c r="F232">
        <v>1.0190000000000001</v>
      </c>
    </row>
    <row r="233" spans="1:6" x14ac:dyDescent="0.2">
      <c r="A233" t="s">
        <v>12</v>
      </c>
      <c r="B233">
        <v>240</v>
      </c>
      <c r="C233">
        <v>241</v>
      </c>
      <c r="D233">
        <v>1.0030000000000001</v>
      </c>
      <c r="E233">
        <v>4.287138584247361E-2</v>
      </c>
      <c r="F233">
        <v>0.95999999999999908</v>
      </c>
    </row>
    <row r="234" spans="1:6" x14ac:dyDescent="0.2">
      <c r="A234" t="s">
        <v>12</v>
      </c>
      <c r="B234">
        <v>241</v>
      </c>
      <c r="C234">
        <v>242</v>
      </c>
      <c r="D234">
        <v>0.79299999999999926</v>
      </c>
      <c r="E234">
        <v>5.4224464060528756E-2</v>
      </c>
      <c r="F234">
        <v>0.75</v>
      </c>
    </row>
    <row r="235" spans="1:6" x14ac:dyDescent="0.2">
      <c r="A235" t="s">
        <v>12</v>
      </c>
      <c r="B235">
        <v>242</v>
      </c>
      <c r="C235">
        <v>243</v>
      </c>
      <c r="D235">
        <v>0.90399999999999991</v>
      </c>
      <c r="E235">
        <v>5.5309734513273166E-2</v>
      </c>
      <c r="F235">
        <v>0.85400000000000098</v>
      </c>
    </row>
    <row r="236" spans="1:6" x14ac:dyDescent="0.2">
      <c r="A236" t="s">
        <v>12</v>
      </c>
      <c r="B236">
        <v>243</v>
      </c>
      <c r="C236">
        <v>244</v>
      </c>
      <c r="D236">
        <v>1.097999999999999</v>
      </c>
      <c r="E236">
        <v>5.5555555555555552E-2</v>
      </c>
      <c r="F236">
        <v>1.036999999999999</v>
      </c>
    </row>
    <row r="237" spans="1:6" x14ac:dyDescent="0.2">
      <c r="A237" t="s">
        <v>12</v>
      </c>
      <c r="B237">
        <v>244</v>
      </c>
      <c r="C237">
        <v>245</v>
      </c>
      <c r="D237">
        <v>0.9269999999999996</v>
      </c>
      <c r="E237">
        <v>7.3570658036678491E-2</v>
      </c>
      <c r="F237">
        <v>0.85879999999999868</v>
      </c>
    </row>
    <row r="238" spans="1:6" x14ac:dyDescent="0.2">
      <c r="A238" t="s">
        <v>12</v>
      </c>
      <c r="B238">
        <v>245</v>
      </c>
      <c r="C238">
        <v>246</v>
      </c>
      <c r="D238">
        <v>0.93299999999999983</v>
      </c>
      <c r="E238">
        <v>6.8595927116827507E-2</v>
      </c>
      <c r="F238">
        <v>0.86899999999999977</v>
      </c>
    </row>
    <row r="239" spans="1:6" x14ac:dyDescent="0.2">
      <c r="A239" t="s">
        <v>12</v>
      </c>
      <c r="B239">
        <v>246</v>
      </c>
      <c r="C239">
        <v>247</v>
      </c>
      <c r="D239">
        <v>0.99399999999999977</v>
      </c>
      <c r="E239">
        <v>6.4386317907442953E-2</v>
      </c>
      <c r="F239">
        <v>0.93000000000000149</v>
      </c>
    </row>
    <row r="240" spans="1:6" x14ac:dyDescent="0.2">
      <c r="A240" t="s">
        <v>12</v>
      </c>
      <c r="B240">
        <v>247</v>
      </c>
      <c r="C240">
        <v>248</v>
      </c>
      <c r="D240">
        <v>0.85699999999999932</v>
      </c>
      <c r="E240">
        <v>6.6511085180863974E-2</v>
      </c>
      <c r="F240">
        <v>0.79999999999999893</v>
      </c>
    </row>
    <row r="241" spans="1:6" x14ac:dyDescent="0.2">
      <c r="A241" t="s">
        <v>12</v>
      </c>
      <c r="B241">
        <v>248</v>
      </c>
      <c r="C241">
        <v>249</v>
      </c>
      <c r="D241">
        <v>0.8279999999999994</v>
      </c>
      <c r="E241">
        <v>7.4879227053137265E-2</v>
      </c>
      <c r="F241">
        <v>0.76600000000000179</v>
      </c>
    </row>
    <row r="242" spans="1:6" x14ac:dyDescent="0.2">
      <c r="A242" t="s">
        <v>12</v>
      </c>
      <c r="B242">
        <v>249</v>
      </c>
      <c r="C242">
        <v>250</v>
      </c>
      <c r="D242">
        <v>0.93599999999999994</v>
      </c>
      <c r="E242">
        <v>6.944444444444392E-2</v>
      </c>
      <c r="F242">
        <v>0.87100000000000044</v>
      </c>
    </row>
    <row r="243" spans="1:6" x14ac:dyDescent="0.2">
      <c r="A243" t="s">
        <v>12</v>
      </c>
      <c r="B243">
        <v>250</v>
      </c>
      <c r="C243">
        <v>251</v>
      </c>
      <c r="D243">
        <v>0.98799999999999955</v>
      </c>
      <c r="E243">
        <v>6.983805668016102E-2</v>
      </c>
      <c r="F243">
        <v>0.91900000000000048</v>
      </c>
    </row>
    <row r="244" spans="1:6" x14ac:dyDescent="0.2">
      <c r="A244" t="s">
        <v>12</v>
      </c>
      <c r="B244">
        <v>251</v>
      </c>
      <c r="C244">
        <v>252</v>
      </c>
      <c r="D244">
        <v>1.0020000000000007</v>
      </c>
      <c r="E244">
        <v>7.0858283433133412E-2</v>
      </c>
      <c r="F244">
        <v>0.93100000000000094</v>
      </c>
    </row>
    <row r="245" spans="1:6" x14ac:dyDescent="0.2">
      <c r="A245" t="s">
        <v>12</v>
      </c>
      <c r="B245">
        <v>252</v>
      </c>
      <c r="C245">
        <v>253</v>
      </c>
      <c r="D245">
        <v>0.82299999999999862</v>
      </c>
      <c r="E245">
        <v>7.4119076549210267E-2</v>
      </c>
      <c r="F245">
        <v>0.76199999999999868</v>
      </c>
    </row>
    <row r="246" spans="1:6" x14ac:dyDescent="0.2">
      <c r="A246" t="s">
        <v>12</v>
      </c>
      <c r="B246">
        <v>253</v>
      </c>
      <c r="C246">
        <v>254</v>
      </c>
      <c r="D246">
        <v>0.84500000000000064</v>
      </c>
      <c r="E246">
        <v>7.5739644970414216E-2</v>
      </c>
      <c r="F246">
        <v>0.78100000000000058</v>
      </c>
    </row>
    <row r="247" spans="1:6" x14ac:dyDescent="0.2">
      <c r="A247" t="s">
        <v>12</v>
      </c>
      <c r="B247">
        <v>254</v>
      </c>
      <c r="C247">
        <v>255</v>
      </c>
      <c r="D247">
        <v>0.87300000000000111</v>
      </c>
      <c r="E247">
        <v>7.4455899198168612E-2</v>
      </c>
      <c r="F247">
        <v>0.80799999999999983</v>
      </c>
    </row>
    <row r="248" spans="1:6" x14ac:dyDescent="0.2">
      <c r="A248" t="s">
        <v>12</v>
      </c>
      <c r="B248">
        <v>255</v>
      </c>
      <c r="C248">
        <v>256</v>
      </c>
      <c r="D248">
        <v>1.0210000000000008</v>
      </c>
      <c r="E248">
        <v>5.9745347698334866E-2</v>
      </c>
      <c r="F248">
        <v>0.96000000000000085</v>
      </c>
    </row>
    <row r="249" spans="1:6" x14ac:dyDescent="0.2">
      <c r="A249" t="s">
        <v>12</v>
      </c>
      <c r="B249">
        <v>256</v>
      </c>
      <c r="C249">
        <v>257</v>
      </c>
      <c r="D249">
        <v>0.97700000000000031</v>
      </c>
      <c r="E249">
        <v>6.1412487205732322E-2</v>
      </c>
      <c r="F249">
        <v>0.91699999999999982</v>
      </c>
    </row>
    <row r="250" spans="1:6" x14ac:dyDescent="0.2">
      <c r="A250" t="s">
        <v>12</v>
      </c>
      <c r="B250">
        <v>257</v>
      </c>
      <c r="C250">
        <v>258</v>
      </c>
      <c r="D250">
        <v>0.97600000000000087</v>
      </c>
      <c r="E250">
        <v>6.8647540983606675E-2</v>
      </c>
      <c r="F250">
        <v>0.9090000000000007</v>
      </c>
    </row>
    <row r="251" spans="1:6" x14ac:dyDescent="0.2">
      <c r="A251" t="s">
        <v>12</v>
      </c>
      <c r="B251">
        <v>258</v>
      </c>
      <c r="C251">
        <v>259</v>
      </c>
      <c r="D251">
        <v>1.0659999999999989</v>
      </c>
      <c r="E251">
        <v>6.6604127579737146E-2</v>
      </c>
      <c r="F251">
        <v>0.99499999999999922</v>
      </c>
    </row>
    <row r="252" spans="1:6" x14ac:dyDescent="0.2">
      <c r="A252" t="s">
        <v>12</v>
      </c>
      <c r="B252">
        <v>259</v>
      </c>
      <c r="C252">
        <v>260</v>
      </c>
      <c r="D252">
        <v>1.1559999999999988</v>
      </c>
      <c r="E252">
        <v>7.1799307958477748E-2</v>
      </c>
      <c r="F252">
        <v>1.0729999999999986</v>
      </c>
    </row>
    <row r="253" spans="1:6" x14ac:dyDescent="0.2">
      <c r="A253" t="s">
        <v>12</v>
      </c>
      <c r="B253">
        <v>260</v>
      </c>
      <c r="C253">
        <v>261</v>
      </c>
      <c r="D253">
        <v>1.004999999999999</v>
      </c>
      <c r="E253">
        <v>6.4676616915422452E-2</v>
      </c>
      <c r="F253">
        <v>0.9399999999999995</v>
      </c>
    </row>
    <row r="254" spans="1:6" x14ac:dyDescent="0.2">
      <c r="A254" t="s">
        <v>12</v>
      </c>
      <c r="B254">
        <v>261</v>
      </c>
      <c r="C254">
        <v>262</v>
      </c>
      <c r="D254">
        <v>0.98200000000000109</v>
      </c>
      <c r="E254">
        <v>5.8044806517311934E-2</v>
      </c>
      <c r="F254">
        <v>0.92500000000000071</v>
      </c>
    </row>
    <row r="255" spans="1:6" x14ac:dyDescent="0.2">
      <c r="A255" t="s">
        <v>12</v>
      </c>
      <c r="B255">
        <v>262</v>
      </c>
      <c r="C255">
        <v>263</v>
      </c>
      <c r="D255">
        <v>0.91200000000000081</v>
      </c>
      <c r="E255">
        <v>6.2500000000000361E-2</v>
      </c>
      <c r="F255">
        <v>0.85500000000000043</v>
      </c>
    </row>
    <row r="256" spans="1:6" x14ac:dyDescent="0.2">
      <c r="A256" t="s">
        <v>12</v>
      </c>
      <c r="B256">
        <v>263</v>
      </c>
      <c r="C256">
        <v>264</v>
      </c>
      <c r="D256">
        <v>0.92600000000000016</v>
      </c>
      <c r="E256">
        <v>6.3714902807774587E-2</v>
      </c>
      <c r="F256">
        <v>0.86700000000000088</v>
      </c>
    </row>
    <row r="257" spans="1:6" x14ac:dyDescent="0.2">
      <c r="A257" t="s">
        <v>12</v>
      </c>
      <c r="B257">
        <v>264</v>
      </c>
      <c r="C257">
        <v>265</v>
      </c>
      <c r="D257">
        <v>0.91999999999999993</v>
      </c>
      <c r="E257">
        <v>6.4130434782609838E-2</v>
      </c>
      <c r="F257">
        <v>0.86099999999999888</v>
      </c>
    </row>
    <row r="258" spans="1:6" x14ac:dyDescent="0.2">
      <c r="A258" t="s">
        <v>12</v>
      </c>
      <c r="B258">
        <v>265</v>
      </c>
      <c r="C258">
        <v>266</v>
      </c>
      <c r="D258">
        <v>0.9480000000000004</v>
      </c>
      <c r="E258">
        <v>6.3291139240506833E-2</v>
      </c>
      <c r="F258">
        <v>0.8879999999999999</v>
      </c>
    </row>
    <row r="259" spans="1:6" x14ac:dyDescent="0.2">
      <c r="A259" t="s">
        <v>12</v>
      </c>
      <c r="B259">
        <v>266</v>
      </c>
      <c r="C259">
        <v>267</v>
      </c>
      <c r="D259">
        <v>0.81899999999999906</v>
      </c>
      <c r="E259">
        <v>6.1782661782661015E-2</v>
      </c>
      <c r="F259">
        <v>0.76839999999999975</v>
      </c>
    </row>
    <row r="260" spans="1:6" x14ac:dyDescent="0.2">
      <c r="A260" t="s">
        <v>12</v>
      </c>
      <c r="B260">
        <v>267</v>
      </c>
      <c r="C260">
        <v>268</v>
      </c>
      <c r="D260">
        <v>0.83399999999999963</v>
      </c>
      <c r="E260">
        <v>6.3549160671461713E-2</v>
      </c>
      <c r="F260">
        <v>0.78100000000000058</v>
      </c>
    </row>
    <row r="261" spans="1:6" x14ac:dyDescent="0.2">
      <c r="A261" t="s">
        <v>12</v>
      </c>
      <c r="B261">
        <v>268</v>
      </c>
      <c r="C261">
        <v>269</v>
      </c>
      <c r="D261">
        <v>1.0949999999999989</v>
      </c>
      <c r="E261">
        <v>6.7579908675799008E-2</v>
      </c>
      <c r="F261">
        <v>1.020999999999999</v>
      </c>
    </row>
    <row r="262" spans="1:6" x14ac:dyDescent="0.2">
      <c r="A262" t="s">
        <v>12</v>
      </c>
      <c r="B262">
        <v>269</v>
      </c>
      <c r="C262">
        <v>270</v>
      </c>
      <c r="D262">
        <v>1.1120000000000001</v>
      </c>
      <c r="E262">
        <v>6.7446043165466985E-2</v>
      </c>
      <c r="F262">
        <v>1.0370000000000008</v>
      </c>
    </row>
    <row r="263" spans="1:6" x14ac:dyDescent="0.2">
      <c r="A263" t="s">
        <v>12</v>
      </c>
      <c r="B263">
        <v>270</v>
      </c>
      <c r="C263">
        <v>271</v>
      </c>
      <c r="D263">
        <v>0.92100000000000115</v>
      </c>
      <c r="E263">
        <v>7.491856677524511E-2</v>
      </c>
      <c r="F263">
        <v>0.85200000000000031</v>
      </c>
    </row>
    <row r="264" spans="1:6" x14ac:dyDescent="0.2">
      <c r="A264" t="s">
        <v>12</v>
      </c>
      <c r="B264">
        <v>271</v>
      </c>
      <c r="C264">
        <v>272</v>
      </c>
      <c r="D264">
        <v>1.0539999999999985</v>
      </c>
      <c r="E264">
        <v>6.5464895635672829E-2</v>
      </c>
      <c r="F264">
        <v>0.98499999999999943</v>
      </c>
    </row>
    <row r="265" spans="1:6" x14ac:dyDescent="0.2">
      <c r="A265" t="s">
        <v>12</v>
      </c>
      <c r="B265">
        <v>272</v>
      </c>
      <c r="C265">
        <v>273</v>
      </c>
      <c r="D265">
        <v>0.98399999999999999</v>
      </c>
      <c r="E265">
        <v>7.926829268292622E-2</v>
      </c>
      <c r="F265">
        <v>0.90600000000000058</v>
      </c>
    </row>
    <row r="266" spans="1:6" x14ac:dyDescent="0.2">
      <c r="A266" t="s">
        <v>12</v>
      </c>
      <c r="B266">
        <v>273</v>
      </c>
      <c r="C266">
        <v>274</v>
      </c>
      <c r="D266">
        <v>1.1239999999999988</v>
      </c>
      <c r="E266">
        <v>8.8967971530248893E-2</v>
      </c>
      <c r="F266">
        <v>1.0239999999999991</v>
      </c>
    </row>
    <row r="267" spans="1:6" x14ac:dyDescent="0.2">
      <c r="A267" t="s">
        <v>12</v>
      </c>
      <c r="B267">
        <v>274</v>
      </c>
      <c r="C267">
        <v>275</v>
      </c>
      <c r="D267">
        <v>1.0730000000000004</v>
      </c>
      <c r="E267">
        <v>7.9217148182666189E-2</v>
      </c>
      <c r="F267">
        <v>0.98799999999999955</v>
      </c>
    </row>
    <row r="268" spans="1:6" x14ac:dyDescent="0.2">
      <c r="A268" t="s">
        <v>12</v>
      </c>
      <c r="B268">
        <v>275</v>
      </c>
      <c r="C268">
        <v>276</v>
      </c>
      <c r="D268">
        <v>1.0719999999999992</v>
      </c>
      <c r="E268">
        <v>6.063432835820854E-2</v>
      </c>
      <c r="F268">
        <v>1.0069999999999997</v>
      </c>
    </row>
    <row r="269" spans="1:6" x14ac:dyDescent="0.2">
      <c r="A269" t="s">
        <v>12</v>
      </c>
      <c r="B269">
        <v>276</v>
      </c>
      <c r="C269">
        <v>277</v>
      </c>
      <c r="D269">
        <v>1.0389999999999997</v>
      </c>
      <c r="E269">
        <v>5.5822906641000813E-2</v>
      </c>
      <c r="F269">
        <v>0.98099999999999987</v>
      </c>
    </row>
    <row r="270" spans="1:6" x14ac:dyDescent="0.2">
      <c r="A270" t="s">
        <v>12</v>
      </c>
      <c r="B270">
        <v>277</v>
      </c>
      <c r="C270">
        <v>278</v>
      </c>
      <c r="D270">
        <v>0.84799999999999898</v>
      </c>
      <c r="E270">
        <v>5.0707547169810512E-2</v>
      </c>
      <c r="F270">
        <v>0.80499999999999972</v>
      </c>
    </row>
    <row r="271" spans="1:6" x14ac:dyDescent="0.2">
      <c r="A271" t="s">
        <v>12</v>
      </c>
      <c r="B271">
        <v>278</v>
      </c>
      <c r="C271">
        <v>279</v>
      </c>
      <c r="D271">
        <v>1.0280000000000005</v>
      </c>
      <c r="E271">
        <v>4.5719844357977213E-2</v>
      </c>
      <c r="F271">
        <v>0.98099999999999987</v>
      </c>
    </row>
    <row r="272" spans="1:6" x14ac:dyDescent="0.2">
      <c r="A272" t="s">
        <v>12</v>
      </c>
      <c r="B272">
        <v>279</v>
      </c>
      <c r="C272">
        <v>280</v>
      </c>
      <c r="D272">
        <v>1.0709999999999997</v>
      </c>
      <c r="E272">
        <v>4.8552754435107016E-2</v>
      </c>
      <c r="F272">
        <v>1.0190000000000001</v>
      </c>
    </row>
    <row r="273" spans="1:6" x14ac:dyDescent="0.2">
      <c r="A273" t="s">
        <v>12</v>
      </c>
      <c r="B273">
        <v>280</v>
      </c>
      <c r="C273">
        <v>281</v>
      </c>
      <c r="D273">
        <v>1.1289999999999996</v>
      </c>
      <c r="E273">
        <v>4.8715677590788077E-2</v>
      </c>
      <c r="F273">
        <v>1.0739999999999998</v>
      </c>
    </row>
    <row r="274" spans="1:6" x14ac:dyDescent="0.2">
      <c r="A274" t="s">
        <v>12</v>
      </c>
      <c r="B274">
        <v>281</v>
      </c>
      <c r="C274">
        <v>282</v>
      </c>
      <c r="D274">
        <v>1.1149999999999993</v>
      </c>
      <c r="E274">
        <v>5.2017937219730817E-2</v>
      </c>
      <c r="F274">
        <v>1.0569999999999995</v>
      </c>
    </row>
    <row r="275" spans="1:6" x14ac:dyDescent="0.2">
      <c r="A275" t="s">
        <v>12</v>
      </c>
      <c r="B275">
        <v>282</v>
      </c>
      <c r="C275">
        <v>283</v>
      </c>
      <c r="D275">
        <v>1.1210000000000004</v>
      </c>
      <c r="E275">
        <v>3.9250669045495512E-2</v>
      </c>
      <c r="F275">
        <v>1.077</v>
      </c>
    </row>
    <row r="276" spans="1:6" x14ac:dyDescent="0.2">
      <c r="A276" t="s">
        <v>12</v>
      </c>
      <c r="B276">
        <v>283</v>
      </c>
      <c r="C276">
        <v>284</v>
      </c>
      <c r="D276">
        <v>0.97900000000000098</v>
      </c>
      <c r="E276">
        <v>6.5372829417773226E-2</v>
      </c>
      <c r="F276">
        <v>0.91500000000000092</v>
      </c>
    </row>
    <row r="277" spans="1:6" x14ac:dyDescent="0.2">
      <c r="A277" t="s">
        <v>12</v>
      </c>
      <c r="B277">
        <v>284</v>
      </c>
      <c r="C277">
        <v>285</v>
      </c>
      <c r="D277">
        <v>1.1989999999999998</v>
      </c>
      <c r="E277">
        <v>4.8373644703919798E-2</v>
      </c>
      <c r="F277">
        <v>1.141</v>
      </c>
    </row>
    <row r="278" spans="1:6" x14ac:dyDescent="0.2">
      <c r="A278" t="s">
        <v>12</v>
      </c>
      <c r="B278">
        <v>285</v>
      </c>
      <c r="C278">
        <v>286</v>
      </c>
      <c r="D278">
        <v>1.1650000000000009</v>
      </c>
      <c r="E278">
        <v>4.377682403433486E-2</v>
      </c>
      <c r="F278">
        <v>1.1140000000000008</v>
      </c>
    </row>
    <row r="279" spans="1:6" x14ac:dyDescent="0.2">
      <c r="A279" t="s">
        <v>12</v>
      </c>
      <c r="B279">
        <v>286</v>
      </c>
      <c r="C279">
        <v>287</v>
      </c>
      <c r="D279">
        <v>1.0330000000000013</v>
      </c>
      <c r="E279">
        <v>5.7115198451114214E-2</v>
      </c>
      <c r="F279">
        <v>0.9740000000000002</v>
      </c>
    </row>
    <row r="280" spans="1:6" x14ac:dyDescent="0.2">
      <c r="A280" t="s">
        <v>12</v>
      </c>
      <c r="B280">
        <v>287</v>
      </c>
      <c r="C280">
        <v>288</v>
      </c>
      <c r="D280">
        <v>0.95700000000000074</v>
      </c>
      <c r="E280">
        <v>5.433646812957113E-2</v>
      </c>
      <c r="F280">
        <v>0.90500000000000114</v>
      </c>
    </row>
    <row r="281" spans="1:6" x14ac:dyDescent="0.2">
      <c r="A281" t="s">
        <v>12</v>
      </c>
      <c r="B281">
        <v>288</v>
      </c>
      <c r="C281">
        <v>289</v>
      </c>
      <c r="D281">
        <v>0.87199999999999989</v>
      </c>
      <c r="E281">
        <v>5.0458715596330833E-2</v>
      </c>
      <c r="F281">
        <v>0.8279999999999994</v>
      </c>
    </row>
    <row r="282" spans="1:6" x14ac:dyDescent="0.2">
      <c r="A282" t="s">
        <v>12</v>
      </c>
      <c r="B282">
        <v>289</v>
      </c>
      <c r="C282">
        <v>290</v>
      </c>
      <c r="D282">
        <v>1.0129999999999999</v>
      </c>
      <c r="E282">
        <v>4.1461006910167637E-2</v>
      </c>
      <c r="F282">
        <v>0.97100000000000009</v>
      </c>
    </row>
    <row r="283" spans="1:6" x14ac:dyDescent="0.2">
      <c r="A283" t="s">
        <v>12</v>
      </c>
      <c r="B283">
        <v>290</v>
      </c>
      <c r="C283">
        <v>291</v>
      </c>
      <c r="D283">
        <v>0.99799999999999933</v>
      </c>
      <c r="E283">
        <v>4.3086172344688665E-2</v>
      </c>
      <c r="F283">
        <v>0.95500000000000007</v>
      </c>
    </row>
    <row r="284" spans="1:6" x14ac:dyDescent="0.2">
      <c r="A284" t="s">
        <v>12</v>
      </c>
      <c r="B284">
        <v>291</v>
      </c>
      <c r="C284">
        <v>292</v>
      </c>
      <c r="D284">
        <v>1.2609999999999992</v>
      </c>
      <c r="E284">
        <v>4.8374306106264857E-2</v>
      </c>
      <c r="F284">
        <v>1.1999999999999993</v>
      </c>
    </row>
    <row r="285" spans="1:6" x14ac:dyDescent="0.2">
      <c r="A285" t="s">
        <v>12</v>
      </c>
      <c r="B285">
        <v>292</v>
      </c>
      <c r="C285">
        <v>293</v>
      </c>
      <c r="D285">
        <v>1.2309999999999999</v>
      </c>
      <c r="E285">
        <v>4.7928513403736217E-2</v>
      </c>
      <c r="F285">
        <v>1.1720000000000006</v>
      </c>
    </row>
    <row r="286" spans="1:6" x14ac:dyDescent="0.2">
      <c r="A286" t="s">
        <v>12</v>
      </c>
      <c r="B286">
        <v>293</v>
      </c>
      <c r="C286">
        <v>294</v>
      </c>
      <c r="D286">
        <v>1.2100000000000009</v>
      </c>
      <c r="E286">
        <v>4.7107438016527746E-2</v>
      </c>
      <c r="F286">
        <v>1.1530000000000022</v>
      </c>
    </row>
    <row r="287" spans="1:6" x14ac:dyDescent="0.2">
      <c r="A287" t="s">
        <v>12</v>
      </c>
      <c r="B287">
        <v>294</v>
      </c>
      <c r="C287">
        <v>295</v>
      </c>
      <c r="D287">
        <v>1.2999999999999989</v>
      </c>
      <c r="E287">
        <v>4.3076923076922465E-2</v>
      </c>
      <c r="F287">
        <v>1.2439999999999998</v>
      </c>
    </row>
    <row r="288" spans="1:6" x14ac:dyDescent="0.2">
      <c r="A288" t="s">
        <v>12</v>
      </c>
      <c r="B288">
        <v>295</v>
      </c>
      <c r="C288">
        <v>296</v>
      </c>
      <c r="D288">
        <v>1.3059999999999992</v>
      </c>
      <c r="E288">
        <v>4.2879019908115774E-2</v>
      </c>
      <c r="F288">
        <v>1.25</v>
      </c>
    </row>
    <row r="289" spans="1:6" x14ac:dyDescent="0.2">
      <c r="A289" t="s">
        <v>12</v>
      </c>
      <c r="B289">
        <v>296</v>
      </c>
      <c r="C289">
        <v>297</v>
      </c>
      <c r="D289">
        <v>0.96799999999999997</v>
      </c>
      <c r="E289">
        <v>4.9586776859504168E-2</v>
      </c>
      <c r="F289">
        <v>0.91999999999999993</v>
      </c>
    </row>
    <row r="290" spans="1:6" x14ac:dyDescent="0.2">
      <c r="A290" t="s">
        <v>12</v>
      </c>
      <c r="B290">
        <v>297</v>
      </c>
      <c r="C290">
        <v>298</v>
      </c>
      <c r="D290">
        <v>1.1440000000000001</v>
      </c>
      <c r="E290">
        <v>9.0909090909090204E-2</v>
      </c>
      <c r="F290">
        <v>1.0400000000000009</v>
      </c>
    </row>
    <row r="291" spans="1:6" x14ac:dyDescent="0.2">
      <c r="A291" t="s">
        <v>12</v>
      </c>
      <c r="B291">
        <v>298</v>
      </c>
      <c r="C291">
        <v>299</v>
      </c>
      <c r="D291">
        <v>1.0530000000000008</v>
      </c>
      <c r="E291">
        <v>5.6980056980057404E-2</v>
      </c>
      <c r="F291">
        <v>0.99300000000000033</v>
      </c>
    </row>
    <row r="292" spans="1:6" x14ac:dyDescent="0.2">
      <c r="A292" t="s">
        <v>12</v>
      </c>
      <c r="B292">
        <v>299</v>
      </c>
      <c r="C292">
        <v>300</v>
      </c>
      <c r="D292">
        <v>1.1910000000000007</v>
      </c>
      <c r="E292">
        <v>5.3736356003358535E-2</v>
      </c>
      <c r="F292">
        <v>1.1270000000000007</v>
      </c>
    </row>
    <row r="293" spans="1:6" x14ac:dyDescent="0.2">
      <c r="A293" t="s">
        <v>12</v>
      </c>
      <c r="B293">
        <v>300</v>
      </c>
      <c r="C293">
        <v>301</v>
      </c>
      <c r="D293">
        <v>1.0940000000000012</v>
      </c>
      <c r="E293">
        <v>5.0274223034734604E-2</v>
      </c>
      <c r="F293">
        <v>1.0390000000000015</v>
      </c>
    </row>
    <row r="294" spans="1:6" x14ac:dyDescent="0.2">
      <c r="A294" t="s">
        <v>12</v>
      </c>
      <c r="B294">
        <v>301</v>
      </c>
      <c r="C294">
        <v>302</v>
      </c>
      <c r="D294">
        <v>1.1359999999999992</v>
      </c>
      <c r="E294">
        <v>5.1056338028168897E-2</v>
      </c>
      <c r="F294">
        <v>1.0779999999999994</v>
      </c>
    </row>
    <row r="295" spans="1:6" x14ac:dyDescent="0.2">
      <c r="A295" t="s">
        <v>12</v>
      </c>
      <c r="B295">
        <v>302</v>
      </c>
      <c r="C295">
        <v>303</v>
      </c>
      <c r="D295">
        <v>1.0169999999999995</v>
      </c>
      <c r="E295">
        <v>5.1130776794493252E-2</v>
      </c>
      <c r="F295">
        <v>0.96499999999999986</v>
      </c>
    </row>
    <row r="296" spans="1:6" x14ac:dyDescent="0.2">
      <c r="A296" t="s">
        <v>12</v>
      </c>
      <c r="B296">
        <v>303</v>
      </c>
      <c r="C296">
        <v>304</v>
      </c>
      <c r="D296">
        <v>1.0039999999999996</v>
      </c>
      <c r="E296">
        <v>6.1752988047808183E-2</v>
      </c>
      <c r="F296">
        <v>0.94200000000000017</v>
      </c>
    </row>
    <row r="297" spans="1:6" x14ac:dyDescent="0.2">
      <c r="A297" t="s">
        <v>12</v>
      </c>
      <c r="B297">
        <v>304</v>
      </c>
      <c r="C297">
        <v>305</v>
      </c>
      <c r="D297">
        <v>1.0729999999999986</v>
      </c>
      <c r="E297">
        <v>5.125815470643038E-2</v>
      </c>
      <c r="F297">
        <v>1.0179999999999989</v>
      </c>
    </row>
    <row r="298" spans="1:6" x14ac:dyDescent="0.2">
      <c r="A298" t="s">
        <v>12</v>
      </c>
      <c r="B298">
        <v>305</v>
      </c>
      <c r="C298">
        <v>306</v>
      </c>
      <c r="D298">
        <v>1.0530000000000008</v>
      </c>
      <c r="E298">
        <v>5.5080721747388213E-2</v>
      </c>
      <c r="F298">
        <v>0.99500000000000099</v>
      </c>
    </row>
    <row r="299" spans="1:6" x14ac:dyDescent="0.2">
      <c r="A299" t="s">
        <v>12</v>
      </c>
      <c r="B299">
        <v>306</v>
      </c>
      <c r="C299">
        <v>307</v>
      </c>
      <c r="D299">
        <v>1.1439999999999984</v>
      </c>
      <c r="E299">
        <v>5.5944055944056076E-2</v>
      </c>
      <c r="F299">
        <v>1.0799999999999983</v>
      </c>
    </row>
    <row r="300" spans="1:6" x14ac:dyDescent="0.2">
      <c r="A300" t="s">
        <v>12</v>
      </c>
      <c r="B300">
        <v>307</v>
      </c>
      <c r="C300">
        <v>308</v>
      </c>
      <c r="D300">
        <v>1.109</v>
      </c>
      <c r="E300">
        <v>5.229936880072121E-2</v>
      </c>
      <c r="F300">
        <v>1.0510000000000002</v>
      </c>
    </row>
    <row r="301" spans="1:6" x14ac:dyDescent="0.2">
      <c r="A301" t="s">
        <v>12</v>
      </c>
      <c r="B301">
        <v>308</v>
      </c>
      <c r="C301">
        <v>309</v>
      </c>
      <c r="D301">
        <v>1.0939999999999994</v>
      </c>
      <c r="E301">
        <v>5.5758683729433246E-2</v>
      </c>
      <c r="F301">
        <v>1.0329999999999995</v>
      </c>
    </row>
    <row r="302" spans="1:6" x14ac:dyDescent="0.2">
      <c r="A302" t="s">
        <v>12</v>
      </c>
      <c r="B302">
        <v>309</v>
      </c>
      <c r="C302">
        <v>310</v>
      </c>
      <c r="D302">
        <v>1.081999999999999</v>
      </c>
      <c r="E302">
        <v>5.2680221811460662E-2</v>
      </c>
      <c r="F302">
        <v>1.0249999999999986</v>
      </c>
    </row>
    <row r="303" spans="1:6" x14ac:dyDescent="0.2">
      <c r="A303" t="s">
        <v>12</v>
      </c>
      <c r="B303">
        <v>310</v>
      </c>
      <c r="C303">
        <v>311</v>
      </c>
      <c r="D303">
        <v>1.1519999999999992</v>
      </c>
      <c r="E303">
        <v>4.7743055555555337E-2</v>
      </c>
      <c r="F303">
        <v>1.0969999999999995</v>
      </c>
    </row>
    <row r="304" spans="1:6" x14ac:dyDescent="0.2">
      <c r="A304" t="s">
        <v>12</v>
      </c>
      <c r="B304">
        <v>311</v>
      </c>
      <c r="C304">
        <v>312</v>
      </c>
      <c r="D304">
        <v>1.0890000000000004</v>
      </c>
      <c r="E304">
        <v>5.8769513314967894E-2</v>
      </c>
      <c r="F304">
        <v>1.0250000000000004</v>
      </c>
    </row>
    <row r="305" spans="1:6" x14ac:dyDescent="0.2">
      <c r="A305" t="s">
        <v>12</v>
      </c>
      <c r="B305">
        <v>312</v>
      </c>
      <c r="C305">
        <v>313</v>
      </c>
      <c r="D305">
        <v>1.0960000000000001</v>
      </c>
      <c r="E305">
        <v>5.5656934306569289E-2</v>
      </c>
      <c r="F305">
        <v>1.0350000000000001</v>
      </c>
    </row>
    <row r="306" spans="1:6" x14ac:dyDescent="0.2">
      <c r="A306" t="s">
        <v>12</v>
      </c>
      <c r="B306">
        <v>313</v>
      </c>
      <c r="C306">
        <v>314</v>
      </c>
      <c r="D306">
        <v>1.104000000000001</v>
      </c>
      <c r="E306">
        <v>5.8876811594204014E-2</v>
      </c>
      <c r="F306">
        <v>1.0389999999999997</v>
      </c>
    </row>
    <row r="307" spans="1:6" x14ac:dyDescent="0.2">
      <c r="A307" t="s">
        <v>12</v>
      </c>
      <c r="B307">
        <v>314</v>
      </c>
      <c r="C307">
        <v>315</v>
      </c>
      <c r="D307">
        <v>0.95800000000000018</v>
      </c>
      <c r="E307">
        <v>6.6805845511482304E-2</v>
      </c>
      <c r="F307">
        <v>0.89400000000000013</v>
      </c>
    </row>
    <row r="308" spans="1:6" x14ac:dyDescent="0.2">
      <c r="A308" t="s">
        <v>12</v>
      </c>
      <c r="B308">
        <v>315</v>
      </c>
      <c r="C308">
        <v>316</v>
      </c>
      <c r="D308">
        <v>1.1820000000000004</v>
      </c>
      <c r="E308">
        <v>6.4297800338408387E-2</v>
      </c>
      <c r="F308">
        <v>1.1060000000000016</v>
      </c>
    </row>
    <row r="309" spans="1:6" x14ac:dyDescent="0.2">
      <c r="A309" t="s">
        <v>12</v>
      </c>
      <c r="B309">
        <v>316</v>
      </c>
      <c r="C309">
        <v>317</v>
      </c>
      <c r="D309">
        <v>1.1940000000000008</v>
      </c>
      <c r="E309">
        <v>6.6164154103853068E-2</v>
      </c>
      <c r="F309">
        <v>1.1150000000000002</v>
      </c>
    </row>
    <row r="310" spans="1:6" x14ac:dyDescent="0.2">
      <c r="A310" t="s">
        <v>12</v>
      </c>
      <c r="B310">
        <v>317</v>
      </c>
      <c r="C310">
        <v>318</v>
      </c>
      <c r="D310">
        <v>0.87199999999999989</v>
      </c>
      <c r="E310">
        <v>6.5366972477064675E-2</v>
      </c>
      <c r="F310">
        <v>0.8149999999999995</v>
      </c>
    </row>
    <row r="311" spans="1:6" x14ac:dyDescent="0.2">
      <c r="A311" t="s">
        <v>12</v>
      </c>
      <c r="B311">
        <v>318</v>
      </c>
      <c r="C311">
        <v>319</v>
      </c>
      <c r="D311">
        <v>1.0589999999999993</v>
      </c>
      <c r="E311">
        <v>6.3267233238904833E-2</v>
      </c>
      <c r="F311">
        <v>0.9919999999999991</v>
      </c>
    </row>
    <row r="312" spans="1:6" x14ac:dyDescent="0.2">
      <c r="A312" t="s">
        <v>12</v>
      </c>
      <c r="B312">
        <v>319</v>
      </c>
      <c r="C312">
        <v>320</v>
      </c>
      <c r="D312">
        <v>1.0879999999999992</v>
      </c>
      <c r="E312">
        <v>6.3419117647058015E-2</v>
      </c>
      <c r="F312">
        <v>1.0190000000000001</v>
      </c>
    </row>
    <row r="313" spans="1:6" x14ac:dyDescent="0.2">
      <c r="A313" t="s">
        <v>12</v>
      </c>
      <c r="B313">
        <v>320</v>
      </c>
      <c r="C313">
        <v>321</v>
      </c>
      <c r="D313">
        <v>1.0709999999999997</v>
      </c>
      <c r="E313">
        <v>5.9757236227824528E-2</v>
      </c>
      <c r="F313">
        <v>1.0069999999999997</v>
      </c>
    </row>
    <row r="314" spans="1:6" x14ac:dyDescent="0.2">
      <c r="A314" t="s">
        <v>12</v>
      </c>
      <c r="B314">
        <v>321</v>
      </c>
      <c r="C314">
        <v>322</v>
      </c>
      <c r="D314">
        <v>1.320999999999998</v>
      </c>
      <c r="E314">
        <v>4.9205147615441203E-2</v>
      </c>
      <c r="F314">
        <v>1.2560000000000002</v>
      </c>
    </row>
    <row r="315" spans="1:6" x14ac:dyDescent="0.2">
      <c r="A315" t="s">
        <v>12</v>
      </c>
      <c r="B315">
        <v>322</v>
      </c>
      <c r="C315">
        <v>323</v>
      </c>
      <c r="D315">
        <v>1.1359999999999992</v>
      </c>
      <c r="E315">
        <v>2.4647887323942529E-2</v>
      </c>
      <c r="F315">
        <v>1.1080000000000005</v>
      </c>
    </row>
    <row r="316" spans="1:6" x14ac:dyDescent="0.2">
      <c r="A316" t="s">
        <v>12</v>
      </c>
      <c r="B316">
        <v>323</v>
      </c>
      <c r="C316">
        <v>324</v>
      </c>
      <c r="D316">
        <v>1.1189999999999998</v>
      </c>
      <c r="E316">
        <v>3.3065236818587168E-2</v>
      </c>
      <c r="F316">
        <v>1.0820000000000007</v>
      </c>
    </row>
    <row r="317" spans="1:6" x14ac:dyDescent="0.2">
      <c r="A317" t="s">
        <v>12</v>
      </c>
      <c r="B317">
        <v>324</v>
      </c>
      <c r="C317">
        <v>325</v>
      </c>
      <c r="D317">
        <v>1.0749999999999993</v>
      </c>
      <c r="E317">
        <v>2.6976744186046449E-2</v>
      </c>
      <c r="F317">
        <v>1.0459999999999994</v>
      </c>
    </row>
    <row r="318" spans="1:6" x14ac:dyDescent="0.2">
      <c r="A318" t="s">
        <v>12</v>
      </c>
      <c r="B318">
        <v>325</v>
      </c>
      <c r="C318">
        <v>326</v>
      </c>
      <c r="D318">
        <v>1.0960000000000001</v>
      </c>
      <c r="E318">
        <v>2.6459854014598459E-2</v>
      </c>
      <c r="F318">
        <v>1.0670000000000002</v>
      </c>
    </row>
    <row r="319" spans="1:6" x14ac:dyDescent="0.2">
      <c r="A319" t="s">
        <v>12</v>
      </c>
      <c r="B319">
        <v>326</v>
      </c>
      <c r="C319">
        <v>327</v>
      </c>
      <c r="D319">
        <v>1.0640000000000001</v>
      </c>
      <c r="E319">
        <v>2.8195488721805578E-2</v>
      </c>
      <c r="F319">
        <v>1.0339999999999989</v>
      </c>
    </row>
    <row r="320" spans="1:6" x14ac:dyDescent="0.2">
      <c r="A320" t="s">
        <v>12</v>
      </c>
      <c r="B320">
        <v>327</v>
      </c>
      <c r="C320">
        <v>328</v>
      </c>
      <c r="D320">
        <v>1.1270000000000007</v>
      </c>
      <c r="E320">
        <v>2.9281277728482213E-2</v>
      </c>
      <c r="F320">
        <v>1.0940000000000012</v>
      </c>
    </row>
    <row r="321" spans="1:6" x14ac:dyDescent="0.2">
      <c r="A321" t="s">
        <v>12</v>
      </c>
      <c r="B321">
        <v>328</v>
      </c>
      <c r="C321">
        <v>329</v>
      </c>
      <c r="D321">
        <v>1.0659999999999989</v>
      </c>
      <c r="E321">
        <v>2.6266416510319416E-2</v>
      </c>
      <c r="F321">
        <v>1.0379999999999985</v>
      </c>
    </row>
    <row r="322" spans="1:6" x14ac:dyDescent="0.2">
      <c r="A322" t="s">
        <v>12</v>
      </c>
      <c r="B322">
        <v>329</v>
      </c>
      <c r="C322">
        <v>330</v>
      </c>
      <c r="D322">
        <v>1.0859999999999985</v>
      </c>
      <c r="E322">
        <v>3.0386740331491267E-2</v>
      </c>
      <c r="F322">
        <v>1.052999999999999</v>
      </c>
    </row>
    <row r="323" spans="1:6" x14ac:dyDescent="0.2">
      <c r="A323" t="s">
        <v>12</v>
      </c>
      <c r="B323">
        <v>330</v>
      </c>
      <c r="C323">
        <v>331</v>
      </c>
      <c r="D323">
        <v>0.93299999999999983</v>
      </c>
      <c r="E323">
        <v>2.8938906752410773E-2</v>
      </c>
      <c r="F323">
        <v>0.90600000000000058</v>
      </c>
    </row>
    <row r="324" spans="1:6" x14ac:dyDescent="0.2">
      <c r="A324" t="s">
        <v>12</v>
      </c>
      <c r="B324">
        <v>331</v>
      </c>
      <c r="C324">
        <v>332</v>
      </c>
      <c r="D324">
        <v>1.0749999999999993</v>
      </c>
      <c r="E324">
        <v>2.790697674418547E-2</v>
      </c>
      <c r="F324">
        <v>1.0449999999999999</v>
      </c>
    </row>
    <row r="325" spans="1:6" x14ac:dyDescent="0.2">
      <c r="A325" t="s">
        <v>12</v>
      </c>
      <c r="B325">
        <v>332</v>
      </c>
      <c r="C325">
        <v>333</v>
      </c>
      <c r="D325">
        <v>1.016</v>
      </c>
      <c r="E325">
        <v>3.1496062992126012E-2</v>
      </c>
      <c r="F325">
        <v>0.98399999999999999</v>
      </c>
    </row>
    <row r="326" spans="1:6" x14ac:dyDescent="0.2">
      <c r="A326" t="s">
        <v>12</v>
      </c>
      <c r="B326">
        <v>333</v>
      </c>
      <c r="C326">
        <v>334</v>
      </c>
      <c r="D326">
        <v>0.91499999999999915</v>
      </c>
      <c r="E326">
        <v>2.6229508196718446E-2</v>
      </c>
      <c r="F326">
        <v>0.89100000000000179</v>
      </c>
    </row>
    <row r="327" spans="1:6" x14ac:dyDescent="0.2">
      <c r="A327" t="s">
        <v>12</v>
      </c>
      <c r="B327">
        <v>334</v>
      </c>
      <c r="C327">
        <v>335</v>
      </c>
      <c r="D327">
        <v>1.093</v>
      </c>
      <c r="E327">
        <v>3.019213174748513E-2</v>
      </c>
      <c r="F327">
        <v>1.0599999999999987</v>
      </c>
    </row>
    <row r="328" spans="1:6" x14ac:dyDescent="0.2">
      <c r="A328" t="s">
        <v>12</v>
      </c>
      <c r="B328">
        <v>335</v>
      </c>
      <c r="C328">
        <v>336</v>
      </c>
      <c r="D328">
        <v>1.0789999999999971</v>
      </c>
      <c r="E328">
        <v>2.7803521779423232E-2</v>
      </c>
      <c r="F328">
        <v>1.0489999999999995</v>
      </c>
    </row>
    <row r="329" spans="1:6" x14ac:dyDescent="0.2">
      <c r="A329" t="s">
        <v>12</v>
      </c>
      <c r="B329">
        <v>336</v>
      </c>
      <c r="C329">
        <v>337</v>
      </c>
      <c r="D329">
        <v>0.97599999999999909</v>
      </c>
      <c r="E329">
        <v>2.868852459016262E-2</v>
      </c>
      <c r="F329">
        <v>0.9480000000000004</v>
      </c>
    </row>
    <row r="330" spans="1:6" x14ac:dyDescent="0.2">
      <c r="A330" t="s">
        <v>12</v>
      </c>
      <c r="B330">
        <v>337</v>
      </c>
      <c r="C330">
        <v>338</v>
      </c>
      <c r="D330">
        <v>1.1370000000000005</v>
      </c>
      <c r="E330">
        <v>2.6385224274405764E-2</v>
      </c>
      <c r="F330">
        <v>1.1070000000000011</v>
      </c>
    </row>
    <row r="331" spans="1:6" x14ac:dyDescent="0.2">
      <c r="A331" t="s">
        <v>12</v>
      </c>
      <c r="B331">
        <v>338</v>
      </c>
      <c r="C331">
        <v>339</v>
      </c>
      <c r="D331">
        <v>1.1600000000000001</v>
      </c>
      <c r="E331">
        <v>2.7586206896551745E-2</v>
      </c>
      <c r="F331">
        <v>1.1280000000000001</v>
      </c>
    </row>
    <row r="332" spans="1:6" x14ac:dyDescent="0.2">
      <c r="A332" t="s">
        <v>12</v>
      </c>
      <c r="B332">
        <v>339</v>
      </c>
      <c r="C332">
        <v>340</v>
      </c>
      <c r="D332">
        <v>0.88800000000000168</v>
      </c>
      <c r="E332">
        <v>2.9279279279282998E-2</v>
      </c>
      <c r="F332">
        <v>0.86199999999999832</v>
      </c>
    </row>
    <row r="333" spans="1:6" x14ac:dyDescent="0.2">
      <c r="A333" t="s">
        <v>12</v>
      </c>
      <c r="B333">
        <v>340</v>
      </c>
      <c r="C333">
        <v>341</v>
      </c>
      <c r="D333">
        <v>0.95499999999999829</v>
      </c>
      <c r="E333">
        <v>3.0366492146596823E-2</v>
      </c>
      <c r="F333">
        <v>0.92599999999999838</v>
      </c>
    </row>
    <row r="334" spans="1:6" x14ac:dyDescent="0.2">
      <c r="A334" t="s">
        <v>12</v>
      </c>
      <c r="B334">
        <v>341</v>
      </c>
      <c r="C334">
        <v>342</v>
      </c>
      <c r="D334">
        <v>1.0089999999999986</v>
      </c>
      <c r="E334">
        <v>2.7750247770068119E-2</v>
      </c>
      <c r="F334">
        <v>0.98099999999999987</v>
      </c>
    </row>
    <row r="335" spans="1:6" x14ac:dyDescent="0.2">
      <c r="A335" t="s">
        <v>12</v>
      </c>
      <c r="B335">
        <v>342</v>
      </c>
      <c r="C335">
        <v>343</v>
      </c>
      <c r="D335">
        <v>0.99500000000000099</v>
      </c>
      <c r="E335">
        <v>1.6080402010050249E-2</v>
      </c>
      <c r="F335">
        <v>0.97900000000000098</v>
      </c>
    </row>
    <row r="336" spans="1:6" x14ac:dyDescent="0.2">
      <c r="A336" t="s">
        <v>12</v>
      </c>
      <c r="B336">
        <v>343</v>
      </c>
      <c r="C336">
        <v>344</v>
      </c>
      <c r="D336">
        <v>1.0500000000000007</v>
      </c>
      <c r="E336">
        <v>7.6190476190467751E-3</v>
      </c>
      <c r="F336">
        <v>1.0420000000000016</v>
      </c>
    </row>
    <row r="337" spans="1:6" x14ac:dyDescent="0.2">
      <c r="A337" t="s">
        <v>12</v>
      </c>
      <c r="B337">
        <v>344</v>
      </c>
      <c r="C337">
        <v>345</v>
      </c>
      <c r="D337">
        <v>0.91600000000000037</v>
      </c>
      <c r="E337">
        <v>1.0917030567698927E-3</v>
      </c>
      <c r="F337">
        <v>0.91499999999999915</v>
      </c>
    </row>
    <row r="338" spans="1:6" x14ac:dyDescent="0.2">
      <c r="A338" t="s">
        <v>12</v>
      </c>
      <c r="B338">
        <v>345</v>
      </c>
      <c r="C338">
        <v>346</v>
      </c>
      <c r="D338">
        <v>1.0329999999999995</v>
      </c>
      <c r="E338">
        <v>5.8083252662151311E-3</v>
      </c>
      <c r="F338">
        <v>1.0269999999999992</v>
      </c>
    </row>
    <row r="339" spans="1:6" x14ac:dyDescent="0.2">
      <c r="A339" t="s">
        <v>12</v>
      </c>
      <c r="B339">
        <v>346</v>
      </c>
      <c r="C339">
        <v>347</v>
      </c>
      <c r="D339">
        <v>1.1489999999999991</v>
      </c>
      <c r="E339">
        <v>2.349869451697064E-2</v>
      </c>
      <c r="F339">
        <v>1.1219999999999999</v>
      </c>
    </row>
    <row r="340" spans="1:6" x14ac:dyDescent="0.2">
      <c r="A340" t="s">
        <v>12</v>
      </c>
      <c r="B340">
        <v>347</v>
      </c>
      <c r="C340">
        <v>348</v>
      </c>
      <c r="D340">
        <v>0.93200000000000038</v>
      </c>
      <c r="E340">
        <v>2.0386266094420725E-2</v>
      </c>
      <c r="F340">
        <v>0.91300000000000026</v>
      </c>
    </row>
    <row r="341" spans="1:6" x14ac:dyDescent="0.2">
      <c r="A341" t="s">
        <v>12</v>
      </c>
      <c r="B341">
        <v>348</v>
      </c>
      <c r="C341">
        <v>349</v>
      </c>
      <c r="D341">
        <v>1.0899999999999999</v>
      </c>
      <c r="E341">
        <v>4.1284403669724717E-2</v>
      </c>
      <c r="F341">
        <v>1.0449999999999999</v>
      </c>
    </row>
    <row r="342" spans="1:6" x14ac:dyDescent="0.2">
      <c r="A342" t="s">
        <v>12</v>
      </c>
      <c r="B342">
        <v>349</v>
      </c>
      <c r="C342">
        <v>350</v>
      </c>
      <c r="D342">
        <v>0.99000000000000021</v>
      </c>
      <c r="E342">
        <v>2.6262626262626057E-2</v>
      </c>
      <c r="F342">
        <v>0.96400000000000041</v>
      </c>
    </row>
    <row r="343" spans="1:6" x14ac:dyDescent="0.2">
      <c r="A343" t="s">
        <v>12</v>
      </c>
      <c r="B343">
        <v>350</v>
      </c>
      <c r="C343">
        <v>351</v>
      </c>
      <c r="D343">
        <v>1.0129999999999999</v>
      </c>
      <c r="E343">
        <v>2.2704837117472551E-2</v>
      </c>
      <c r="F343">
        <v>0.99000000000000021</v>
      </c>
    </row>
    <row r="344" spans="1:6" x14ac:dyDescent="0.2">
      <c r="A344" t="s">
        <v>12</v>
      </c>
      <c r="B344">
        <v>351</v>
      </c>
      <c r="C344">
        <v>352</v>
      </c>
      <c r="D344">
        <v>0.94999999999999929</v>
      </c>
      <c r="E344">
        <v>2.7368421052631389E-2</v>
      </c>
      <c r="F344">
        <v>0.92399999999999949</v>
      </c>
    </row>
    <row r="345" spans="1:6" x14ac:dyDescent="0.2">
      <c r="A345" t="s">
        <v>12</v>
      </c>
      <c r="B345">
        <v>352</v>
      </c>
      <c r="C345">
        <v>353</v>
      </c>
      <c r="D345">
        <v>1.1399999999999988</v>
      </c>
      <c r="E345">
        <v>1.9298245614033763E-2</v>
      </c>
      <c r="F345">
        <v>1.1180000000000003</v>
      </c>
    </row>
    <row r="346" spans="1:6" x14ac:dyDescent="0.2">
      <c r="A346" t="s">
        <v>12</v>
      </c>
      <c r="B346">
        <v>353</v>
      </c>
      <c r="C346">
        <v>354</v>
      </c>
      <c r="D346">
        <v>1.3499999999999996</v>
      </c>
      <c r="E346">
        <v>1.3333333333332526E-2</v>
      </c>
      <c r="F346">
        <v>1.3320000000000007</v>
      </c>
    </row>
    <row r="347" spans="1:6" x14ac:dyDescent="0.2">
      <c r="A347" t="s">
        <v>12</v>
      </c>
      <c r="B347">
        <v>354</v>
      </c>
      <c r="C347">
        <v>355</v>
      </c>
      <c r="D347">
        <v>1.3149999999999977</v>
      </c>
      <c r="E347">
        <v>8.3650190114062748E-3</v>
      </c>
      <c r="F347">
        <v>1.3039999999999985</v>
      </c>
    </row>
    <row r="348" spans="1:6" x14ac:dyDescent="0.2">
      <c r="A348" t="s">
        <v>12</v>
      </c>
      <c r="B348">
        <v>355</v>
      </c>
      <c r="C348">
        <v>356</v>
      </c>
      <c r="D348">
        <v>1.4670000000000005</v>
      </c>
      <c r="E348">
        <v>1.0224948875256008E-2</v>
      </c>
      <c r="F348">
        <v>1.452</v>
      </c>
    </row>
    <row r="349" spans="1:6" x14ac:dyDescent="0.2">
      <c r="A349" t="s">
        <v>12</v>
      </c>
      <c r="B349">
        <v>356</v>
      </c>
      <c r="C349">
        <v>357</v>
      </c>
      <c r="D349">
        <v>1.359</v>
      </c>
      <c r="E349">
        <v>1.1773362766740261E-2</v>
      </c>
      <c r="F349">
        <v>1.343</v>
      </c>
    </row>
    <row r="350" spans="1:6" x14ac:dyDescent="0.2">
      <c r="A350" t="s">
        <v>12</v>
      </c>
      <c r="B350">
        <v>357</v>
      </c>
      <c r="C350">
        <v>358</v>
      </c>
      <c r="D350">
        <v>1.4049999999999994</v>
      </c>
      <c r="E350">
        <v>1.5658362989324024E-2</v>
      </c>
      <c r="F350">
        <v>1.3829999999999991</v>
      </c>
    </row>
    <row r="351" spans="1:6" x14ac:dyDescent="0.2">
      <c r="A351" t="s">
        <v>12</v>
      </c>
      <c r="B351">
        <v>358</v>
      </c>
      <c r="C351">
        <v>359</v>
      </c>
      <c r="D351">
        <v>1.4510000000000005</v>
      </c>
      <c r="E351">
        <v>1.3783597518952148E-2</v>
      </c>
      <c r="F351">
        <v>1.4310000000000009</v>
      </c>
    </row>
    <row r="352" spans="1:6" x14ac:dyDescent="0.2">
      <c r="A352" t="s">
        <v>12</v>
      </c>
      <c r="B352">
        <v>359</v>
      </c>
      <c r="C352">
        <v>360</v>
      </c>
      <c r="D352">
        <v>1.3599999999999994</v>
      </c>
      <c r="E352">
        <v>9.5588235294116961E-3</v>
      </c>
      <c r="F352">
        <v>1.3469999999999995</v>
      </c>
    </row>
    <row r="353" spans="1:6" x14ac:dyDescent="0.2">
      <c r="A353" t="s">
        <v>12</v>
      </c>
      <c r="B353">
        <v>360</v>
      </c>
      <c r="C353">
        <v>361</v>
      </c>
      <c r="D353">
        <v>1.423</v>
      </c>
      <c r="E353">
        <v>1.3352073085031713E-2</v>
      </c>
      <c r="F353">
        <v>1.4039999999999999</v>
      </c>
    </row>
    <row r="354" spans="1:6" x14ac:dyDescent="0.2">
      <c r="A354" t="s">
        <v>12</v>
      </c>
      <c r="B354">
        <v>361</v>
      </c>
      <c r="C354">
        <v>362</v>
      </c>
      <c r="D354">
        <v>1.5370000000000008</v>
      </c>
      <c r="E354">
        <v>7.8074170461941757E-3</v>
      </c>
      <c r="F354">
        <v>1.5250000000000004</v>
      </c>
    </row>
    <row r="355" spans="1:6" x14ac:dyDescent="0.2">
      <c r="A355" t="s">
        <v>12</v>
      </c>
      <c r="B355">
        <v>362</v>
      </c>
      <c r="C355">
        <v>363</v>
      </c>
      <c r="D355">
        <v>1.0890000000000004</v>
      </c>
      <c r="E355">
        <v>2.0202020202020415E-2</v>
      </c>
      <c r="F355">
        <v>1.0670000000000002</v>
      </c>
    </row>
    <row r="356" spans="1:6" x14ac:dyDescent="0.2">
      <c r="A356" t="s">
        <v>12</v>
      </c>
      <c r="B356">
        <v>363</v>
      </c>
      <c r="C356">
        <v>364</v>
      </c>
      <c r="D356">
        <v>1.1359999999999992</v>
      </c>
      <c r="E356">
        <v>1.8485915492956896E-2</v>
      </c>
      <c r="F356">
        <v>1.1150000000000002</v>
      </c>
    </row>
    <row r="357" spans="1:6" x14ac:dyDescent="0.2">
      <c r="A357" t="s">
        <v>12</v>
      </c>
      <c r="B357">
        <v>364</v>
      </c>
      <c r="C357">
        <v>365</v>
      </c>
      <c r="D357">
        <v>1.125</v>
      </c>
      <c r="E357">
        <v>2.0444444444444168E-2</v>
      </c>
      <c r="F357">
        <v>1.1020000000000003</v>
      </c>
    </row>
    <row r="358" spans="1:6" x14ac:dyDescent="0.2">
      <c r="A358" t="s">
        <v>12</v>
      </c>
      <c r="B358">
        <v>365</v>
      </c>
      <c r="C358">
        <v>366</v>
      </c>
      <c r="D358">
        <v>1.1550000000000011</v>
      </c>
      <c r="E358">
        <v>1.9913419913419623E-2</v>
      </c>
      <c r="F358">
        <v>1.1320000000000014</v>
      </c>
    </row>
    <row r="359" spans="1:6" x14ac:dyDescent="0.2">
      <c r="A359" t="s">
        <v>12</v>
      </c>
      <c r="B359">
        <v>366</v>
      </c>
      <c r="C359">
        <v>367</v>
      </c>
      <c r="D359">
        <v>1.1539999999999999</v>
      </c>
      <c r="E359">
        <v>2.1663778162911922E-2</v>
      </c>
      <c r="F359">
        <v>1.1289999999999996</v>
      </c>
    </row>
    <row r="360" spans="1:6" x14ac:dyDescent="0.2">
      <c r="A360" t="s">
        <v>12</v>
      </c>
      <c r="B360">
        <v>367</v>
      </c>
      <c r="C360">
        <v>368</v>
      </c>
      <c r="D360">
        <v>1.1100000000000012</v>
      </c>
      <c r="E360">
        <v>2.0720720720720415E-2</v>
      </c>
      <c r="F360">
        <v>1.0870000000000015</v>
      </c>
    </row>
    <row r="361" spans="1:6" x14ac:dyDescent="0.2">
      <c r="A361" t="s">
        <v>12</v>
      </c>
      <c r="B361">
        <v>368</v>
      </c>
      <c r="C361">
        <v>369</v>
      </c>
      <c r="D361">
        <v>1.1620000000000008</v>
      </c>
      <c r="E361">
        <v>1.5490533562823296E-2</v>
      </c>
      <c r="F361">
        <v>1.1440000000000001</v>
      </c>
    </row>
    <row r="362" spans="1:6" x14ac:dyDescent="0.2">
      <c r="A362" t="s">
        <v>12</v>
      </c>
      <c r="B362">
        <v>369</v>
      </c>
      <c r="C362">
        <v>370</v>
      </c>
      <c r="D362">
        <v>1.2329999999999988</v>
      </c>
      <c r="E362">
        <v>1.1354420113543682E-2</v>
      </c>
      <c r="F362">
        <v>1.2189999999999994</v>
      </c>
    </row>
    <row r="363" spans="1:6" x14ac:dyDescent="0.2">
      <c r="A363" t="s">
        <v>12</v>
      </c>
      <c r="B363">
        <v>370</v>
      </c>
      <c r="C363">
        <v>371</v>
      </c>
      <c r="D363">
        <v>1.3759999999999994</v>
      </c>
      <c r="E363">
        <v>1.235465116279031E-2</v>
      </c>
      <c r="F363">
        <v>1.359</v>
      </c>
    </row>
    <row r="364" spans="1:6" x14ac:dyDescent="0.2">
      <c r="A364" t="s">
        <v>12</v>
      </c>
      <c r="B364">
        <v>371</v>
      </c>
      <c r="C364">
        <v>372</v>
      </c>
      <c r="D364">
        <v>1.2629999999999999</v>
      </c>
      <c r="E364">
        <v>1.4251781472684627E-2</v>
      </c>
      <c r="F364">
        <v>1.2449999999999992</v>
      </c>
    </row>
    <row r="365" spans="1:6" x14ac:dyDescent="0.2">
      <c r="A365" t="s">
        <v>12</v>
      </c>
      <c r="B365">
        <v>372</v>
      </c>
      <c r="C365">
        <v>373</v>
      </c>
      <c r="D365">
        <v>1.2099999999999991</v>
      </c>
      <c r="E365">
        <v>1.4049586776859069E-2</v>
      </c>
      <c r="F365">
        <v>1.1929999999999996</v>
      </c>
    </row>
    <row r="366" spans="1:6" x14ac:dyDescent="0.2">
      <c r="A366" t="s">
        <v>12</v>
      </c>
      <c r="B366">
        <v>373</v>
      </c>
      <c r="C366">
        <v>374</v>
      </c>
      <c r="D366">
        <v>1.1820000000000004</v>
      </c>
      <c r="E366">
        <v>1.5228426395939661E-2</v>
      </c>
      <c r="F366">
        <v>1.1639999999999997</v>
      </c>
    </row>
    <row r="367" spans="1:6" x14ac:dyDescent="0.2">
      <c r="A367" t="s">
        <v>12</v>
      </c>
      <c r="B367">
        <v>374</v>
      </c>
      <c r="C367">
        <v>375</v>
      </c>
      <c r="D367">
        <v>1.0220000000000002</v>
      </c>
      <c r="E367">
        <v>1.663405088062743E-2</v>
      </c>
      <c r="F367">
        <v>1.004999999999999</v>
      </c>
    </row>
    <row r="368" spans="1:6" x14ac:dyDescent="0.2">
      <c r="A368" t="s">
        <v>12</v>
      </c>
      <c r="B368">
        <v>375</v>
      </c>
      <c r="C368">
        <v>376</v>
      </c>
      <c r="D368">
        <v>1.1229999999999993</v>
      </c>
      <c r="E368">
        <v>1.3357079252002494E-2</v>
      </c>
      <c r="F368">
        <v>1.1080000000000005</v>
      </c>
    </row>
    <row r="369" spans="1:6" x14ac:dyDescent="0.2">
      <c r="A369" t="s">
        <v>12</v>
      </c>
      <c r="B369">
        <v>376</v>
      </c>
      <c r="C369">
        <v>377</v>
      </c>
      <c r="D369">
        <v>1.1859999999999999</v>
      </c>
      <c r="E369">
        <v>1.7706576728499828E-2</v>
      </c>
      <c r="F369">
        <v>1.1649999999999991</v>
      </c>
    </row>
    <row r="370" spans="1:6" x14ac:dyDescent="0.2">
      <c r="A370" t="s">
        <v>12</v>
      </c>
      <c r="B370">
        <v>377</v>
      </c>
      <c r="C370">
        <v>378</v>
      </c>
      <c r="D370">
        <v>1.088000000000001</v>
      </c>
      <c r="E370">
        <v>6.4338235294130915E-3</v>
      </c>
      <c r="F370">
        <v>1.0809999999999995</v>
      </c>
    </row>
    <row r="371" spans="1:6" x14ac:dyDescent="0.2">
      <c r="A371" t="s">
        <v>12</v>
      </c>
      <c r="B371">
        <v>378</v>
      </c>
      <c r="C371">
        <v>379</v>
      </c>
      <c r="D371">
        <v>1.0680000000000014</v>
      </c>
      <c r="E371">
        <v>1.5917602996255817E-2</v>
      </c>
      <c r="F371">
        <v>1.0510000000000002</v>
      </c>
    </row>
    <row r="372" spans="1:6" x14ac:dyDescent="0.2">
      <c r="A372" t="s">
        <v>12</v>
      </c>
      <c r="B372">
        <v>379</v>
      </c>
      <c r="C372">
        <v>380</v>
      </c>
      <c r="D372">
        <v>1.1229999999999993</v>
      </c>
      <c r="E372">
        <v>2.1371326803206522E-2</v>
      </c>
      <c r="F372">
        <v>1.0989999999999984</v>
      </c>
    </row>
    <row r="373" spans="1:6" x14ac:dyDescent="0.2">
      <c r="A373" t="s">
        <v>12</v>
      </c>
      <c r="B373">
        <v>380</v>
      </c>
      <c r="C373">
        <v>381</v>
      </c>
      <c r="D373">
        <v>1.0760000000000005</v>
      </c>
      <c r="E373">
        <v>1.3940520446097176E-2</v>
      </c>
      <c r="F373">
        <v>1.0609999999999999</v>
      </c>
    </row>
    <row r="374" spans="1:6" x14ac:dyDescent="0.2">
      <c r="A374" t="s">
        <v>12</v>
      </c>
      <c r="B374">
        <v>381</v>
      </c>
      <c r="C374">
        <v>382</v>
      </c>
      <c r="D374">
        <v>1.2119999999999997</v>
      </c>
      <c r="E374">
        <v>2.2277227722771662E-2</v>
      </c>
      <c r="F374">
        <v>1.1850000000000005</v>
      </c>
    </row>
    <row r="375" spans="1:6" x14ac:dyDescent="0.2">
      <c r="A375" t="s">
        <v>12</v>
      </c>
      <c r="B375">
        <v>382</v>
      </c>
      <c r="C375">
        <v>383</v>
      </c>
      <c r="D375">
        <v>1.1470000000000002</v>
      </c>
      <c r="E375">
        <v>2.9642545771578634E-2</v>
      </c>
      <c r="F375">
        <v>1.1129999999999995</v>
      </c>
    </row>
    <row r="376" spans="1:6" x14ac:dyDescent="0.2">
      <c r="A376" t="s">
        <v>12</v>
      </c>
      <c r="B376">
        <v>383</v>
      </c>
      <c r="C376">
        <v>384</v>
      </c>
      <c r="D376">
        <v>0.94099999999999895</v>
      </c>
      <c r="E376">
        <v>2.0191285866100053E-2</v>
      </c>
      <c r="F376">
        <v>0.92199999999999882</v>
      </c>
    </row>
    <row r="377" spans="1:6" x14ac:dyDescent="0.2">
      <c r="A377" t="s">
        <v>12</v>
      </c>
      <c r="B377">
        <v>384</v>
      </c>
      <c r="C377">
        <v>385</v>
      </c>
      <c r="D377">
        <v>1.048</v>
      </c>
      <c r="E377">
        <v>1.8129770992366533E-2</v>
      </c>
      <c r="F377">
        <v>1.0289999999999999</v>
      </c>
    </row>
    <row r="378" spans="1:6" x14ac:dyDescent="0.2">
      <c r="A378" t="s">
        <v>12</v>
      </c>
      <c r="B378">
        <v>385</v>
      </c>
      <c r="C378">
        <v>386</v>
      </c>
      <c r="D378">
        <v>0.98500000000000121</v>
      </c>
      <c r="E378">
        <v>4.1624365482233826E-2</v>
      </c>
      <c r="F378">
        <v>0.94400000000000084</v>
      </c>
    </row>
    <row r="379" spans="1:6" x14ac:dyDescent="0.2">
      <c r="A379" t="s">
        <v>12</v>
      </c>
      <c r="B379">
        <v>386</v>
      </c>
      <c r="C379">
        <v>387</v>
      </c>
      <c r="D379">
        <v>1.0740000000000016</v>
      </c>
      <c r="E379">
        <v>2.2346368715084611E-2</v>
      </c>
      <c r="F379">
        <v>1.0500000000000007</v>
      </c>
    </row>
    <row r="380" spans="1:6" x14ac:dyDescent="0.2">
      <c r="A380" t="s">
        <v>12</v>
      </c>
      <c r="B380">
        <v>387</v>
      </c>
      <c r="C380">
        <v>388</v>
      </c>
      <c r="D380">
        <v>1.1280000000000001</v>
      </c>
      <c r="E380">
        <v>2.0390070921985536E-2</v>
      </c>
      <c r="F380">
        <v>1.1050000000000004</v>
      </c>
    </row>
    <row r="381" spans="1:6" x14ac:dyDescent="0.2">
      <c r="A381" t="s">
        <v>12</v>
      </c>
      <c r="B381">
        <v>388</v>
      </c>
      <c r="C381">
        <v>389</v>
      </c>
      <c r="D381">
        <v>1.2029999999999994</v>
      </c>
      <c r="E381">
        <v>2.4937655860348608E-2</v>
      </c>
      <c r="F381">
        <v>1.173</v>
      </c>
    </row>
    <row r="382" spans="1:6" x14ac:dyDescent="0.2">
      <c r="A382" t="s">
        <v>12</v>
      </c>
      <c r="B382">
        <v>389</v>
      </c>
      <c r="C382">
        <v>390</v>
      </c>
      <c r="D382">
        <v>1.1379999999999999</v>
      </c>
      <c r="E382">
        <v>2.4604569420035569E-2</v>
      </c>
      <c r="F382">
        <v>1.1099999999999994</v>
      </c>
    </row>
    <row r="383" spans="1:6" x14ac:dyDescent="0.2">
      <c r="A383" t="s">
        <v>12</v>
      </c>
      <c r="B383">
        <v>390</v>
      </c>
      <c r="C383">
        <v>391</v>
      </c>
      <c r="D383">
        <v>1.1379999999999999</v>
      </c>
      <c r="E383">
        <v>2.1968365553603125E-2</v>
      </c>
      <c r="F383">
        <v>1.1129999999999995</v>
      </c>
    </row>
    <row r="384" spans="1:6" x14ac:dyDescent="0.2">
      <c r="A384" t="s">
        <v>12</v>
      </c>
      <c r="B384">
        <v>391</v>
      </c>
      <c r="C384">
        <v>392</v>
      </c>
      <c r="D384">
        <v>1.1880000000000006</v>
      </c>
      <c r="E384">
        <v>2.9461279461279567E-2</v>
      </c>
      <c r="F384">
        <v>1.1530000000000005</v>
      </c>
    </row>
    <row r="385" spans="1:6" x14ac:dyDescent="0.2">
      <c r="A385" t="s">
        <v>12</v>
      </c>
      <c r="B385">
        <v>392</v>
      </c>
      <c r="C385">
        <v>393</v>
      </c>
      <c r="D385">
        <v>1.0939999999999994</v>
      </c>
      <c r="E385">
        <v>2.1023765996343417E-2</v>
      </c>
      <c r="F385">
        <v>1.0709999999999997</v>
      </c>
    </row>
    <row r="386" spans="1:6" x14ac:dyDescent="0.2">
      <c r="A386" t="s">
        <v>12</v>
      </c>
      <c r="B386">
        <v>393</v>
      </c>
      <c r="C386">
        <v>394</v>
      </c>
      <c r="D386">
        <v>0.88800000000000168</v>
      </c>
      <c r="E386">
        <v>2.4774774774775001E-2</v>
      </c>
      <c r="F386">
        <v>0.86600000000000144</v>
      </c>
    </row>
    <row r="387" spans="1:6" x14ac:dyDescent="0.2">
      <c r="A387" t="s">
        <v>12</v>
      </c>
      <c r="B387">
        <v>394</v>
      </c>
      <c r="C387">
        <v>395</v>
      </c>
      <c r="D387">
        <v>0.98000000000000043</v>
      </c>
      <c r="E387">
        <v>2.4489795918366451E-2</v>
      </c>
      <c r="F387">
        <v>0.95600000000000129</v>
      </c>
    </row>
    <row r="388" spans="1:6" x14ac:dyDescent="0.2">
      <c r="A388" t="s">
        <v>12</v>
      </c>
      <c r="B388">
        <v>395</v>
      </c>
      <c r="C388">
        <v>396</v>
      </c>
      <c r="D388">
        <v>0.84699999999999953</v>
      </c>
      <c r="E388">
        <v>2.8335301062572781E-2</v>
      </c>
      <c r="F388">
        <v>0.8230000000000004</v>
      </c>
    </row>
    <row r="389" spans="1:6" x14ac:dyDescent="0.2">
      <c r="A389" t="s">
        <v>12</v>
      </c>
      <c r="B389">
        <v>396</v>
      </c>
      <c r="C389">
        <v>397</v>
      </c>
      <c r="D389">
        <v>0.90300000000000047</v>
      </c>
      <c r="E389">
        <v>3.1007751937984999E-2</v>
      </c>
      <c r="F389">
        <v>0.875</v>
      </c>
    </row>
    <row r="390" spans="1:6" x14ac:dyDescent="0.2">
      <c r="A390" t="s">
        <v>12</v>
      </c>
      <c r="B390">
        <v>397</v>
      </c>
      <c r="C390">
        <v>398</v>
      </c>
      <c r="D390">
        <v>0.80799999999999983</v>
      </c>
      <c r="E390">
        <v>2.3514851485148678E-2</v>
      </c>
      <c r="F390">
        <v>0.7889999999999997</v>
      </c>
    </row>
    <row r="391" spans="1:6" x14ac:dyDescent="0.2">
      <c r="A391" t="s">
        <v>12</v>
      </c>
      <c r="B391">
        <v>398</v>
      </c>
      <c r="C391">
        <v>399</v>
      </c>
      <c r="D391">
        <v>0.8279999999999994</v>
      </c>
      <c r="E391">
        <v>3.1400966183574665E-2</v>
      </c>
      <c r="F391">
        <v>0.8019999999999996</v>
      </c>
    </row>
    <row r="392" spans="1:6" x14ac:dyDescent="0.2">
      <c r="A392" t="s">
        <v>12</v>
      </c>
      <c r="B392">
        <v>399</v>
      </c>
      <c r="C392">
        <v>400</v>
      </c>
      <c r="D392">
        <v>0.83400000000000141</v>
      </c>
      <c r="E392">
        <v>3.8369304556354886E-2</v>
      </c>
      <c r="F392">
        <v>0.80200000000000138</v>
      </c>
    </row>
    <row r="393" spans="1:6" x14ac:dyDescent="0.2">
      <c r="A393" t="s">
        <v>12</v>
      </c>
      <c r="B393">
        <v>400</v>
      </c>
      <c r="C393">
        <v>401</v>
      </c>
      <c r="D393">
        <v>0.80599999999999916</v>
      </c>
      <c r="E393">
        <v>4.094292803970162E-2</v>
      </c>
      <c r="F393">
        <v>0.77299999999999969</v>
      </c>
    </row>
    <row r="394" spans="1:6" x14ac:dyDescent="0.2">
      <c r="A394" t="s">
        <v>12</v>
      </c>
      <c r="B394">
        <v>401</v>
      </c>
      <c r="C394">
        <v>402</v>
      </c>
      <c r="D394">
        <v>0.94400000000000084</v>
      </c>
      <c r="E394">
        <v>2.648305084745798E-2</v>
      </c>
      <c r="F394">
        <v>0.91900000000000048</v>
      </c>
    </row>
    <row r="395" spans="1:6" x14ac:dyDescent="0.2">
      <c r="A395" t="s">
        <v>12</v>
      </c>
      <c r="B395">
        <v>402</v>
      </c>
      <c r="C395">
        <v>403</v>
      </c>
      <c r="D395">
        <v>0.71400000000000041</v>
      </c>
      <c r="E395">
        <v>3.2212885154063654E-2</v>
      </c>
      <c r="F395">
        <v>0.69099999999999895</v>
      </c>
    </row>
    <row r="396" spans="1:6" x14ac:dyDescent="0.2">
      <c r="A396" t="s">
        <v>12</v>
      </c>
      <c r="B396">
        <v>403</v>
      </c>
      <c r="C396">
        <v>404</v>
      </c>
      <c r="D396">
        <v>0.76200000000000045</v>
      </c>
      <c r="E396">
        <v>3.2808398950131677E-2</v>
      </c>
      <c r="F396">
        <v>0.7370000000000001</v>
      </c>
    </row>
    <row r="397" spans="1:6" x14ac:dyDescent="0.2">
      <c r="A397" t="s">
        <v>12</v>
      </c>
      <c r="B397">
        <v>404</v>
      </c>
      <c r="C397">
        <v>405</v>
      </c>
      <c r="D397">
        <v>0.80799999999999983</v>
      </c>
      <c r="E397">
        <v>6.3118811881186121E-2</v>
      </c>
      <c r="F397">
        <v>0.75700000000000145</v>
      </c>
    </row>
    <row r="398" spans="1:6" x14ac:dyDescent="0.2">
      <c r="A398" t="s">
        <v>12</v>
      </c>
      <c r="B398">
        <v>405</v>
      </c>
      <c r="C398">
        <v>406</v>
      </c>
      <c r="D398">
        <v>0.94700000000000095</v>
      </c>
      <c r="E398">
        <v>2.8511087645196404E-2</v>
      </c>
      <c r="F398">
        <v>0.91999999999999993</v>
      </c>
    </row>
    <row r="399" spans="1:6" x14ac:dyDescent="0.2">
      <c r="A399" t="s">
        <v>12</v>
      </c>
      <c r="B399">
        <v>406</v>
      </c>
      <c r="C399">
        <v>407</v>
      </c>
      <c r="D399">
        <v>0.84800000000000075</v>
      </c>
      <c r="E399">
        <v>4.5990566037737553E-2</v>
      </c>
      <c r="F399">
        <v>0.80899999999999928</v>
      </c>
    </row>
    <row r="400" spans="1:6" x14ac:dyDescent="0.2">
      <c r="A400" t="s">
        <v>12</v>
      </c>
      <c r="B400">
        <v>407</v>
      </c>
      <c r="C400">
        <v>408</v>
      </c>
      <c r="D400">
        <v>0.72799999999999976</v>
      </c>
      <c r="E400">
        <v>4.532967032966962E-2</v>
      </c>
      <c r="F400">
        <v>0.69500000000000028</v>
      </c>
    </row>
    <row r="401" spans="1:6" x14ac:dyDescent="0.2">
      <c r="A401" t="s">
        <v>12</v>
      </c>
      <c r="B401">
        <v>408</v>
      </c>
      <c r="C401">
        <v>409</v>
      </c>
      <c r="D401">
        <v>0.80499999999999972</v>
      </c>
      <c r="E401">
        <v>4.7204968944099715E-2</v>
      </c>
      <c r="F401">
        <v>0.76699999999999946</v>
      </c>
    </row>
    <row r="402" spans="1:6" x14ac:dyDescent="0.2">
      <c r="A402" t="s">
        <v>12</v>
      </c>
      <c r="B402">
        <v>409</v>
      </c>
      <c r="C402">
        <v>410</v>
      </c>
      <c r="D402">
        <v>0.76599999999999824</v>
      </c>
      <c r="E402">
        <v>3.2637075718013886E-2</v>
      </c>
      <c r="F402">
        <v>0.74099999999999966</v>
      </c>
    </row>
    <row r="403" spans="1:6" x14ac:dyDescent="0.2">
      <c r="A403" t="s">
        <v>12</v>
      </c>
      <c r="B403">
        <v>410</v>
      </c>
      <c r="C403">
        <v>411</v>
      </c>
      <c r="D403">
        <v>0.82899999999999707</v>
      </c>
      <c r="E403">
        <v>3.1363088057900959E-2</v>
      </c>
      <c r="F403">
        <v>0.80299999999999727</v>
      </c>
    </row>
    <row r="404" spans="1:6" x14ac:dyDescent="0.2">
      <c r="A404" t="s">
        <v>12</v>
      </c>
      <c r="B404">
        <v>411</v>
      </c>
      <c r="C404">
        <v>412</v>
      </c>
      <c r="D404">
        <v>0.8360000000000003</v>
      </c>
      <c r="E404">
        <v>3.2296650717702435E-2</v>
      </c>
      <c r="F404">
        <v>0.80900000000000105</v>
      </c>
    </row>
    <row r="405" spans="1:6" x14ac:dyDescent="0.2">
      <c r="A405" t="s">
        <v>12</v>
      </c>
      <c r="B405">
        <v>412</v>
      </c>
      <c r="C405">
        <v>413</v>
      </c>
      <c r="D405">
        <v>0.80300000000000082</v>
      </c>
      <c r="E405">
        <v>3.6114570361145563E-2</v>
      </c>
      <c r="F405">
        <v>0.77400000000000091</v>
      </c>
    </row>
    <row r="406" spans="1:6" x14ac:dyDescent="0.2">
      <c r="A406" t="s">
        <v>12</v>
      </c>
      <c r="B406">
        <v>413</v>
      </c>
      <c r="C406">
        <v>414</v>
      </c>
      <c r="D406">
        <v>0.81300000000000061</v>
      </c>
      <c r="E406">
        <v>4.0590405904058366E-2</v>
      </c>
      <c r="F406">
        <v>0.78000000000000114</v>
      </c>
    </row>
    <row r="407" spans="1:6" x14ac:dyDescent="0.2">
      <c r="A407" t="s">
        <v>12</v>
      </c>
      <c r="B407">
        <v>414</v>
      </c>
      <c r="C407">
        <v>415</v>
      </c>
      <c r="D407">
        <v>0.84100000000000108</v>
      </c>
      <c r="E407">
        <v>3.3293697978597422E-2</v>
      </c>
      <c r="F407">
        <v>0.81300000000000061</v>
      </c>
    </row>
    <row r="408" spans="1:6" x14ac:dyDescent="0.2">
      <c r="A408" t="s">
        <v>12</v>
      </c>
      <c r="B408">
        <v>415</v>
      </c>
      <c r="C408">
        <v>416</v>
      </c>
      <c r="D408">
        <v>0.70000000000000107</v>
      </c>
      <c r="E408">
        <v>3.8571428571429978E-2</v>
      </c>
      <c r="F408">
        <v>0.67300000000000004</v>
      </c>
    </row>
    <row r="409" spans="1:6" x14ac:dyDescent="0.2">
      <c r="A409" t="s">
        <v>12</v>
      </c>
      <c r="B409">
        <v>416</v>
      </c>
      <c r="C409">
        <v>417</v>
      </c>
      <c r="D409">
        <v>0.78200000000000003</v>
      </c>
      <c r="E409">
        <v>4.0920716112532007E-2</v>
      </c>
      <c r="F409">
        <v>0.75</v>
      </c>
    </row>
    <row r="410" spans="1:6" x14ac:dyDescent="0.2">
      <c r="A410" t="s">
        <v>12</v>
      </c>
      <c r="B410">
        <v>417</v>
      </c>
      <c r="C410">
        <v>418</v>
      </c>
      <c r="D410">
        <v>0.72000000000000064</v>
      </c>
      <c r="E410">
        <v>4.0277777777777614E-2</v>
      </c>
      <c r="F410">
        <v>0.69100000000000072</v>
      </c>
    </row>
    <row r="411" spans="1:6" x14ac:dyDescent="0.2">
      <c r="A411" t="s">
        <v>12</v>
      </c>
      <c r="B411">
        <v>418</v>
      </c>
      <c r="C411">
        <v>419</v>
      </c>
      <c r="D411">
        <v>0.75300000000000011</v>
      </c>
      <c r="E411">
        <v>3.4528552456839043E-2</v>
      </c>
      <c r="F411">
        <v>0.72700000000000031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G10" sqref="G10"/>
    </sheetView>
  </sheetViews>
  <sheetFormatPr baseColWidth="10" defaultRowHeight="16" x14ac:dyDescent="0.2"/>
  <cols>
    <col min="2" max="2" width="10.33203125" customWidth="1"/>
    <col min="3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4</v>
      </c>
      <c r="B3">
        <v>0</v>
      </c>
      <c r="C3">
        <v>2</v>
      </c>
      <c r="D3" s="3">
        <v>0.43799999999999972</v>
      </c>
      <c r="E3" s="3">
        <v>0.34703196347032017</v>
      </c>
      <c r="F3" s="3">
        <v>0.28599999999999959</v>
      </c>
    </row>
    <row r="4" spans="1:6" x14ac:dyDescent="0.2">
      <c r="A4" t="s">
        <v>4</v>
      </c>
      <c r="B4">
        <v>3</v>
      </c>
      <c r="C4">
        <v>4</v>
      </c>
      <c r="D4" s="3">
        <v>0.55100000000000016</v>
      </c>
      <c r="E4" s="3">
        <v>0.23956442831215904</v>
      </c>
      <c r="F4" s="3">
        <v>0.41900000000000048</v>
      </c>
    </row>
    <row r="5" spans="1:6" x14ac:dyDescent="0.2">
      <c r="A5" t="s">
        <v>4</v>
      </c>
      <c r="B5">
        <v>6</v>
      </c>
      <c r="C5">
        <v>7</v>
      </c>
      <c r="D5" s="3">
        <v>0.47200000000000042</v>
      </c>
      <c r="E5" s="3">
        <v>0.33898305084745761</v>
      </c>
      <c r="F5" s="3">
        <v>0.31200000000000028</v>
      </c>
    </row>
    <row r="6" spans="1:6" x14ac:dyDescent="0.2">
      <c r="A6" t="s">
        <v>4</v>
      </c>
      <c r="B6">
        <v>10</v>
      </c>
      <c r="C6">
        <v>11</v>
      </c>
      <c r="D6" s="3">
        <v>0.45999999999999996</v>
      </c>
      <c r="E6" s="3">
        <v>0.25434782608695655</v>
      </c>
      <c r="F6" s="3">
        <v>0.34299999999999997</v>
      </c>
    </row>
    <row r="7" spans="1:6" x14ac:dyDescent="0.2">
      <c r="A7" t="s">
        <v>4</v>
      </c>
      <c r="B7">
        <v>13</v>
      </c>
      <c r="C7">
        <v>14</v>
      </c>
      <c r="D7" s="3">
        <v>0.95899999999999963</v>
      </c>
      <c r="E7" s="3">
        <v>0.10531803962460899</v>
      </c>
      <c r="F7" s="3">
        <v>0.85799999999999965</v>
      </c>
    </row>
    <row r="8" spans="1:6" x14ac:dyDescent="0.2">
      <c r="A8" t="s">
        <v>4</v>
      </c>
      <c r="B8">
        <v>16</v>
      </c>
      <c r="C8">
        <v>17</v>
      </c>
      <c r="D8" s="3">
        <v>1.319</v>
      </c>
      <c r="E8" s="3">
        <v>8.9461713419256586E-2</v>
      </c>
      <c r="F8" s="3">
        <v>1.2010000000000005</v>
      </c>
    </row>
    <row r="9" spans="1:6" x14ac:dyDescent="0.2">
      <c r="A9" t="s">
        <v>4</v>
      </c>
      <c r="B9">
        <v>19</v>
      </c>
      <c r="C9">
        <v>20</v>
      </c>
      <c r="D9" s="3">
        <v>1.0969999999999995</v>
      </c>
      <c r="E9" s="3">
        <v>9.9361896080218809E-2</v>
      </c>
      <c r="F9" s="3">
        <v>0.98799999999999955</v>
      </c>
    </row>
    <row r="10" spans="1:6" x14ac:dyDescent="0.2">
      <c r="A10" t="s">
        <v>4</v>
      </c>
      <c r="B10">
        <v>22</v>
      </c>
      <c r="C10">
        <v>23</v>
      </c>
      <c r="D10" s="3">
        <v>1.077</v>
      </c>
      <c r="E10" s="3">
        <v>9.0993500464252433E-2</v>
      </c>
      <c r="F10" s="3">
        <v>0.97900000000000009</v>
      </c>
    </row>
    <row r="11" spans="1:6" x14ac:dyDescent="0.2">
      <c r="A11" t="s">
        <v>4</v>
      </c>
      <c r="B11">
        <v>25</v>
      </c>
      <c r="C11">
        <v>26</v>
      </c>
      <c r="D11" s="3">
        <v>1.2830000000000004</v>
      </c>
      <c r="E11" s="3">
        <v>8.4177708495712877E-2</v>
      </c>
      <c r="F11" s="3">
        <v>1.1750000000000007</v>
      </c>
    </row>
    <row r="12" spans="1:6" x14ac:dyDescent="0.2">
      <c r="A12" t="s">
        <v>4</v>
      </c>
      <c r="B12">
        <v>28</v>
      </c>
      <c r="C12">
        <v>29</v>
      </c>
      <c r="D12" s="3">
        <v>1.1299999999999999</v>
      </c>
      <c r="E12" s="3">
        <v>8.230088495575219E-2</v>
      </c>
      <c r="F12" s="3">
        <v>1.0369999999999999</v>
      </c>
    </row>
    <row r="13" spans="1:6" x14ac:dyDescent="0.2">
      <c r="A13" t="s">
        <v>4</v>
      </c>
      <c r="B13">
        <v>31</v>
      </c>
      <c r="C13">
        <v>32</v>
      </c>
      <c r="D13" s="3">
        <v>1.4699999999999998</v>
      </c>
      <c r="E13" s="3">
        <v>8.5714285714285354E-2</v>
      </c>
      <c r="F13" s="3">
        <v>1.3440000000000003</v>
      </c>
    </row>
    <row r="14" spans="1:6" x14ac:dyDescent="0.2">
      <c r="A14" t="s">
        <v>4</v>
      </c>
      <c r="B14">
        <v>34</v>
      </c>
      <c r="C14">
        <v>25</v>
      </c>
      <c r="D14" s="3">
        <v>1.3699999999999992</v>
      </c>
      <c r="E14" s="3">
        <v>0.11970802919708014</v>
      </c>
      <c r="F14" s="3">
        <v>1.2059999999999995</v>
      </c>
    </row>
    <row r="15" spans="1:6" x14ac:dyDescent="0.2">
      <c r="A15" t="s">
        <v>4</v>
      </c>
      <c r="B15">
        <v>37</v>
      </c>
      <c r="C15">
        <v>38</v>
      </c>
      <c r="D15" s="3">
        <v>1.2210000000000001</v>
      </c>
      <c r="E15" s="3">
        <v>8.0262080262080149E-2</v>
      </c>
      <c r="F15" s="3">
        <v>1.1230000000000002</v>
      </c>
    </row>
    <row r="16" spans="1:6" x14ac:dyDescent="0.2">
      <c r="A16" t="s">
        <v>4</v>
      </c>
      <c r="B16">
        <v>40</v>
      </c>
      <c r="C16">
        <v>42</v>
      </c>
      <c r="D16" s="3">
        <v>1.1560000000000006</v>
      </c>
      <c r="E16" s="3">
        <v>8.8235294117647287E-2</v>
      </c>
      <c r="F16" s="3">
        <v>1.0540000000000003</v>
      </c>
    </row>
    <row r="17" spans="1:6" x14ac:dyDescent="0.2">
      <c r="A17" t="s">
        <v>4</v>
      </c>
      <c r="B17">
        <v>50</v>
      </c>
      <c r="C17">
        <v>52</v>
      </c>
      <c r="D17" s="3">
        <v>1.0709999999999997</v>
      </c>
      <c r="E17" s="3">
        <v>9.2436974789916179E-2</v>
      </c>
      <c r="F17" s="3">
        <v>0.97199999999999953</v>
      </c>
    </row>
    <row r="18" spans="1:6" x14ac:dyDescent="0.2">
      <c r="A18" t="s">
        <v>4</v>
      </c>
      <c r="B18">
        <v>60</v>
      </c>
      <c r="C18">
        <v>62</v>
      </c>
      <c r="D18" s="3">
        <v>1.008</v>
      </c>
      <c r="E18" s="3">
        <v>8.9285714285714149E-2</v>
      </c>
      <c r="F18" s="3">
        <v>0.91800000000000015</v>
      </c>
    </row>
    <row r="19" spans="1:6" x14ac:dyDescent="0.2">
      <c r="A19" t="s">
        <v>4</v>
      </c>
      <c r="B19">
        <v>70</v>
      </c>
      <c r="C19">
        <v>72</v>
      </c>
      <c r="D19" s="3">
        <v>1.1529999999999996</v>
      </c>
      <c r="E19" s="3">
        <v>5.6374674761491349E-2</v>
      </c>
      <c r="F19" s="3">
        <v>1.0880000000000001</v>
      </c>
    </row>
    <row r="20" spans="1:6" x14ac:dyDescent="0.2">
      <c r="A20" t="s">
        <v>4</v>
      </c>
      <c r="B20">
        <v>80</v>
      </c>
      <c r="C20">
        <v>82</v>
      </c>
      <c r="D20" s="3">
        <v>1.391</v>
      </c>
      <c r="E20" s="3">
        <v>6.829618979151672E-2</v>
      </c>
      <c r="F20" s="3">
        <v>1.2960000000000003</v>
      </c>
    </row>
    <row r="21" spans="1:6" x14ac:dyDescent="0.2">
      <c r="A21" t="s">
        <v>4</v>
      </c>
      <c r="B21">
        <v>90</v>
      </c>
      <c r="C21">
        <v>92</v>
      </c>
      <c r="D21" s="3">
        <v>1.2869999999999999</v>
      </c>
      <c r="E21" s="3">
        <v>5.6721056721056345E-2</v>
      </c>
      <c r="F21" s="3">
        <v>1.2140000000000004</v>
      </c>
    </row>
    <row r="22" spans="1:6" x14ac:dyDescent="0.2">
      <c r="A22" t="s">
        <v>4</v>
      </c>
      <c r="B22">
        <v>100</v>
      </c>
      <c r="C22">
        <v>102</v>
      </c>
      <c r="D22" s="3">
        <v>1.4470000000000001</v>
      </c>
      <c r="E22" s="3">
        <v>4.4229440221147241E-2</v>
      </c>
      <c r="F22" s="3">
        <v>1.383</v>
      </c>
    </row>
    <row r="23" spans="1:6" x14ac:dyDescent="0.2">
      <c r="A23" t="s">
        <v>4</v>
      </c>
      <c r="B23">
        <v>110</v>
      </c>
      <c r="C23">
        <v>112</v>
      </c>
      <c r="D23" s="3">
        <v>1.343</v>
      </c>
      <c r="E23" s="3">
        <v>4.0953090096798005E-2</v>
      </c>
      <c r="F23" s="3">
        <v>1.2880000000000003</v>
      </c>
    </row>
    <row r="24" spans="1:6" x14ac:dyDescent="0.2">
      <c r="A24" t="s">
        <v>4</v>
      </c>
      <c r="B24">
        <v>120</v>
      </c>
      <c r="C24">
        <v>122</v>
      </c>
      <c r="D24" s="3">
        <v>1.3439999999999994</v>
      </c>
      <c r="E24" s="3">
        <v>4.6130952380951946E-2</v>
      </c>
      <c r="F24" s="3">
        <v>1.282</v>
      </c>
    </row>
    <row r="25" spans="1:6" x14ac:dyDescent="0.2">
      <c r="A25" t="s">
        <v>4</v>
      </c>
      <c r="B25">
        <v>130</v>
      </c>
      <c r="C25">
        <v>132</v>
      </c>
      <c r="D25" s="3">
        <v>1.4900000000000002</v>
      </c>
      <c r="E25" s="3">
        <v>6.174496644295277E-2</v>
      </c>
      <c r="F25" s="3">
        <v>1.3980000000000006</v>
      </c>
    </row>
    <row r="26" spans="1:6" x14ac:dyDescent="0.2">
      <c r="A26" t="s">
        <v>4</v>
      </c>
      <c r="B26">
        <v>140</v>
      </c>
      <c r="C26">
        <v>142</v>
      </c>
      <c r="D26" s="3">
        <v>1.8170000000000002</v>
      </c>
      <c r="E26" s="3">
        <v>2.2014309301045698E-2</v>
      </c>
      <c r="F26" s="3">
        <v>1.7770000000000001</v>
      </c>
    </row>
    <row r="27" spans="1:6" x14ac:dyDescent="0.2">
      <c r="A27" t="s">
        <v>4</v>
      </c>
      <c r="B27">
        <v>150</v>
      </c>
      <c r="C27">
        <v>152</v>
      </c>
      <c r="D27" s="3">
        <v>1.4660000000000002</v>
      </c>
      <c r="E27" s="3">
        <v>3.3424283765348138E-2</v>
      </c>
      <c r="F27" s="3">
        <v>1.4169999999999998</v>
      </c>
    </row>
    <row r="28" spans="1:6" x14ac:dyDescent="0.2">
      <c r="A28" t="s">
        <v>4</v>
      </c>
      <c r="B28">
        <v>160</v>
      </c>
      <c r="C28">
        <v>162</v>
      </c>
      <c r="D28" s="3">
        <v>1.5190000000000001</v>
      </c>
      <c r="E28" s="3">
        <v>2.4358130348913706E-2</v>
      </c>
      <c r="F28" s="3">
        <v>1.4820000000000002</v>
      </c>
    </row>
    <row r="29" spans="1:6" x14ac:dyDescent="0.2">
      <c r="A29" t="s">
        <v>4</v>
      </c>
      <c r="B29">
        <v>170</v>
      </c>
      <c r="C29">
        <v>172</v>
      </c>
      <c r="D29" s="3">
        <v>1.3849999999999998</v>
      </c>
      <c r="E29" s="3">
        <v>3.3935018050541312E-2</v>
      </c>
      <c r="F29" s="3">
        <v>1.3380000000000001</v>
      </c>
    </row>
    <row r="30" spans="1:6" x14ac:dyDescent="0.2">
      <c r="A30" t="s">
        <v>4</v>
      </c>
      <c r="B30">
        <v>180</v>
      </c>
      <c r="C30">
        <v>182</v>
      </c>
      <c r="D30" s="3">
        <v>1.3710000000000004</v>
      </c>
      <c r="E30" s="3">
        <v>6.5645514223194618E-2</v>
      </c>
      <c r="F30" s="3">
        <v>1.2810000000000006</v>
      </c>
    </row>
    <row r="31" spans="1:6" x14ac:dyDescent="0.2">
      <c r="A31" t="s">
        <v>4</v>
      </c>
      <c r="B31">
        <v>190</v>
      </c>
      <c r="C31">
        <v>192</v>
      </c>
      <c r="D31" s="3">
        <v>1.2810000000000006</v>
      </c>
      <c r="E31" s="3">
        <v>9.6018735362997792E-2</v>
      </c>
      <c r="F31" s="3">
        <v>1.1580000000000004</v>
      </c>
    </row>
    <row r="32" spans="1:6" x14ac:dyDescent="0.2">
      <c r="A32" t="s">
        <v>4</v>
      </c>
      <c r="B32">
        <v>200</v>
      </c>
      <c r="C32">
        <v>202</v>
      </c>
      <c r="D32" s="3">
        <v>1.0199999999999996</v>
      </c>
      <c r="E32" s="3">
        <v>8.9215686274510028E-2</v>
      </c>
      <c r="F32" s="3">
        <v>0.92899999999999938</v>
      </c>
    </row>
    <row r="33" spans="1:6" x14ac:dyDescent="0.2">
      <c r="A33" t="s">
        <v>4</v>
      </c>
      <c r="B33">
        <v>210</v>
      </c>
      <c r="C33">
        <v>212</v>
      </c>
      <c r="D33" s="3">
        <v>1.2409999999999997</v>
      </c>
      <c r="E33" s="3">
        <v>7.0104754230459115E-2</v>
      </c>
      <c r="F33" s="3">
        <v>1.1539999999999999</v>
      </c>
    </row>
    <row r="34" spans="1:6" x14ac:dyDescent="0.2">
      <c r="A34" t="s">
        <v>4</v>
      </c>
      <c r="B34">
        <v>220</v>
      </c>
      <c r="C34">
        <v>222</v>
      </c>
      <c r="D34" s="3">
        <v>1.266</v>
      </c>
      <c r="E34" s="3">
        <v>5.52922590837285E-2</v>
      </c>
      <c r="F34" s="3">
        <v>1.1959999999999997</v>
      </c>
    </row>
    <row r="35" spans="1:6" x14ac:dyDescent="0.2">
      <c r="A35" t="s">
        <v>4</v>
      </c>
      <c r="B35">
        <v>230</v>
      </c>
      <c r="C35">
        <v>232</v>
      </c>
      <c r="D35" s="3">
        <v>1.4720000000000004</v>
      </c>
      <c r="E35" s="3">
        <v>5.2309782608695607E-2</v>
      </c>
      <c r="F35" s="3">
        <v>1.3950000000000005</v>
      </c>
    </row>
    <row r="36" spans="1:6" x14ac:dyDescent="0.2">
      <c r="A36" t="s">
        <v>4</v>
      </c>
      <c r="B36">
        <v>240</v>
      </c>
      <c r="C36">
        <v>242</v>
      </c>
      <c r="D36" s="3">
        <v>1.0540000000000003</v>
      </c>
      <c r="E36" s="3">
        <v>5.1233396584440469E-2</v>
      </c>
      <c r="F36" s="3">
        <v>1</v>
      </c>
    </row>
    <row r="37" spans="1:6" x14ac:dyDescent="0.2">
      <c r="A37" t="s">
        <v>4</v>
      </c>
      <c r="B37">
        <v>250</v>
      </c>
      <c r="C37">
        <v>252</v>
      </c>
      <c r="D37" s="3">
        <v>1.6290000000000004</v>
      </c>
      <c r="E37" s="3">
        <v>5.4020871700429747E-2</v>
      </c>
      <c r="F37" s="3">
        <v>1.5410000000000004</v>
      </c>
    </row>
    <row r="38" spans="1:6" x14ac:dyDescent="0.2">
      <c r="A38" t="s">
        <v>4</v>
      </c>
      <c r="B38">
        <v>260</v>
      </c>
      <c r="C38">
        <v>262</v>
      </c>
      <c r="D38" s="3">
        <v>1.657</v>
      </c>
      <c r="E38" s="3">
        <v>5.3108026554013324E-2</v>
      </c>
      <c r="F38" s="3">
        <v>1.569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K17" sqref="K17"/>
    </sheetView>
  </sheetViews>
  <sheetFormatPr baseColWidth="10" defaultRowHeight="16" x14ac:dyDescent="0.2"/>
  <cols>
    <col min="2" max="2" width="10.33203125" customWidth="1"/>
    <col min="3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3</v>
      </c>
      <c r="B3">
        <v>0</v>
      </c>
      <c r="C3">
        <f>B3+1</f>
        <v>1</v>
      </c>
      <c r="D3" s="3">
        <v>0.67677199999999993</v>
      </c>
      <c r="E3" s="3">
        <v>0.19539999999999999</v>
      </c>
      <c r="F3" s="3">
        <v>0.54453075119999994</v>
      </c>
    </row>
    <row r="4" spans="1:6" x14ac:dyDescent="0.2">
      <c r="A4" t="s">
        <v>3</v>
      </c>
      <c r="B4">
        <v>4</v>
      </c>
      <c r="C4">
        <f t="shared" ref="C4:C67" si="0">B4+1</f>
        <v>5</v>
      </c>
      <c r="D4" s="3">
        <v>0.66307799999999995</v>
      </c>
      <c r="E4" s="3">
        <v>0.21210000000000001</v>
      </c>
      <c r="F4" s="3">
        <v>0.52243915620000003</v>
      </c>
    </row>
    <row r="5" spans="1:6" x14ac:dyDescent="0.2">
      <c r="A5" t="s">
        <v>3</v>
      </c>
      <c r="B5">
        <v>8</v>
      </c>
      <c r="C5">
        <f t="shared" si="0"/>
        <v>9</v>
      </c>
      <c r="D5" s="3">
        <v>0.70030599999999998</v>
      </c>
      <c r="E5" s="3">
        <v>0.16669999999999999</v>
      </c>
      <c r="F5" s="3">
        <v>0.58356498980000004</v>
      </c>
    </row>
    <row r="6" spans="1:6" x14ac:dyDescent="0.2">
      <c r="A6" t="s">
        <v>3</v>
      </c>
      <c r="B6">
        <v>12</v>
      </c>
      <c r="C6">
        <f t="shared" si="0"/>
        <v>13</v>
      </c>
      <c r="D6" s="3">
        <v>0.72703799999999996</v>
      </c>
      <c r="E6" s="3">
        <v>0.1341</v>
      </c>
      <c r="F6" s="3">
        <v>0.62954220419999996</v>
      </c>
    </row>
    <row r="7" spans="1:6" x14ac:dyDescent="0.2">
      <c r="A7" t="s">
        <v>3</v>
      </c>
      <c r="B7">
        <v>16</v>
      </c>
      <c r="C7">
        <f t="shared" si="0"/>
        <v>17</v>
      </c>
      <c r="D7" s="3">
        <v>0.64684199999999992</v>
      </c>
      <c r="E7" s="3">
        <v>0.2319</v>
      </c>
      <c r="F7" s="3">
        <v>0.49683934019999992</v>
      </c>
    </row>
    <row r="8" spans="1:6" x14ac:dyDescent="0.2">
      <c r="A8" t="s">
        <v>3</v>
      </c>
      <c r="B8">
        <v>20</v>
      </c>
      <c r="C8">
        <f t="shared" si="0"/>
        <v>21</v>
      </c>
      <c r="D8" s="3">
        <v>0.56369399999999992</v>
      </c>
      <c r="E8" s="3">
        <v>0.33329999999999999</v>
      </c>
      <c r="F8" s="3">
        <v>0.37581478979999999</v>
      </c>
    </row>
    <row r="9" spans="1:6" x14ac:dyDescent="0.2">
      <c r="A9" t="s">
        <v>3</v>
      </c>
      <c r="B9">
        <v>24</v>
      </c>
      <c r="C9">
        <f t="shared" si="0"/>
        <v>25</v>
      </c>
      <c r="D9" s="3">
        <v>0.16607599999999989</v>
      </c>
      <c r="E9" s="3">
        <v>0.81820000000000004</v>
      </c>
      <c r="F9" s="3">
        <v>3.0192616799999974E-2</v>
      </c>
    </row>
    <row r="10" spans="1:6" x14ac:dyDescent="0.2">
      <c r="A10" t="s">
        <v>3</v>
      </c>
      <c r="B10">
        <v>28</v>
      </c>
      <c r="C10">
        <f t="shared" si="0"/>
        <v>29</v>
      </c>
      <c r="D10" s="3">
        <v>0.12884799999999996</v>
      </c>
      <c r="E10" s="3">
        <v>0.86360000000000003</v>
      </c>
      <c r="F10" s="3">
        <v>1.757486719999999E-2</v>
      </c>
    </row>
    <row r="11" spans="1:6" x14ac:dyDescent="0.2">
      <c r="A11" t="s">
        <v>3</v>
      </c>
      <c r="B11">
        <v>32</v>
      </c>
      <c r="C11">
        <f t="shared" si="0"/>
        <v>33</v>
      </c>
      <c r="D11" s="3">
        <v>0.75196599999999991</v>
      </c>
      <c r="E11" s="3">
        <v>0.1037</v>
      </c>
      <c r="F11" s="3">
        <v>0.67398712579999986</v>
      </c>
    </row>
    <row r="12" spans="1:6" x14ac:dyDescent="0.2">
      <c r="A12" t="s">
        <v>3</v>
      </c>
      <c r="B12">
        <v>36</v>
      </c>
      <c r="C12">
        <f t="shared" si="0"/>
        <v>37</v>
      </c>
      <c r="D12" s="3">
        <v>0.74130600000000002</v>
      </c>
      <c r="E12" s="3">
        <v>0.1167</v>
      </c>
      <c r="F12" s="3">
        <v>0.65479558979999997</v>
      </c>
    </row>
    <row r="13" spans="1:6" x14ac:dyDescent="0.2">
      <c r="A13" t="s">
        <v>3</v>
      </c>
      <c r="B13">
        <v>40</v>
      </c>
      <c r="C13">
        <f t="shared" si="0"/>
        <v>41</v>
      </c>
      <c r="D13" s="3">
        <v>0.71219599999999994</v>
      </c>
      <c r="E13" s="3">
        <v>0.1522</v>
      </c>
      <c r="F13" s="3">
        <v>0.60379976879999997</v>
      </c>
    </row>
    <row r="14" spans="1:6" x14ac:dyDescent="0.2">
      <c r="A14" t="s">
        <v>3</v>
      </c>
      <c r="B14">
        <v>44</v>
      </c>
      <c r="C14">
        <f t="shared" si="0"/>
        <v>45</v>
      </c>
      <c r="D14" s="3">
        <v>0.46217799999999992</v>
      </c>
      <c r="E14" s="3">
        <v>0.45710000000000001</v>
      </c>
      <c r="F14" s="3">
        <v>0.25091643619999993</v>
      </c>
    </row>
    <row r="15" spans="1:6" x14ac:dyDescent="0.2">
      <c r="A15" t="s">
        <v>3</v>
      </c>
      <c r="B15">
        <v>52</v>
      </c>
      <c r="C15">
        <f t="shared" si="0"/>
        <v>53</v>
      </c>
      <c r="D15" s="3">
        <v>0.70235599999999998</v>
      </c>
      <c r="E15" s="3">
        <v>0.16420000000000001</v>
      </c>
      <c r="F15" s="3">
        <v>0.58702914480000001</v>
      </c>
    </row>
    <row r="16" spans="1:6" x14ac:dyDescent="0.2">
      <c r="A16" t="s">
        <v>3</v>
      </c>
      <c r="B16">
        <v>56</v>
      </c>
      <c r="C16">
        <f t="shared" si="0"/>
        <v>57</v>
      </c>
      <c r="D16" s="3">
        <v>0.65184399999999998</v>
      </c>
      <c r="E16" s="3">
        <v>0.2258</v>
      </c>
      <c r="F16" s="3">
        <v>0.50465762479999998</v>
      </c>
    </row>
    <row r="17" spans="1:6" x14ac:dyDescent="0.2">
      <c r="A17" t="s">
        <v>3</v>
      </c>
      <c r="B17">
        <v>60</v>
      </c>
      <c r="C17">
        <f t="shared" si="0"/>
        <v>61</v>
      </c>
      <c r="D17" s="3">
        <v>0.71358999999999995</v>
      </c>
      <c r="E17" s="3">
        <v>0.15049999999999999</v>
      </c>
      <c r="F17" s="3">
        <v>0.60619470499999994</v>
      </c>
    </row>
    <row r="18" spans="1:6" x14ac:dyDescent="0.2">
      <c r="A18" t="s">
        <v>3</v>
      </c>
      <c r="B18">
        <v>64</v>
      </c>
      <c r="C18">
        <f t="shared" si="0"/>
        <v>65</v>
      </c>
      <c r="D18" s="3">
        <v>0.62568599999999996</v>
      </c>
      <c r="E18" s="3">
        <v>0.25769999999999998</v>
      </c>
      <c r="F18" s="3">
        <v>0.46444671779999996</v>
      </c>
    </row>
    <row r="19" spans="1:6" x14ac:dyDescent="0.2">
      <c r="A19" t="s">
        <v>3</v>
      </c>
      <c r="B19">
        <v>68</v>
      </c>
      <c r="C19">
        <f t="shared" si="0"/>
        <v>69</v>
      </c>
      <c r="D19" s="3">
        <v>0.67775599999999991</v>
      </c>
      <c r="E19" s="3">
        <v>0.19420000000000001</v>
      </c>
      <c r="F19" s="3">
        <v>0.54613578479999991</v>
      </c>
    </row>
    <row r="20" spans="1:6" x14ac:dyDescent="0.2">
      <c r="A20" t="s">
        <v>3</v>
      </c>
      <c r="B20">
        <v>72</v>
      </c>
      <c r="C20">
        <f t="shared" si="0"/>
        <v>73</v>
      </c>
      <c r="D20" s="3">
        <v>0.78271599999999997</v>
      </c>
      <c r="E20" s="3">
        <v>6.6199999999999995E-2</v>
      </c>
      <c r="F20" s="3">
        <v>0.73090020079999996</v>
      </c>
    </row>
    <row r="21" spans="1:6" x14ac:dyDescent="0.2">
      <c r="A21" t="s">
        <v>3</v>
      </c>
      <c r="B21">
        <v>76</v>
      </c>
      <c r="C21">
        <f t="shared" si="0"/>
        <v>77</v>
      </c>
      <c r="D21" s="3">
        <v>0.77582799999999996</v>
      </c>
      <c r="E21" s="3">
        <v>7.46E-2</v>
      </c>
      <c r="F21" s="3">
        <v>0.71795123119999993</v>
      </c>
    </row>
    <row r="22" spans="1:6" x14ac:dyDescent="0.2">
      <c r="A22" t="s">
        <v>3</v>
      </c>
      <c r="B22">
        <v>80</v>
      </c>
      <c r="C22">
        <f t="shared" si="0"/>
        <v>81</v>
      </c>
      <c r="D22" s="3">
        <v>0.76623399999999997</v>
      </c>
      <c r="E22" s="3">
        <v>8.6300000000000002E-2</v>
      </c>
      <c r="F22" s="3">
        <v>0.70010800579999999</v>
      </c>
    </row>
    <row r="23" spans="1:6" x14ac:dyDescent="0.2">
      <c r="A23" t="s">
        <v>3</v>
      </c>
      <c r="B23">
        <v>84</v>
      </c>
      <c r="C23">
        <f t="shared" si="0"/>
        <v>85</v>
      </c>
      <c r="D23" s="3">
        <v>0.78443799999999997</v>
      </c>
      <c r="E23" s="3">
        <v>6.4100000000000004E-2</v>
      </c>
      <c r="F23" s="3">
        <v>0.73415552419999996</v>
      </c>
    </row>
    <row r="24" spans="1:6" x14ac:dyDescent="0.2">
      <c r="A24" t="s">
        <v>3</v>
      </c>
      <c r="B24">
        <v>88</v>
      </c>
      <c r="C24">
        <f t="shared" si="0"/>
        <v>89</v>
      </c>
      <c r="D24" s="3">
        <v>0.75762399999999996</v>
      </c>
      <c r="E24" s="3">
        <v>9.6799999999999997E-2</v>
      </c>
      <c r="F24" s="3">
        <v>0.68428599680000002</v>
      </c>
    </row>
    <row r="25" spans="1:6" x14ac:dyDescent="0.2">
      <c r="A25" t="s">
        <v>3</v>
      </c>
      <c r="B25">
        <v>92</v>
      </c>
      <c r="C25">
        <f t="shared" si="0"/>
        <v>93</v>
      </c>
      <c r="D25" s="3">
        <v>0.70965400000000001</v>
      </c>
      <c r="E25" s="3">
        <v>0.15529999999999999</v>
      </c>
      <c r="F25" s="3">
        <v>0.59944473379999996</v>
      </c>
    </row>
    <row r="26" spans="1:6" x14ac:dyDescent="0.2">
      <c r="A26" t="s">
        <v>3</v>
      </c>
      <c r="B26">
        <v>96</v>
      </c>
      <c r="C26">
        <f t="shared" si="0"/>
        <v>97</v>
      </c>
      <c r="D26" s="3">
        <v>0.70030599999999998</v>
      </c>
      <c r="E26" s="3">
        <v>0.16669999999999999</v>
      </c>
      <c r="F26" s="3">
        <v>0.58356498980000004</v>
      </c>
    </row>
    <row r="27" spans="1:6" x14ac:dyDescent="0.2">
      <c r="A27" t="s">
        <v>3</v>
      </c>
      <c r="B27">
        <v>100</v>
      </c>
      <c r="C27">
        <f t="shared" si="0"/>
        <v>101</v>
      </c>
      <c r="D27" s="3">
        <v>0.74852199999999991</v>
      </c>
      <c r="E27" s="3">
        <v>0.1079</v>
      </c>
      <c r="F27" s="3">
        <v>0.66775647619999989</v>
      </c>
    </row>
    <row r="28" spans="1:6" x14ac:dyDescent="0.2">
      <c r="A28" t="s">
        <v>3</v>
      </c>
      <c r="B28">
        <v>104</v>
      </c>
      <c r="C28">
        <f t="shared" si="0"/>
        <v>105</v>
      </c>
      <c r="D28" s="3">
        <v>0.74302800000000002</v>
      </c>
      <c r="E28" s="3">
        <v>0.11459999999999999</v>
      </c>
      <c r="F28" s="3">
        <v>0.65787699119999998</v>
      </c>
    </row>
    <row r="29" spans="1:6" x14ac:dyDescent="0.2">
      <c r="A29" t="s">
        <v>3</v>
      </c>
      <c r="B29">
        <v>108</v>
      </c>
      <c r="C29">
        <f t="shared" si="0"/>
        <v>109</v>
      </c>
      <c r="D29" s="3">
        <v>0.79280200000000001</v>
      </c>
      <c r="E29" s="3">
        <v>5.3900000000000003E-2</v>
      </c>
      <c r="F29" s="3">
        <v>0.75006997219999993</v>
      </c>
    </row>
    <row r="30" spans="1:6" x14ac:dyDescent="0.2">
      <c r="A30" t="s">
        <v>3</v>
      </c>
      <c r="B30">
        <v>112</v>
      </c>
      <c r="C30">
        <f t="shared" si="0"/>
        <v>113</v>
      </c>
      <c r="D30" s="3">
        <v>0.75065399999999993</v>
      </c>
      <c r="E30" s="3">
        <v>0.1053</v>
      </c>
      <c r="F30" s="3">
        <v>0.67161013380000001</v>
      </c>
    </row>
    <row r="31" spans="1:6" x14ac:dyDescent="0.2">
      <c r="A31" t="s">
        <v>3</v>
      </c>
      <c r="B31">
        <v>116</v>
      </c>
      <c r="C31">
        <f t="shared" si="0"/>
        <v>117</v>
      </c>
      <c r="D31" s="3">
        <v>0.80337999999999998</v>
      </c>
      <c r="E31" s="3">
        <v>4.1000000000000002E-2</v>
      </c>
      <c r="F31" s="3">
        <v>0.77044141999999993</v>
      </c>
    </row>
    <row r="32" spans="1:6" x14ac:dyDescent="0.2">
      <c r="A32" t="s">
        <v>3</v>
      </c>
      <c r="B32">
        <v>120</v>
      </c>
      <c r="C32">
        <f t="shared" si="0"/>
        <v>121</v>
      </c>
      <c r="D32" s="3">
        <v>0.77443399999999996</v>
      </c>
      <c r="E32" s="3">
        <v>7.6300000000000007E-2</v>
      </c>
      <c r="F32" s="3">
        <v>0.71534468579999988</v>
      </c>
    </row>
    <row r="33" spans="1:6" x14ac:dyDescent="0.2">
      <c r="A33" t="s">
        <v>3</v>
      </c>
      <c r="B33">
        <v>124</v>
      </c>
      <c r="C33">
        <f t="shared" si="0"/>
        <v>125</v>
      </c>
      <c r="D33" s="3">
        <v>0.78025599999999995</v>
      </c>
      <c r="E33" s="3">
        <v>6.9199999999999998E-2</v>
      </c>
      <c r="F33" s="3">
        <v>0.72626228479999988</v>
      </c>
    </row>
    <row r="34" spans="1:6" x14ac:dyDescent="0.2">
      <c r="A34" t="s">
        <v>3</v>
      </c>
      <c r="B34">
        <v>128</v>
      </c>
      <c r="C34">
        <f t="shared" si="0"/>
        <v>129</v>
      </c>
      <c r="D34" s="3">
        <v>0.76811999999999991</v>
      </c>
      <c r="E34" s="3">
        <v>8.4000000000000005E-2</v>
      </c>
      <c r="F34" s="3">
        <v>0.70359791999999999</v>
      </c>
    </row>
    <row r="35" spans="1:6" x14ac:dyDescent="0.2">
      <c r="A35" t="s">
        <v>3</v>
      </c>
      <c r="B35">
        <v>132</v>
      </c>
      <c r="C35">
        <f t="shared" si="0"/>
        <v>133</v>
      </c>
      <c r="D35" s="3">
        <v>0.80042799999999992</v>
      </c>
      <c r="E35" s="3">
        <v>4.4600000000000001E-2</v>
      </c>
      <c r="F35" s="3">
        <v>0.76472891119999997</v>
      </c>
    </row>
    <row r="36" spans="1:6" x14ac:dyDescent="0.2">
      <c r="A36" t="s">
        <v>3</v>
      </c>
      <c r="B36">
        <v>136</v>
      </c>
      <c r="C36">
        <f t="shared" si="0"/>
        <v>137</v>
      </c>
      <c r="D36" s="3">
        <v>0.80083799999999994</v>
      </c>
      <c r="E36" s="3">
        <v>4.41E-2</v>
      </c>
      <c r="F36" s="3">
        <v>0.76552104419999989</v>
      </c>
    </row>
    <row r="37" spans="1:6" x14ac:dyDescent="0.2">
      <c r="A37" t="s">
        <v>3</v>
      </c>
      <c r="B37">
        <v>140</v>
      </c>
      <c r="C37">
        <f t="shared" si="0"/>
        <v>141</v>
      </c>
      <c r="D37" s="3">
        <v>0.80567599999999995</v>
      </c>
      <c r="E37" s="3">
        <v>3.8199999999999998E-2</v>
      </c>
      <c r="F37" s="3">
        <v>0.77489917679999998</v>
      </c>
    </row>
    <row r="38" spans="1:6" x14ac:dyDescent="0.2">
      <c r="A38" t="s">
        <v>3</v>
      </c>
      <c r="B38">
        <v>144</v>
      </c>
      <c r="C38">
        <f t="shared" si="0"/>
        <v>145</v>
      </c>
      <c r="D38" s="3">
        <v>0.80805399999999994</v>
      </c>
      <c r="E38" s="3">
        <v>3.5299999999999998E-2</v>
      </c>
      <c r="F38" s="3">
        <v>0.77952969379999992</v>
      </c>
    </row>
    <row r="39" spans="1:6" x14ac:dyDescent="0.2">
      <c r="A39" t="s">
        <v>3</v>
      </c>
      <c r="B39">
        <v>152</v>
      </c>
      <c r="C39">
        <f t="shared" si="0"/>
        <v>153</v>
      </c>
      <c r="D39" s="3">
        <v>0.73884599999999989</v>
      </c>
      <c r="E39">
        <v>0.1197</v>
      </c>
      <c r="F39" s="3">
        <v>0.6504061337999999</v>
      </c>
    </row>
    <row r="40" spans="1:6" x14ac:dyDescent="0.2">
      <c r="A40" t="s">
        <v>3</v>
      </c>
      <c r="B40">
        <v>156</v>
      </c>
      <c r="C40">
        <f t="shared" si="0"/>
        <v>157</v>
      </c>
      <c r="D40" s="3">
        <v>0.74893199999999993</v>
      </c>
      <c r="E40">
        <v>0.1074</v>
      </c>
      <c r="F40" s="3">
        <v>0.66849670319999999</v>
      </c>
    </row>
    <row r="41" spans="1:6" x14ac:dyDescent="0.2">
      <c r="A41" t="s">
        <v>3</v>
      </c>
      <c r="B41">
        <v>160</v>
      </c>
      <c r="C41">
        <f t="shared" si="0"/>
        <v>161</v>
      </c>
      <c r="D41" s="3">
        <v>0.73736999999999997</v>
      </c>
      <c r="E41">
        <v>0.1215</v>
      </c>
      <c r="F41" s="3">
        <v>0.64777954500000001</v>
      </c>
    </row>
    <row r="42" spans="1:6" x14ac:dyDescent="0.2">
      <c r="A42" t="s">
        <v>3</v>
      </c>
      <c r="B42">
        <v>164</v>
      </c>
      <c r="C42">
        <f t="shared" si="0"/>
        <v>165</v>
      </c>
      <c r="D42" s="3">
        <v>0.78230599999999995</v>
      </c>
      <c r="E42">
        <v>6.6699999999999995E-2</v>
      </c>
      <c r="F42" s="3">
        <v>0.73012618979999999</v>
      </c>
    </row>
    <row r="43" spans="1:6" x14ac:dyDescent="0.2">
      <c r="A43" t="s">
        <v>3</v>
      </c>
      <c r="B43">
        <v>168</v>
      </c>
      <c r="C43">
        <f t="shared" si="0"/>
        <v>169</v>
      </c>
      <c r="D43" s="3">
        <v>0.77582799999999996</v>
      </c>
      <c r="E43">
        <v>7.46E-2</v>
      </c>
      <c r="F43" s="3">
        <v>0.71795123119999993</v>
      </c>
    </row>
    <row r="44" spans="1:6" x14ac:dyDescent="0.2">
      <c r="A44" t="s">
        <v>3</v>
      </c>
      <c r="B44">
        <v>172</v>
      </c>
      <c r="C44">
        <f t="shared" si="0"/>
        <v>173</v>
      </c>
      <c r="D44" s="3">
        <v>0.77648399999999995</v>
      </c>
      <c r="E44">
        <v>7.3800000000000004E-2</v>
      </c>
      <c r="F44" s="3">
        <v>0.71917948079999994</v>
      </c>
    </row>
    <row r="45" spans="1:6" x14ac:dyDescent="0.2">
      <c r="A45" t="s">
        <v>3</v>
      </c>
      <c r="B45">
        <v>176</v>
      </c>
      <c r="C45">
        <f t="shared" si="0"/>
        <v>177</v>
      </c>
      <c r="D45" s="3">
        <v>0.73695999999999995</v>
      </c>
      <c r="E45">
        <v>0.122</v>
      </c>
      <c r="F45" s="3">
        <v>0.64705087999999999</v>
      </c>
    </row>
    <row r="46" spans="1:6" x14ac:dyDescent="0.2">
      <c r="A46" t="s">
        <v>3</v>
      </c>
      <c r="B46">
        <v>180</v>
      </c>
      <c r="C46">
        <f t="shared" si="0"/>
        <v>181</v>
      </c>
      <c r="D46" s="3">
        <v>0.60444799999999987</v>
      </c>
      <c r="E46">
        <v>0.28360000000000002</v>
      </c>
      <c r="F46" s="3">
        <v>0.43302654719999989</v>
      </c>
    </row>
    <row r="47" spans="1:6" x14ac:dyDescent="0.2">
      <c r="A47" t="s">
        <v>3</v>
      </c>
      <c r="B47">
        <v>184</v>
      </c>
      <c r="C47">
        <f t="shared" si="0"/>
        <v>185</v>
      </c>
      <c r="D47" s="3">
        <v>0.72621799999999992</v>
      </c>
      <c r="E47">
        <v>0.1351</v>
      </c>
      <c r="F47" s="3">
        <v>0.62810594819999999</v>
      </c>
    </row>
    <row r="48" spans="1:6" x14ac:dyDescent="0.2">
      <c r="A48" t="s">
        <v>3</v>
      </c>
      <c r="B48">
        <v>188</v>
      </c>
      <c r="C48">
        <f t="shared" si="0"/>
        <v>189</v>
      </c>
      <c r="D48" s="3">
        <v>0.55311599999999994</v>
      </c>
      <c r="E48">
        <v>0.34620000000000001</v>
      </c>
      <c r="F48" s="3">
        <v>0.36162724079999992</v>
      </c>
    </row>
    <row r="49" spans="1:6" x14ac:dyDescent="0.2">
      <c r="A49" t="s">
        <v>3</v>
      </c>
      <c r="B49">
        <v>192</v>
      </c>
      <c r="C49">
        <f t="shared" si="0"/>
        <v>193</v>
      </c>
      <c r="D49" s="3">
        <v>0.70424200000000003</v>
      </c>
      <c r="E49">
        <v>0.16189999999999999</v>
      </c>
      <c r="F49" s="3">
        <v>0.59022522020000012</v>
      </c>
    </row>
    <row r="50" spans="1:6" x14ac:dyDescent="0.2">
      <c r="A50" t="s">
        <v>3</v>
      </c>
      <c r="B50">
        <v>196</v>
      </c>
      <c r="C50">
        <f t="shared" si="0"/>
        <v>197</v>
      </c>
      <c r="D50" s="3">
        <v>0.78845599999999993</v>
      </c>
      <c r="E50">
        <v>5.9200000000000003E-2</v>
      </c>
      <c r="F50" s="3">
        <v>0.74177940479999993</v>
      </c>
    </row>
    <row r="51" spans="1:6" x14ac:dyDescent="0.2">
      <c r="A51" t="s">
        <v>3</v>
      </c>
      <c r="B51">
        <v>200</v>
      </c>
      <c r="C51">
        <f t="shared" si="0"/>
        <v>201</v>
      </c>
      <c r="D51" s="3">
        <v>0.78878399999999993</v>
      </c>
      <c r="E51">
        <v>5.8799999999999998E-2</v>
      </c>
      <c r="F51" s="3">
        <v>0.74240350079999995</v>
      </c>
    </row>
    <row r="52" spans="1:6" x14ac:dyDescent="0.2">
      <c r="A52" t="s">
        <v>3</v>
      </c>
      <c r="B52">
        <v>204</v>
      </c>
      <c r="C52">
        <f t="shared" si="0"/>
        <v>205</v>
      </c>
      <c r="D52" s="3">
        <v>0.69366399999999995</v>
      </c>
      <c r="E52">
        <v>0.17480000000000001</v>
      </c>
      <c r="F52" s="3">
        <v>0.5724115327999999</v>
      </c>
    </row>
    <row r="53" spans="1:6" x14ac:dyDescent="0.2">
      <c r="A53" t="s">
        <v>3</v>
      </c>
      <c r="B53">
        <v>208</v>
      </c>
      <c r="C53">
        <f t="shared" si="0"/>
        <v>209</v>
      </c>
      <c r="D53" s="3">
        <v>0.6440539999999999</v>
      </c>
      <c r="E53">
        <v>0.23530000000000001</v>
      </c>
      <c r="F53" s="3">
        <v>0.49250809379999988</v>
      </c>
    </row>
    <row r="54" spans="1:6" x14ac:dyDescent="0.2">
      <c r="A54" t="s">
        <v>3</v>
      </c>
      <c r="B54">
        <v>212</v>
      </c>
      <c r="C54">
        <f t="shared" si="0"/>
        <v>213</v>
      </c>
      <c r="D54" s="3">
        <v>0.75647599999999993</v>
      </c>
      <c r="E54">
        <v>9.8199999999999996E-2</v>
      </c>
      <c r="F54" s="3">
        <v>0.6821900568</v>
      </c>
    </row>
    <row r="55" spans="1:6" x14ac:dyDescent="0.2">
      <c r="A55" t="s">
        <v>3</v>
      </c>
      <c r="B55">
        <v>216</v>
      </c>
      <c r="C55">
        <f t="shared" si="0"/>
        <v>217</v>
      </c>
      <c r="D55" s="3">
        <v>0.77394199999999991</v>
      </c>
      <c r="E55">
        <v>7.6899999999999996E-2</v>
      </c>
      <c r="F55" s="3">
        <v>0.71442586019999998</v>
      </c>
    </row>
    <row r="56" spans="1:6" x14ac:dyDescent="0.2">
      <c r="A56" t="s">
        <v>3</v>
      </c>
      <c r="B56">
        <v>220</v>
      </c>
      <c r="C56">
        <f t="shared" si="0"/>
        <v>221</v>
      </c>
      <c r="D56" s="3">
        <v>0.72556199999999993</v>
      </c>
      <c r="E56">
        <v>0.13589999999999999</v>
      </c>
      <c r="F56" s="3">
        <v>0.62695812419999997</v>
      </c>
    </row>
    <row r="57" spans="1:6" x14ac:dyDescent="0.2">
      <c r="A57" t="s">
        <v>3</v>
      </c>
      <c r="B57">
        <v>224</v>
      </c>
      <c r="C57">
        <f t="shared" si="0"/>
        <v>225</v>
      </c>
      <c r="D57" s="3">
        <v>0.73449999999999993</v>
      </c>
      <c r="E57">
        <v>0.125</v>
      </c>
      <c r="F57" s="3">
        <v>0.64268749999999997</v>
      </c>
    </row>
    <row r="58" spans="1:6" x14ac:dyDescent="0.2">
      <c r="A58" t="s">
        <v>3</v>
      </c>
      <c r="B58">
        <v>228</v>
      </c>
      <c r="C58">
        <f t="shared" si="0"/>
        <v>229</v>
      </c>
      <c r="D58" s="3">
        <v>0.77549999999999997</v>
      </c>
      <c r="E58">
        <v>7.4999999999999997E-2</v>
      </c>
      <c r="F58" s="3">
        <v>0.71733749999999996</v>
      </c>
    </row>
    <row r="59" spans="1:6" x14ac:dyDescent="0.2">
      <c r="A59" t="s">
        <v>3</v>
      </c>
      <c r="B59">
        <v>232</v>
      </c>
      <c r="C59">
        <f t="shared" si="0"/>
        <v>233</v>
      </c>
      <c r="D59" s="3">
        <v>0.78230599999999995</v>
      </c>
      <c r="E59">
        <v>6.6699999999999995E-2</v>
      </c>
      <c r="F59" s="3">
        <v>0.73012618979999999</v>
      </c>
    </row>
    <row r="60" spans="1:6" x14ac:dyDescent="0.2">
      <c r="A60" t="s">
        <v>3</v>
      </c>
      <c r="B60">
        <v>236</v>
      </c>
      <c r="C60">
        <f t="shared" si="0"/>
        <v>237</v>
      </c>
      <c r="D60" s="3">
        <v>0.69407399999999997</v>
      </c>
      <c r="E60">
        <v>0.17430000000000001</v>
      </c>
      <c r="F60" s="3">
        <v>0.57309690179999995</v>
      </c>
    </row>
    <row r="61" spans="1:6" x14ac:dyDescent="0.2">
      <c r="A61" t="s">
        <v>3</v>
      </c>
      <c r="B61">
        <v>240</v>
      </c>
      <c r="C61">
        <f t="shared" si="0"/>
        <v>241</v>
      </c>
      <c r="D61" s="3">
        <v>0.70612799999999998</v>
      </c>
      <c r="E61">
        <v>0.15959999999999999</v>
      </c>
      <c r="F61" s="3">
        <v>0.59342997119999996</v>
      </c>
    </row>
    <row r="62" spans="1:6" x14ac:dyDescent="0.2">
      <c r="A62" t="s">
        <v>3</v>
      </c>
      <c r="B62">
        <v>244</v>
      </c>
      <c r="C62">
        <f t="shared" si="0"/>
        <v>245</v>
      </c>
      <c r="D62" s="3">
        <v>0.66373399999999994</v>
      </c>
      <c r="E62">
        <v>0.21129999999999999</v>
      </c>
      <c r="F62" s="3">
        <v>0.52348700579999996</v>
      </c>
    </row>
    <row r="63" spans="1:6" x14ac:dyDescent="0.2">
      <c r="A63" t="s">
        <v>3</v>
      </c>
      <c r="B63">
        <v>252</v>
      </c>
      <c r="C63">
        <f t="shared" si="0"/>
        <v>253</v>
      </c>
      <c r="D63" s="3">
        <v>0.78730800000000001</v>
      </c>
      <c r="E63">
        <v>6.0600000000000001E-2</v>
      </c>
      <c r="F63" s="3">
        <v>0.73959713520000003</v>
      </c>
    </row>
    <row r="64" spans="1:6" x14ac:dyDescent="0.2">
      <c r="A64" t="s">
        <v>3</v>
      </c>
      <c r="B64">
        <v>256</v>
      </c>
      <c r="C64">
        <f t="shared" si="0"/>
        <v>257</v>
      </c>
      <c r="D64" s="3">
        <v>0.76328200000000002</v>
      </c>
      <c r="E64">
        <v>8.9899999999999994E-2</v>
      </c>
      <c r="F64" s="3">
        <v>0.69466294820000007</v>
      </c>
    </row>
    <row r="65" spans="1:6" x14ac:dyDescent="0.2">
      <c r="A65" t="s">
        <v>3</v>
      </c>
      <c r="B65">
        <v>260</v>
      </c>
      <c r="C65">
        <f t="shared" si="0"/>
        <v>261</v>
      </c>
      <c r="D65" s="3">
        <v>0.71834599999999993</v>
      </c>
      <c r="E65">
        <v>0.1447</v>
      </c>
      <c r="F65" s="3">
        <v>0.61440133379999995</v>
      </c>
    </row>
    <row r="66" spans="1:6" x14ac:dyDescent="0.2">
      <c r="A66" t="s">
        <v>3</v>
      </c>
      <c r="B66">
        <v>264</v>
      </c>
      <c r="C66">
        <f t="shared" si="0"/>
        <v>265</v>
      </c>
      <c r="D66" s="3">
        <v>0.775254</v>
      </c>
      <c r="E66">
        <v>7.5300000000000006E-2</v>
      </c>
      <c r="F66" s="3">
        <v>0.71687737379999994</v>
      </c>
    </row>
    <row r="67" spans="1:6" x14ac:dyDescent="0.2">
      <c r="A67" t="s">
        <v>3</v>
      </c>
      <c r="B67">
        <v>268</v>
      </c>
      <c r="C67">
        <f t="shared" si="0"/>
        <v>269</v>
      </c>
      <c r="D67" s="3">
        <v>0.68792399999999998</v>
      </c>
      <c r="E67">
        <v>0.18179999999999999</v>
      </c>
      <c r="F67" s="3">
        <v>0.56285941679999996</v>
      </c>
    </row>
    <row r="68" spans="1:6" x14ac:dyDescent="0.2">
      <c r="A68" t="s">
        <v>3</v>
      </c>
      <c r="B68">
        <v>272</v>
      </c>
      <c r="C68">
        <f t="shared" ref="C68:C126" si="1">B68+1</f>
        <v>273</v>
      </c>
      <c r="D68" s="3">
        <v>0.76344599999999996</v>
      </c>
      <c r="E68">
        <v>8.9700000000000002E-2</v>
      </c>
      <c r="F68" s="3">
        <v>0.69496489379999993</v>
      </c>
    </row>
    <row r="69" spans="1:6" x14ac:dyDescent="0.2">
      <c r="A69" t="s">
        <v>3</v>
      </c>
      <c r="B69">
        <v>276</v>
      </c>
      <c r="C69">
        <f t="shared" si="1"/>
        <v>277</v>
      </c>
      <c r="D69" s="3">
        <v>0.6319999999999999</v>
      </c>
      <c r="E69">
        <v>0.25</v>
      </c>
      <c r="F69" s="3">
        <v>0.47399999999999992</v>
      </c>
    </row>
    <row r="70" spans="1:6" x14ac:dyDescent="0.2">
      <c r="A70" t="s">
        <v>3</v>
      </c>
      <c r="B70">
        <v>280</v>
      </c>
      <c r="C70">
        <f t="shared" si="1"/>
        <v>281</v>
      </c>
      <c r="D70" s="3">
        <v>0.39969399999999994</v>
      </c>
      <c r="E70">
        <v>0.5333</v>
      </c>
      <c r="F70" s="3">
        <v>0.18653718979999998</v>
      </c>
    </row>
    <row r="71" spans="1:6" x14ac:dyDescent="0.2">
      <c r="A71" t="s">
        <v>3</v>
      </c>
      <c r="B71">
        <v>284</v>
      </c>
      <c r="C71">
        <f t="shared" si="1"/>
        <v>285</v>
      </c>
      <c r="D71" s="3">
        <v>0.36549999999999999</v>
      </c>
      <c r="E71">
        <v>0.57499999999999996</v>
      </c>
      <c r="F71" s="3">
        <v>0.15533750000000002</v>
      </c>
    </row>
    <row r="72" spans="1:6" x14ac:dyDescent="0.2">
      <c r="A72" t="s">
        <v>3</v>
      </c>
      <c r="B72">
        <v>288</v>
      </c>
      <c r="C72">
        <f t="shared" si="1"/>
        <v>289</v>
      </c>
      <c r="D72" s="3">
        <v>0.63978999999999997</v>
      </c>
      <c r="E72">
        <v>0.24049999999999999</v>
      </c>
      <c r="F72" s="3">
        <v>0.485920505</v>
      </c>
    </row>
    <row r="73" spans="1:6" x14ac:dyDescent="0.2">
      <c r="A73" t="s">
        <v>3</v>
      </c>
      <c r="B73">
        <v>292</v>
      </c>
      <c r="C73">
        <f t="shared" si="1"/>
        <v>293</v>
      </c>
      <c r="D73" s="3">
        <v>0.72178999999999993</v>
      </c>
      <c r="E73">
        <v>0.14050000000000001</v>
      </c>
      <c r="F73" s="3">
        <v>0.62037850499999991</v>
      </c>
    </row>
    <row r="74" spans="1:6" x14ac:dyDescent="0.2">
      <c r="A74" t="s">
        <v>3</v>
      </c>
      <c r="B74">
        <v>296</v>
      </c>
      <c r="C74">
        <f t="shared" si="1"/>
        <v>297</v>
      </c>
      <c r="D74" s="3">
        <v>0.74146999999999996</v>
      </c>
      <c r="E74">
        <v>0.11650000000000001</v>
      </c>
      <c r="F74" s="3">
        <v>0.65508874499999992</v>
      </c>
    </row>
    <row r="75" spans="1:6" x14ac:dyDescent="0.2">
      <c r="A75" t="s">
        <v>3</v>
      </c>
      <c r="B75">
        <v>300</v>
      </c>
      <c r="C75">
        <f t="shared" si="1"/>
        <v>301</v>
      </c>
      <c r="D75" s="3">
        <v>0.72072399999999992</v>
      </c>
      <c r="E75">
        <v>0.14180000000000001</v>
      </c>
      <c r="F75" s="3">
        <v>0.61852533679999988</v>
      </c>
    </row>
    <row r="76" spans="1:6" x14ac:dyDescent="0.2">
      <c r="A76" t="s">
        <v>3</v>
      </c>
      <c r="B76">
        <v>304</v>
      </c>
      <c r="C76">
        <f t="shared" si="1"/>
        <v>305</v>
      </c>
      <c r="D76" s="3">
        <v>0.72515200000000002</v>
      </c>
      <c r="E76">
        <v>0.13639999999999999</v>
      </c>
      <c r="F76" s="3">
        <v>0.62624126720000006</v>
      </c>
    </row>
    <row r="77" spans="1:6" x14ac:dyDescent="0.2">
      <c r="A77" t="s">
        <v>3</v>
      </c>
      <c r="B77">
        <v>308</v>
      </c>
      <c r="C77">
        <f t="shared" si="1"/>
        <v>309</v>
      </c>
      <c r="D77" s="3">
        <v>0.74663599999999997</v>
      </c>
      <c r="E77">
        <v>0.11020000000000001</v>
      </c>
      <c r="F77" s="3">
        <v>0.66435671279999997</v>
      </c>
    </row>
    <row r="78" spans="1:6" x14ac:dyDescent="0.2">
      <c r="A78" t="s">
        <v>3</v>
      </c>
      <c r="B78">
        <v>312</v>
      </c>
      <c r="C78">
        <f t="shared" si="1"/>
        <v>313</v>
      </c>
      <c r="D78" s="3">
        <v>0.74802999999999997</v>
      </c>
      <c r="E78">
        <v>0.1085</v>
      </c>
      <c r="F78" s="3">
        <v>0.66686874499999993</v>
      </c>
    </row>
    <row r="79" spans="1:6" x14ac:dyDescent="0.2">
      <c r="A79" t="s">
        <v>3</v>
      </c>
      <c r="B79">
        <v>316</v>
      </c>
      <c r="C79">
        <f t="shared" si="1"/>
        <v>317</v>
      </c>
      <c r="D79" s="3">
        <v>0.72416799999999992</v>
      </c>
      <c r="E79">
        <v>0.1376</v>
      </c>
      <c r="F79" s="3">
        <v>0.62452248319999992</v>
      </c>
    </row>
    <row r="80" spans="1:6" x14ac:dyDescent="0.2">
      <c r="A80" t="s">
        <v>3</v>
      </c>
      <c r="B80">
        <v>320</v>
      </c>
      <c r="C80">
        <f t="shared" si="1"/>
        <v>321</v>
      </c>
      <c r="D80" s="3">
        <v>0.69407399999999997</v>
      </c>
      <c r="E80">
        <v>0.17430000000000001</v>
      </c>
      <c r="F80" s="3">
        <v>0.57309690179999995</v>
      </c>
    </row>
    <row r="81" spans="1:6" x14ac:dyDescent="0.2">
      <c r="A81" t="s">
        <v>3</v>
      </c>
      <c r="B81">
        <v>324</v>
      </c>
      <c r="C81">
        <f t="shared" si="1"/>
        <v>325</v>
      </c>
      <c r="D81" s="3">
        <v>0.73531999999999997</v>
      </c>
      <c r="E81">
        <v>0.124</v>
      </c>
      <c r="F81" s="3">
        <v>0.64414031999999999</v>
      </c>
    </row>
    <row r="82" spans="1:6" x14ac:dyDescent="0.2">
      <c r="A82" t="s">
        <v>3</v>
      </c>
      <c r="B82">
        <v>328</v>
      </c>
      <c r="C82">
        <f t="shared" si="1"/>
        <v>329</v>
      </c>
      <c r="D82" s="3">
        <v>0.78361799999999993</v>
      </c>
      <c r="E82">
        <v>6.5100000000000005E-2</v>
      </c>
      <c r="F82" s="3">
        <v>0.73260446819999991</v>
      </c>
    </row>
    <row r="83" spans="1:6" x14ac:dyDescent="0.2">
      <c r="A83" t="s">
        <v>3</v>
      </c>
      <c r="B83">
        <v>332</v>
      </c>
      <c r="C83">
        <f t="shared" si="1"/>
        <v>333</v>
      </c>
      <c r="D83" s="3">
        <v>0.77394199999999991</v>
      </c>
      <c r="E83">
        <v>7.6899999999999996E-2</v>
      </c>
      <c r="F83" s="3">
        <v>0.71442586019999998</v>
      </c>
    </row>
    <row r="84" spans="1:6" x14ac:dyDescent="0.2">
      <c r="A84" t="s">
        <v>3</v>
      </c>
      <c r="B84">
        <v>336</v>
      </c>
      <c r="C84">
        <f t="shared" si="1"/>
        <v>337</v>
      </c>
      <c r="D84" s="3">
        <v>0.75836199999999998</v>
      </c>
      <c r="E84">
        <v>9.5899999999999999E-2</v>
      </c>
      <c r="F84" s="3">
        <v>0.68563508419999997</v>
      </c>
    </row>
    <row r="85" spans="1:6" x14ac:dyDescent="0.2">
      <c r="A85" t="s">
        <v>3</v>
      </c>
      <c r="B85">
        <v>340</v>
      </c>
      <c r="C85">
        <f t="shared" si="1"/>
        <v>341</v>
      </c>
      <c r="D85" s="3">
        <v>0.773532</v>
      </c>
      <c r="E85">
        <v>7.7399999999999997E-2</v>
      </c>
      <c r="F85" s="3">
        <v>0.71366062320000001</v>
      </c>
    </row>
    <row r="86" spans="1:6" x14ac:dyDescent="0.2">
      <c r="A86" t="s">
        <v>3</v>
      </c>
      <c r="B86">
        <v>344</v>
      </c>
      <c r="C86">
        <f t="shared" si="1"/>
        <v>345</v>
      </c>
      <c r="D86" s="3">
        <v>0.76147799999999999</v>
      </c>
      <c r="E86">
        <v>9.2100000000000001E-2</v>
      </c>
      <c r="F86" s="3">
        <v>0.69134587619999999</v>
      </c>
    </row>
    <row r="87" spans="1:6" x14ac:dyDescent="0.2">
      <c r="A87" t="s">
        <v>3</v>
      </c>
      <c r="B87">
        <v>352</v>
      </c>
      <c r="C87">
        <f t="shared" si="1"/>
        <v>353</v>
      </c>
      <c r="D87" s="3">
        <v>0.81632653061224481</v>
      </c>
      <c r="E87">
        <v>0.14940000000000001</v>
      </c>
      <c r="F87" s="3">
        <v>0.69436734693877544</v>
      </c>
    </row>
    <row r="88" spans="1:6" x14ac:dyDescent="0.2">
      <c r="A88" t="s">
        <v>3</v>
      </c>
      <c r="B88">
        <v>356</v>
      </c>
      <c r="C88">
        <f t="shared" si="1"/>
        <v>357</v>
      </c>
      <c r="D88" s="3">
        <v>0.94285714285714228</v>
      </c>
      <c r="E88">
        <v>7.4399999999999994E-2</v>
      </c>
      <c r="F88" s="3">
        <v>0.87270857142857083</v>
      </c>
    </row>
    <row r="89" spans="1:6" x14ac:dyDescent="0.2">
      <c r="A89" t="s">
        <v>3</v>
      </c>
      <c r="B89">
        <v>360</v>
      </c>
      <c r="C89">
        <f t="shared" si="1"/>
        <v>361</v>
      </c>
      <c r="D89" s="3">
        <v>0.51020408163265307</v>
      </c>
      <c r="E89">
        <v>0.1792</v>
      </c>
      <c r="F89" s="3">
        <v>0.4187755102040816</v>
      </c>
    </row>
    <row r="90" spans="1:6" x14ac:dyDescent="0.2">
      <c r="A90" t="s">
        <v>3</v>
      </c>
      <c r="B90">
        <v>364</v>
      </c>
      <c r="C90">
        <f t="shared" si="1"/>
        <v>365</v>
      </c>
      <c r="D90" s="3">
        <v>0.33877551020408164</v>
      </c>
      <c r="E90">
        <v>0.36070000000000002</v>
      </c>
      <c r="F90" s="3">
        <v>0.2165791836734694</v>
      </c>
    </row>
    <row r="91" spans="1:6" x14ac:dyDescent="0.2">
      <c r="A91" t="s">
        <v>3</v>
      </c>
      <c r="B91">
        <v>368</v>
      </c>
      <c r="C91">
        <f t="shared" si="1"/>
        <v>369</v>
      </c>
      <c r="D91" s="3">
        <v>0.91428571428571426</v>
      </c>
      <c r="E91">
        <v>0.1089</v>
      </c>
      <c r="F91" s="3">
        <v>0.81472</v>
      </c>
    </row>
    <row r="92" spans="1:6" x14ac:dyDescent="0.2">
      <c r="A92" t="s">
        <v>3</v>
      </c>
      <c r="B92">
        <v>372</v>
      </c>
      <c r="C92">
        <f t="shared" si="1"/>
        <v>373</v>
      </c>
      <c r="D92" s="3">
        <v>0.70612244897959164</v>
      </c>
      <c r="E92">
        <v>0.109</v>
      </c>
      <c r="F92" s="3">
        <v>0.62915510204081615</v>
      </c>
    </row>
    <row r="93" spans="1:6" x14ac:dyDescent="0.2">
      <c r="A93" t="s">
        <v>3</v>
      </c>
      <c r="B93">
        <v>376</v>
      </c>
      <c r="C93">
        <f t="shared" si="1"/>
        <v>377</v>
      </c>
      <c r="D93" s="3">
        <v>0.88979591836734673</v>
      </c>
      <c r="E93">
        <v>0.09</v>
      </c>
      <c r="F93" s="3">
        <v>0.8097142857142855</v>
      </c>
    </row>
    <row r="94" spans="1:6" x14ac:dyDescent="0.2">
      <c r="A94" t="s">
        <v>3</v>
      </c>
      <c r="B94">
        <v>380</v>
      </c>
      <c r="C94">
        <f t="shared" si="1"/>
        <v>381</v>
      </c>
      <c r="D94" s="3">
        <v>0.93061224489795891</v>
      </c>
      <c r="E94">
        <v>7.0400000000000004E-2</v>
      </c>
      <c r="F94" s="3">
        <v>0.86509714285714256</v>
      </c>
    </row>
    <row r="95" spans="1:6" x14ac:dyDescent="0.2">
      <c r="A95" t="s">
        <v>3</v>
      </c>
      <c r="B95">
        <v>384</v>
      </c>
      <c r="C95">
        <f t="shared" si="1"/>
        <v>385</v>
      </c>
      <c r="D95" s="3">
        <v>1.2122448979591836</v>
      </c>
      <c r="E95">
        <v>6.9900000000000004E-2</v>
      </c>
      <c r="F95" s="3">
        <v>1.1275089795918367</v>
      </c>
    </row>
    <row r="96" spans="1:6" x14ac:dyDescent="0.2">
      <c r="A96" t="s">
        <v>3</v>
      </c>
      <c r="B96">
        <v>388</v>
      </c>
      <c r="C96">
        <f t="shared" si="1"/>
        <v>389</v>
      </c>
      <c r="D96" s="3">
        <v>0.75510204081632704</v>
      </c>
      <c r="E96">
        <v>6.3200000000000006E-2</v>
      </c>
      <c r="F96" s="3">
        <v>0.70737959183673516</v>
      </c>
    </row>
    <row r="97" spans="1:6" x14ac:dyDescent="0.2">
      <c r="A97" t="s">
        <v>3</v>
      </c>
      <c r="B97">
        <v>392</v>
      </c>
      <c r="C97">
        <f t="shared" si="1"/>
        <v>393</v>
      </c>
      <c r="D97" s="3">
        <v>0.72244897959183652</v>
      </c>
      <c r="E97">
        <v>0.1132</v>
      </c>
      <c r="F97" s="3">
        <v>0.64066775510204066</v>
      </c>
    </row>
    <row r="98" spans="1:6" x14ac:dyDescent="0.2">
      <c r="A98" t="s">
        <v>3</v>
      </c>
      <c r="B98">
        <v>396</v>
      </c>
      <c r="C98">
        <f t="shared" si="1"/>
        <v>397</v>
      </c>
      <c r="D98" s="3">
        <v>0.78367346938775506</v>
      </c>
      <c r="E98">
        <v>0.10340000000000001</v>
      </c>
      <c r="F98" s="3">
        <v>0.70264163265306112</v>
      </c>
    </row>
    <row r="99" spans="1:6" x14ac:dyDescent="0.2">
      <c r="A99" t="s">
        <v>3</v>
      </c>
      <c r="B99">
        <v>400</v>
      </c>
      <c r="C99">
        <f t="shared" si="1"/>
        <v>401</v>
      </c>
      <c r="D99" s="3">
        <v>0.59591836734693837</v>
      </c>
      <c r="E99">
        <v>0.15870000000000001</v>
      </c>
      <c r="F99" s="3">
        <v>0.50134612244897925</v>
      </c>
    </row>
    <row r="100" spans="1:6" x14ac:dyDescent="0.2">
      <c r="A100" t="s">
        <v>3</v>
      </c>
      <c r="B100">
        <v>404</v>
      </c>
      <c r="C100">
        <f t="shared" si="1"/>
        <v>405</v>
      </c>
      <c r="D100" s="3">
        <v>0.57142857142857151</v>
      </c>
      <c r="E100">
        <v>0.13819999999999999</v>
      </c>
      <c r="F100" s="3">
        <v>0.49245714285714293</v>
      </c>
    </row>
    <row r="101" spans="1:6" x14ac:dyDescent="0.2">
      <c r="A101" t="s">
        <v>3</v>
      </c>
      <c r="B101">
        <v>408</v>
      </c>
      <c r="C101">
        <f t="shared" si="1"/>
        <v>409</v>
      </c>
      <c r="D101" s="3">
        <v>0.54285714285714215</v>
      </c>
      <c r="E101">
        <v>0.17699999999999999</v>
      </c>
      <c r="F101" s="3">
        <v>0.44677142857142799</v>
      </c>
    </row>
    <row r="102" spans="1:6" x14ac:dyDescent="0.2">
      <c r="A102" t="s">
        <v>3</v>
      </c>
      <c r="B102">
        <v>412</v>
      </c>
      <c r="C102">
        <f t="shared" si="1"/>
        <v>413</v>
      </c>
      <c r="D102" s="3">
        <v>0.64489795918367343</v>
      </c>
      <c r="E102">
        <v>8.2199999999999995E-2</v>
      </c>
      <c r="F102" s="3">
        <v>0.59188734693877543</v>
      </c>
    </row>
    <row r="103" spans="1:6" x14ac:dyDescent="0.2">
      <c r="A103" t="s">
        <v>3</v>
      </c>
      <c r="B103">
        <v>416</v>
      </c>
      <c r="C103">
        <f t="shared" si="1"/>
        <v>417</v>
      </c>
      <c r="D103" s="3">
        <v>0.48571428571428549</v>
      </c>
      <c r="E103">
        <v>0.14419999999999999</v>
      </c>
      <c r="F103" s="3">
        <v>0.4156742857142855</v>
      </c>
    </row>
    <row r="104" spans="1:6" x14ac:dyDescent="0.2">
      <c r="A104" t="s">
        <v>3</v>
      </c>
      <c r="B104">
        <v>420</v>
      </c>
      <c r="C104">
        <f t="shared" si="1"/>
        <v>421</v>
      </c>
      <c r="D104" s="3">
        <v>0.44081632653061187</v>
      </c>
      <c r="E104">
        <v>0.18679999999999999</v>
      </c>
      <c r="F104" s="3">
        <v>0.35847183673469357</v>
      </c>
    </row>
    <row r="105" spans="1:6" x14ac:dyDescent="0.2">
      <c r="A105" t="s">
        <v>3</v>
      </c>
      <c r="B105">
        <v>424</v>
      </c>
      <c r="C105">
        <f t="shared" si="1"/>
        <v>425</v>
      </c>
      <c r="D105" s="3">
        <v>0.41224489795918356</v>
      </c>
      <c r="E105">
        <v>0.18820000000000001</v>
      </c>
      <c r="F105" s="3">
        <v>0.3346604081632652</v>
      </c>
    </row>
    <row r="106" spans="1:6" x14ac:dyDescent="0.2">
      <c r="A106" t="s">
        <v>3</v>
      </c>
      <c r="B106">
        <v>428</v>
      </c>
      <c r="C106">
        <f t="shared" si="1"/>
        <v>429</v>
      </c>
      <c r="D106" s="3">
        <v>0.78367346938775506</v>
      </c>
      <c r="E106">
        <v>4.9200000000000001E-2</v>
      </c>
      <c r="F106" s="3">
        <v>0.74511673469387751</v>
      </c>
    </row>
    <row r="107" spans="1:6" x14ac:dyDescent="0.2">
      <c r="A107" t="s">
        <v>3</v>
      </c>
      <c r="B107">
        <v>432</v>
      </c>
      <c r="C107">
        <f t="shared" si="1"/>
        <v>433</v>
      </c>
      <c r="D107" s="3">
        <v>0.37959183673469371</v>
      </c>
      <c r="E107">
        <v>0.22370000000000001</v>
      </c>
      <c r="F107" s="3">
        <v>0.29467714285714275</v>
      </c>
    </row>
    <row r="108" spans="1:6" x14ac:dyDescent="0.2">
      <c r="A108" t="s">
        <v>3</v>
      </c>
      <c r="B108">
        <v>436</v>
      </c>
      <c r="C108">
        <f t="shared" si="1"/>
        <v>437</v>
      </c>
      <c r="D108" s="3">
        <v>0.64489795918367343</v>
      </c>
      <c r="E108">
        <v>8.2199999999999995E-2</v>
      </c>
      <c r="F108" s="3">
        <v>0.59188734693877543</v>
      </c>
    </row>
    <row r="109" spans="1:6" x14ac:dyDescent="0.2">
      <c r="A109" t="s">
        <v>3</v>
      </c>
      <c r="B109">
        <v>440</v>
      </c>
      <c r="C109">
        <f t="shared" si="1"/>
        <v>441</v>
      </c>
      <c r="D109" s="3">
        <v>0.49387755102040848</v>
      </c>
      <c r="E109">
        <v>0.17480000000000001</v>
      </c>
      <c r="F109" s="3">
        <v>0.40754775510204105</v>
      </c>
    </row>
    <row r="110" spans="1:6" x14ac:dyDescent="0.2">
      <c r="A110" t="s">
        <v>3</v>
      </c>
      <c r="B110">
        <v>444</v>
      </c>
      <c r="C110">
        <f t="shared" si="1"/>
        <v>445</v>
      </c>
      <c r="D110" s="3">
        <v>0.5346938775510206</v>
      </c>
      <c r="E110">
        <v>0.21299999999999999</v>
      </c>
      <c r="F110" s="3">
        <v>0.4208040816326532</v>
      </c>
    </row>
    <row r="111" spans="1:6" x14ac:dyDescent="0.2">
      <c r="A111" t="s">
        <v>3</v>
      </c>
      <c r="B111">
        <v>448</v>
      </c>
      <c r="C111">
        <f t="shared" si="1"/>
        <v>449</v>
      </c>
      <c r="D111" s="3">
        <v>0.52244897959183645</v>
      </c>
      <c r="E111">
        <v>0.17430000000000001</v>
      </c>
      <c r="F111" s="3">
        <v>0.43138612244897934</v>
      </c>
    </row>
    <row r="112" spans="1:6" x14ac:dyDescent="0.2">
      <c r="A112" t="s">
        <v>3</v>
      </c>
      <c r="B112">
        <v>452</v>
      </c>
      <c r="C112">
        <f t="shared" si="1"/>
        <v>453</v>
      </c>
      <c r="D112" s="3">
        <v>0.48979591836734659</v>
      </c>
      <c r="E112">
        <v>0.18809999999999999</v>
      </c>
      <c r="F112" s="3">
        <v>0.39766530612244871</v>
      </c>
    </row>
    <row r="113" spans="1:6" x14ac:dyDescent="0.2">
      <c r="A113" t="s">
        <v>3</v>
      </c>
      <c r="B113">
        <v>456</v>
      </c>
      <c r="C113">
        <f t="shared" si="1"/>
        <v>457</v>
      </c>
      <c r="D113" s="3">
        <v>0.4081632653061224</v>
      </c>
      <c r="E113">
        <v>0.33329999999999999</v>
      </c>
      <c r="F113" s="3">
        <v>0.27212244897959181</v>
      </c>
    </row>
    <row r="114" spans="1:6" x14ac:dyDescent="0.2">
      <c r="A114" t="s">
        <v>3</v>
      </c>
      <c r="B114">
        <v>460</v>
      </c>
      <c r="C114">
        <f t="shared" si="1"/>
        <v>461</v>
      </c>
      <c r="D114" s="3">
        <v>0.35102040816326507</v>
      </c>
      <c r="E114">
        <v>0.43330000000000002</v>
      </c>
      <c r="F114" s="3">
        <v>0.19892326530612231</v>
      </c>
    </row>
    <row r="115" spans="1:6" x14ac:dyDescent="0.2">
      <c r="A115" t="s">
        <v>3</v>
      </c>
      <c r="B115">
        <v>464</v>
      </c>
      <c r="C115">
        <f t="shared" si="1"/>
        <v>465</v>
      </c>
      <c r="D115" s="3">
        <v>0.31020408163265295</v>
      </c>
      <c r="E115">
        <v>0.33329999999999999</v>
      </c>
      <c r="F115" s="3">
        <v>0.20681306122448975</v>
      </c>
    </row>
    <row r="116" spans="1:6" x14ac:dyDescent="0.2">
      <c r="A116" t="s">
        <v>3</v>
      </c>
      <c r="B116">
        <v>468</v>
      </c>
      <c r="C116">
        <f t="shared" si="1"/>
        <v>469</v>
      </c>
      <c r="D116" s="3">
        <v>0.47346938775510206</v>
      </c>
      <c r="E116">
        <v>0.28889999999999999</v>
      </c>
      <c r="F116" s="3">
        <v>0.33668408163265312</v>
      </c>
    </row>
    <row r="117" spans="1:6" x14ac:dyDescent="0.2">
      <c r="A117" t="s">
        <v>3</v>
      </c>
      <c r="B117">
        <v>472</v>
      </c>
      <c r="C117">
        <f t="shared" si="1"/>
        <v>473</v>
      </c>
      <c r="D117" s="3">
        <v>0.51020408163265307</v>
      </c>
      <c r="E117">
        <v>0.21360000000000001</v>
      </c>
      <c r="F117" s="3">
        <v>0.40122448979591835</v>
      </c>
    </row>
    <row r="118" spans="1:6" x14ac:dyDescent="0.2">
      <c r="A118" t="s">
        <v>3</v>
      </c>
      <c r="B118">
        <v>476</v>
      </c>
      <c r="C118">
        <f t="shared" si="1"/>
        <v>477</v>
      </c>
      <c r="D118" s="3">
        <v>0.4081632653061224</v>
      </c>
      <c r="E118">
        <v>0.25</v>
      </c>
      <c r="F118" s="3">
        <v>0.30612244897959179</v>
      </c>
    </row>
    <row r="119" spans="1:6" x14ac:dyDescent="0.2">
      <c r="A119" t="s">
        <v>3</v>
      </c>
      <c r="B119">
        <v>480</v>
      </c>
      <c r="C119">
        <f t="shared" si="1"/>
        <v>481</v>
      </c>
      <c r="D119" s="3">
        <v>0.43673469387755109</v>
      </c>
      <c r="E119">
        <v>0.21590000000000001</v>
      </c>
      <c r="F119" s="3">
        <v>0.34244367346938781</v>
      </c>
    </row>
    <row r="120" spans="1:6" x14ac:dyDescent="0.2">
      <c r="A120" t="s">
        <v>3</v>
      </c>
      <c r="B120">
        <v>484</v>
      </c>
      <c r="C120">
        <f t="shared" si="1"/>
        <v>485</v>
      </c>
      <c r="D120" s="3">
        <v>0.37959183673469371</v>
      </c>
      <c r="E120">
        <v>0.3286</v>
      </c>
      <c r="F120" s="3">
        <v>0.25485795918367338</v>
      </c>
    </row>
    <row r="121" spans="1:6" x14ac:dyDescent="0.2">
      <c r="A121" t="s">
        <v>3</v>
      </c>
      <c r="B121">
        <v>488</v>
      </c>
      <c r="C121">
        <f t="shared" si="1"/>
        <v>489</v>
      </c>
      <c r="D121" s="3">
        <v>0.49795918367346886</v>
      </c>
      <c r="E121">
        <v>0.14019999999999999</v>
      </c>
      <c r="F121" s="3">
        <v>0.42814530612244855</v>
      </c>
    </row>
    <row r="122" spans="1:6" x14ac:dyDescent="0.2">
      <c r="A122" t="s">
        <v>3</v>
      </c>
      <c r="B122">
        <v>492</v>
      </c>
      <c r="C122">
        <f t="shared" si="1"/>
        <v>493</v>
      </c>
      <c r="D122" s="3">
        <v>0.55510204081632697</v>
      </c>
      <c r="E122">
        <v>0.16239999999999999</v>
      </c>
      <c r="F122" s="3">
        <v>0.4649534693877555</v>
      </c>
    </row>
    <row r="123" spans="1:6" x14ac:dyDescent="0.2">
      <c r="A123" t="s">
        <v>3</v>
      </c>
      <c r="B123">
        <v>496</v>
      </c>
      <c r="C123">
        <f t="shared" si="1"/>
        <v>497</v>
      </c>
      <c r="D123" s="3">
        <v>0.66938775510204096</v>
      </c>
      <c r="E123">
        <v>0.1389</v>
      </c>
      <c r="F123" s="3">
        <v>0.5764097959183675</v>
      </c>
    </row>
    <row r="124" spans="1:6" x14ac:dyDescent="0.2">
      <c r="A124" t="s">
        <v>3</v>
      </c>
      <c r="B124">
        <v>500</v>
      </c>
      <c r="C124">
        <f t="shared" si="1"/>
        <v>501</v>
      </c>
      <c r="D124" s="3">
        <v>0.57959183673469417</v>
      </c>
      <c r="E124">
        <v>0.25659999999999999</v>
      </c>
      <c r="F124" s="3">
        <v>0.43086857142857166</v>
      </c>
    </row>
    <row r="125" spans="1:6" x14ac:dyDescent="0.2">
      <c r="A125" t="s">
        <v>3</v>
      </c>
      <c r="B125">
        <v>504</v>
      </c>
      <c r="C125">
        <f t="shared" si="1"/>
        <v>505</v>
      </c>
      <c r="D125" s="3">
        <v>0.49795918367346959</v>
      </c>
      <c r="E125">
        <v>0.2979</v>
      </c>
      <c r="F125" s="3">
        <v>0.34961714285714296</v>
      </c>
    </row>
    <row r="126" spans="1:6" x14ac:dyDescent="0.2">
      <c r="A126" t="s">
        <v>3</v>
      </c>
      <c r="B126">
        <v>508</v>
      </c>
      <c r="C126">
        <f t="shared" si="1"/>
        <v>509</v>
      </c>
      <c r="D126" s="3">
        <v>0.7061224489795912</v>
      </c>
      <c r="E126">
        <v>0.11609999999999999</v>
      </c>
      <c r="F126" s="3">
        <v>0.62414163265306066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J23" sqref="J23"/>
    </sheetView>
  </sheetViews>
  <sheetFormatPr baseColWidth="10" defaultRowHeight="16" x14ac:dyDescent="0.2"/>
  <cols>
    <col min="2" max="2" width="10.33203125" customWidth="1"/>
    <col min="3" max="3" width="10.5" customWidth="1"/>
  </cols>
  <sheetData>
    <row r="1" spans="1:6" ht="15" customHeight="1" x14ac:dyDescent="0.2"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ht="18" customHeight="1" x14ac:dyDescent="0.2">
      <c r="B2" t="s">
        <v>13</v>
      </c>
      <c r="C2" t="s">
        <v>13</v>
      </c>
      <c r="D2" t="s">
        <v>19</v>
      </c>
      <c r="E2" t="s">
        <v>20</v>
      </c>
      <c r="F2" t="s">
        <v>19</v>
      </c>
    </row>
    <row r="3" spans="1:6" x14ac:dyDescent="0.2">
      <c r="A3" t="s">
        <v>2</v>
      </c>
      <c r="B3">
        <v>0</v>
      </c>
      <c r="C3">
        <f>B3+1</f>
        <v>1</v>
      </c>
      <c r="D3" s="3">
        <v>0.52653061224489761</v>
      </c>
      <c r="E3" s="3">
        <v>0.26470588235294085</v>
      </c>
      <c r="F3" s="3">
        <f t="shared" ref="F2:F65" si="0">E3*D3</f>
        <v>0.13937575030011978</v>
      </c>
    </row>
    <row r="4" spans="1:6" x14ac:dyDescent="0.2">
      <c r="A4" t="s">
        <v>2</v>
      </c>
      <c r="B4">
        <v>4</v>
      </c>
      <c r="C4">
        <f t="shared" ref="C4:C66" si="1">B4+1</f>
        <v>5</v>
      </c>
      <c r="D4" s="3">
        <v>0.56326530612244929</v>
      </c>
      <c r="E4" s="3">
        <v>0.23214285714285673</v>
      </c>
      <c r="F4" s="3">
        <f t="shared" si="0"/>
        <v>0.13075801749271121</v>
      </c>
    </row>
    <row r="5" spans="1:6" x14ac:dyDescent="0.2">
      <c r="A5" t="s">
        <v>2</v>
      </c>
      <c r="B5">
        <v>8</v>
      </c>
      <c r="C5">
        <f t="shared" si="1"/>
        <v>9</v>
      </c>
      <c r="D5" s="3">
        <v>0.65306122448979576</v>
      </c>
      <c r="E5" s="3">
        <v>0.15107913669064824</v>
      </c>
      <c r="F5" s="3">
        <f t="shared" si="0"/>
        <v>9.8663926002055966E-2</v>
      </c>
    </row>
    <row r="6" spans="1:6" x14ac:dyDescent="0.2">
      <c r="A6" t="s">
        <v>2</v>
      </c>
      <c r="B6">
        <v>12</v>
      </c>
      <c r="C6">
        <f t="shared" si="1"/>
        <v>13</v>
      </c>
      <c r="D6" s="3">
        <v>0.39183673469387786</v>
      </c>
      <c r="E6" s="3">
        <v>0.29487179487179566</v>
      </c>
      <c r="F6" s="3">
        <f t="shared" si="0"/>
        <v>0.11554160125588737</v>
      </c>
    </row>
    <row r="7" spans="1:6" x14ac:dyDescent="0.2">
      <c r="A7" t="s">
        <v>2</v>
      </c>
      <c r="B7">
        <v>16</v>
      </c>
      <c r="C7">
        <f t="shared" si="1"/>
        <v>17</v>
      </c>
      <c r="D7" s="3">
        <v>0.51020408163265307</v>
      </c>
      <c r="E7" s="3">
        <v>0.3020833333333322</v>
      </c>
      <c r="F7" s="3">
        <f t="shared" si="0"/>
        <v>0.15412414965986337</v>
      </c>
    </row>
    <row r="8" spans="1:6" x14ac:dyDescent="0.2">
      <c r="A8" t="s">
        <v>2</v>
      </c>
      <c r="B8">
        <v>20</v>
      </c>
      <c r="C8">
        <f t="shared" si="1"/>
        <v>21</v>
      </c>
      <c r="D8" s="3">
        <v>0.34285714285714275</v>
      </c>
      <c r="E8" s="3">
        <v>0.42372881355932213</v>
      </c>
      <c r="F8" s="3">
        <f t="shared" si="0"/>
        <v>0.14527845036319612</v>
      </c>
    </row>
    <row r="9" spans="1:6" x14ac:dyDescent="0.2">
      <c r="A9" t="s">
        <v>2</v>
      </c>
      <c r="B9">
        <v>24</v>
      </c>
      <c r="C9">
        <f t="shared" si="1"/>
        <v>25</v>
      </c>
      <c r="D9" s="3">
        <v>0.39591836734693903</v>
      </c>
      <c r="E9" s="3">
        <v>0.42647058823529194</v>
      </c>
      <c r="F9" s="3">
        <f t="shared" si="0"/>
        <v>0.16884753901560548</v>
      </c>
    </row>
    <row r="10" spans="1:6" x14ac:dyDescent="0.2">
      <c r="A10" t="s">
        <v>2</v>
      </c>
      <c r="B10">
        <v>28</v>
      </c>
      <c r="C10">
        <f t="shared" si="1"/>
        <v>29</v>
      </c>
      <c r="D10" s="3">
        <v>0.2040816326530612</v>
      </c>
      <c r="E10" s="3">
        <v>0.5151515151515148</v>
      </c>
      <c r="F10" s="3">
        <f t="shared" si="0"/>
        <v>0.10513296227581934</v>
      </c>
    </row>
    <row r="11" spans="1:6" x14ac:dyDescent="0.2">
      <c r="A11" t="s">
        <v>2</v>
      </c>
      <c r="B11">
        <v>32</v>
      </c>
      <c r="C11">
        <f t="shared" si="1"/>
        <v>33</v>
      </c>
      <c r="D11" s="3">
        <v>0.31836734693877522</v>
      </c>
      <c r="E11" s="3">
        <v>0.39285714285714046</v>
      </c>
      <c r="F11" s="3">
        <f t="shared" si="0"/>
        <v>0.12507288629737523</v>
      </c>
    </row>
    <row r="12" spans="1:6" x14ac:dyDescent="0.2">
      <c r="A12" t="s">
        <v>2</v>
      </c>
      <c r="B12">
        <v>36</v>
      </c>
      <c r="C12">
        <f t="shared" si="1"/>
        <v>37</v>
      </c>
      <c r="D12" s="3">
        <v>0.31836734693877522</v>
      </c>
      <c r="E12" s="3">
        <v>0.41818181818181976</v>
      </c>
      <c r="F12" s="3">
        <f t="shared" si="0"/>
        <v>0.13313543599257924</v>
      </c>
    </row>
    <row r="13" spans="1:6" x14ac:dyDescent="0.2">
      <c r="A13" t="s">
        <v>2</v>
      </c>
      <c r="B13">
        <v>40</v>
      </c>
      <c r="C13">
        <f t="shared" si="1"/>
        <v>41</v>
      </c>
      <c r="D13" s="3">
        <v>0.4081632653061224</v>
      </c>
      <c r="E13" s="3">
        <v>0.29870129870129941</v>
      </c>
      <c r="F13" s="3">
        <f t="shared" si="0"/>
        <v>0.12191889742910178</v>
      </c>
    </row>
    <row r="14" spans="1:6" x14ac:dyDescent="0.2">
      <c r="A14" t="s">
        <v>2</v>
      </c>
      <c r="B14">
        <v>44</v>
      </c>
      <c r="C14">
        <f t="shared" si="1"/>
        <v>45</v>
      </c>
      <c r="D14" s="3">
        <v>0.52244897959183711</v>
      </c>
      <c r="E14" s="3">
        <v>0.26732673267326873</v>
      </c>
      <c r="F14" s="3">
        <f t="shared" si="0"/>
        <v>0.13966457870276908</v>
      </c>
    </row>
    <row r="15" spans="1:6" x14ac:dyDescent="0.2">
      <c r="A15" t="s">
        <v>2</v>
      </c>
      <c r="B15">
        <v>52</v>
      </c>
      <c r="C15">
        <f t="shared" si="1"/>
        <v>53</v>
      </c>
      <c r="D15" s="3">
        <v>0.63265306122448928</v>
      </c>
      <c r="E15" s="3">
        <v>0.28099173553718926</v>
      </c>
      <c r="F15" s="3">
        <f t="shared" si="0"/>
        <v>0.17777028166638489</v>
      </c>
    </row>
    <row r="16" spans="1:6" x14ac:dyDescent="0.2">
      <c r="A16" t="s">
        <v>2</v>
      </c>
      <c r="B16">
        <v>56</v>
      </c>
      <c r="C16">
        <f t="shared" si="1"/>
        <v>57</v>
      </c>
      <c r="D16" s="3">
        <v>0.53061224489795944</v>
      </c>
      <c r="E16" s="3">
        <v>0.30000000000000071</v>
      </c>
      <c r="F16" s="3">
        <f t="shared" si="0"/>
        <v>0.15918367346938822</v>
      </c>
    </row>
    <row r="17" spans="1:6" x14ac:dyDescent="0.2">
      <c r="A17" t="s">
        <v>2</v>
      </c>
      <c r="B17">
        <v>60</v>
      </c>
      <c r="C17">
        <f t="shared" si="1"/>
        <v>61</v>
      </c>
      <c r="D17" s="3">
        <v>0.3959183673469383</v>
      </c>
      <c r="E17" s="3">
        <v>0.42647058823529305</v>
      </c>
      <c r="F17" s="3">
        <f t="shared" si="0"/>
        <v>0.16884753901560562</v>
      </c>
    </row>
    <row r="18" spans="1:6" x14ac:dyDescent="0.2">
      <c r="A18" t="s">
        <v>2</v>
      </c>
      <c r="B18">
        <v>64</v>
      </c>
      <c r="C18">
        <f t="shared" si="1"/>
        <v>65</v>
      </c>
      <c r="D18" s="3">
        <v>0.3755102040816326</v>
      </c>
      <c r="E18" s="3">
        <v>0.46031746031746046</v>
      </c>
      <c r="F18" s="3">
        <f t="shared" si="0"/>
        <v>0.1728539034661484</v>
      </c>
    </row>
    <row r="19" spans="1:6" x14ac:dyDescent="0.2">
      <c r="A19" t="s">
        <v>2</v>
      </c>
      <c r="B19">
        <v>68</v>
      </c>
      <c r="C19">
        <f t="shared" si="1"/>
        <v>69</v>
      </c>
      <c r="D19" s="3">
        <v>0.71020408163265314</v>
      </c>
      <c r="E19" s="3">
        <v>0.2888888888888877</v>
      </c>
      <c r="F19" s="3">
        <f t="shared" si="0"/>
        <v>0.20517006802721005</v>
      </c>
    </row>
    <row r="20" spans="1:6" x14ac:dyDescent="0.2">
      <c r="A20" t="s">
        <v>2</v>
      </c>
      <c r="B20">
        <v>72</v>
      </c>
      <c r="C20">
        <f t="shared" si="1"/>
        <v>73</v>
      </c>
      <c r="D20" s="3">
        <v>0.57551020408163267</v>
      </c>
      <c r="E20" s="3">
        <v>0.24778761061947024</v>
      </c>
      <c r="F20" s="3">
        <f t="shared" si="0"/>
        <v>0.14260429835651145</v>
      </c>
    </row>
    <row r="21" spans="1:6" x14ac:dyDescent="0.2">
      <c r="A21" t="s">
        <v>2</v>
      </c>
      <c r="B21">
        <v>76</v>
      </c>
      <c r="C21">
        <f t="shared" si="1"/>
        <v>77</v>
      </c>
      <c r="D21" s="3">
        <v>0.6857142857142855</v>
      </c>
      <c r="E21" s="3">
        <v>0.21739130434782675</v>
      </c>
      <c r="F21" s="3">
        <f t="shared" si="0"/>
        <v>0.14906832298136685</v>
      </c>
    </row>
    <row r="22" spans="1:6" x14ac:dyDescent="0.2">
      <c r="A22" t="s">
        <v>2</v>
      </c>
      <c r="B22">
        <v>80</v>
      </c>
      <c r="C22">
        <f t="shared" si="1"/>
        <v>81</v>
      </c>
      <c r="D22" s="3">
        <v>0.7061224489795912</v>
      </c>
      <c r="E22" s="3">
        <v>0.21830985915492868</v>
      </c>
      <c r="F22" s="3">
        <f t="shared" si="0"/>
        <v>0.15415349238286785</v>
      </c>
    </row>
    <row r="23" spans="1:6" x14ac:dyDescent="0.2">
      <c r="A23" t="s">
        <v>2</v>
      </c>
      <c r="B23">
        <v>84</v>
      </c>
      <c r="C23">
        <f t="shared" si="1"/>
        <v>85</v>
      </c>
      <c r="D23" s="3">
        <v>0.76326530612244858</v>
      </c>
      <c r="E23" s="3">
        <v>0.15432098765432106</v>
      </c>
      <c r="F23" s="3">
        <f t="shared" si="0"/>
        <v>0.11778785588309397</v>
      </c>
    </row>
    <row r="24" spans="1:6" x14ac:dyDescent="0.2">
      <c r="A24" t="s">
        <v>2</v>
      </c>
      <c r="B24">
        <v>88</v>
      </c>
      <c r="C24">
        <f t="shared" si="1"/>
        <v>89</v>
      </c>
      <c r="D24" s="3">
        <v>0.74693877551020404</v>
      </c>
      <c r="E24" s="3">
        <v>0.11585365853658502</v>
      </c>
      <c r="F24" s="3">
        <f t="shared" si="0"/>
        <v>8.6535589845694122E-2</v>
      </c>
    </row>
    <row r="25" spans="1:6" x14ac:dyDescent="0.2">
      <c r="A25" t="s">
        <v>2</v>
      </c>
      <c r="B25">
        <v>92</v>
      </c>
      <c r="C25">
        <f t="shared" si="1"/>
        <v>93</v>
      </c>
      <c r="D25" s="3">
        <v>0.78775510204081611</v>
      </c>
      <c r="E25" s="3">
        <v>0.16969696969696926</v>
      </c>
      <c r="F25" s="3">
        <f t="shared" si="0"/>
        <v>0.13367965367965332</v>
      </c>
    </row>
    <row r="26" spans="1:6" x14ac:dyDescent="0.2">
      <c r="A26" t="s">
        <v>2</v>
      </c>
      <c r="B26">
        <v>100</v>
      </c>
      <c r="C26">
        <f t="shared" si="1"/>
        <v>101</v>
      </c>
      <c r="D26" s="3">
        <v>0.85306122448979582</v>
      </c>
      <c r="E26" s="3">
        <v>0.16759776536312898</v>
      </c>
      <c r="F26" s="3">
        <f t="shared" si="0"/>
        <v>0.14297115494242429</v>
      </c>
    </row>
    <row r="27" spans="1:6" x14ac:dyDescent="0.2">
      <c r="A27" t="s">
        <v>2</v>
      </c>
      <c r="B27">
        <v>104</v>
      </c>
      <c r="C27">
        <f t="shared" si="1"/>
        <v>105</v>
      </c>
      <c r="D27" s="3">
        <v>0.87755102040816302</v>
      </c>
      <c r="E27" s="3">
        <v>0.19444444444444425</v>
      </c>
      <c r="F27" s="3">
        <f t="shared" si="0"/>
        <v>0.17063492063492042</v>
      </c>
    </row>
    <row r="28" spans="1:6" x14ac:dyDescent="0.2">
      <c r="A28" t="s">
        <v>2</v>
      </c>
      <c r="B28">
        <v>108</v>
      </c>
      <c r="C28">
        <f t="shared" si="1"/>
        <v>109</v>
      </c>
      <c r="D28" s="3">
        <v>0.82857142857142829</v>
      </c>
      <c r="E28" s="3">
        <v>0.18023255813953407</v>
      </c>
      <c r="F28" s="3">
        <f t="shared" si="0"/>
        <v>0.14933554817275674</v>
      </c>
    </row>
    <row r="29" spans="1:6" x14ac:dyDescent="0.2">
      <c r="A29" t="s">
        <v>2</v>
      </c>
      <c r="B29">
        <v>112</v>
      </c>
      <c r="C29">
        <f t="shared" si="1"/>
        <v>113</v>
      </c>
      <c r="D29" s="3">
        <v>0.85714285714285698</v>
      </c>
      <c r="E29" s="3">
        <v>0.16022099447513874</v>
      </c>
      <c r="F29" s="3">
        <f t="shared" si="0"/>
        <v>0.13733228097869032</v>
      </c>
    </row>
    <row r="30" spans="1:6" x14ac:dyDescent="0.2">
      <c r="A30" t="s">
        <v>2</v>
      </c>
      <c r="B30">
        <v>116</v>
      </c>
      <c r="C30">
        <f t="shared" si="1"/>
        <v>117</v>
      </c>
      <c r="D30" s="3">
        <v>0.94285714285714295</v>
      </c>
      <c r="E30" s="3">
        <v>0.12135922330097085</v>
      </c>
      <c r="F30" s="3">
        <f t="shared" si="0"/>
        <v>0.11442441054091539</v>
      </c>
    </row>
    <row r="31" spans="1:6" x14ac:dyDescent="0.2">
      <c r="A31" t="s">
        <v>2</v>
      </c>
      <c r="B31">
        <v>120</v>
      </c>
      <c r="C31">
        <f t="shared" si="1"/>
        <v>121</v>
      </c>
      <c r="D31" s="3">
        <v>0.68571428571428628</v>
      </c>
      <c r="E31" s="3">
        <v>0.25373134328358332</v>
      </c>
      <c r="F31" s="3">
        <f t="shared" si="0"/>
        <v>0.17398720682302871</v>
      </c>
    </row>
    <row r="32" spans="1:6" x14ac:dyDescent="0.2">
      <c r="A32" t="s">
        <v>2</v>
      </c>
      <c r="B32">
        <v>124</v>
      </c>
      <c r="C32">
        <f t="shared" si="1"/>
        <v>125</v>
      </c>
      <c r="D32" s="3">
        <v>0.71020408163265314</v>
      </c>
      <c r="E32" s="3">
        <v>0.26086956521739074</v>
      </c>
      <c r="F32" s="3">
        <f t="shared" si="0"/>
        <v>0.18527062999112651</v>
      </c>
    </row>
    <row r="33" spans="1:6" x14ac:dyDescent="0.2">
      <c r="A33" t="s">
        <v>2</v>
      </c>
      <c r="B33">
        <v>128</v>
      </c>
      <c r="C33">
        <f t="shared" si="1"/>
        <v>129</v>
      </c>
      <c r="D33" s="3">
        <v>0.55510204081632697</v>
      </c>
      <c r="E33" s="3">
        <v>0.27102803738317838</v>
      </c>
      <c r="F33" s="3">
        <f t="shared" si="0"/>
        <v>0.15044821666984606</v>
      </c>
    </row>
    <row r="34" spans="1:6" x14ac:dyDescent="0.2">
      <c r="A34" t="s">
        <v>2</v>
      </c>
      <c r="B34">
        <v>132</v>
      </c>
      <c r="C34">
        <f t="shared" si="1"/>
        <v>133</v>
      </c>
      <c r="D34" s="3">
        <v>0.66938775510204096</v>
      </c>
      <c r="E34" s="3">
        <v>0.25190839694656486</v>
      </c>
      <c r="F34" s="3">
        <f t="shared" si="0"/>
        <v>0.16862439632341489</v>
      </c>
    </row>
    <row r="35" spans="1:6" x14ac:dyDescent="0.2">
      <c r="A35" t="s">
        <v>2</v>
      </c>
      <c r="B35">
        <v>136</v>
      </c>
      <c r="C35">
        <f t="shared" si="1"/>
        <v>137</v>
      </c>
      <c r="D35" s="3">
        <v>0.79183673469387728</v>
      </c>
      <c r="E35" s="3">
        <v>0.26797385620914904</v>
      </c>
      <c r="F35" s="3">
        <f t="shared" si="0"/>
        <v>0.21219154328397916</v>
      </c>
    </row>
    <row r="36" spans="1:6" x14ac:dyDescent="0.2">
      <c r="A36" t="s">
        <v>2</v>
      </c>
      <c r="B36">
        <v>140</v>
      </c>
      <c r="C36">
        <f t="shared" si="1"/>
        <v>141</v>
      </c>
      <c r="D36" s="3">
        <v>0.7999999999999996</v>
      </c>
      <c r="E36" s="3">
        <v>0.20245398773006151</v>
      </c>
      <c r="F36" s="3">
        <f t="shared" si="0"/>
        <v>0.16196319018404912</v>
      </c>
    </row>
    <row r="37" spans="1:6" x14ac:dyDescent="0.2">
      <c r="A37" t="s">
        <v>2</v>
      </c>
      <c r="B37">
        <v>152</v>
      </c>
      <c r="C37">
        <f t="shared" si="1"/>
        <v>153</v>
      </c>
      <c r="D37" s="3">
        <v>0.84081632653061167</v>
      </c>
      <c r="E37" s="3">
        <v>0.20467836257309932</v>
      </c>
      <c r="F37" s="3">
        <f t="shared" si="0"/>
        <v>0.172096908939014</v>
      </c>
    </row>
    <row r="38" spans="1:6" x14ac:dyDescent="0.2">
      <c r="A38" t="s">
        <v>2</v>
      </c>
      <c r="B38">
        <v>156</v>
      </c>
      <c r="C38">
        <f t="shared" si="1"/>
        <v>157</v>
      </c>
      <c r="D38" s="3">
        <v>0.51428571428571412</v>
      </c>
      <c r="E38" s="3">
        <v>0.326315789473685</v>
      </c>
      <c r="F38" s="3">
        <f t="shared" si="0"/>
        <v>0.16781954887218081</v>
      </c>
    </row>
    <row r="39" spans="1:6" x14ac:dyDescent="0.2">
      <c r="A39" t="s">
        <v>2</v>
      </c>
      <c r="B39">
        <v>160</v>
      </c>
      <c r="C39">
        <f t="shared" si="1"/>
        <v>161</v>
      </c>
      <c r="D39" s="3">
        <v>0.56734693877551035</v>
      </c>
      <c r="E39" s="3">
        <v>0.28703703703703748</v>
      </c>
      <c r="F39" s="3">
        <f t="shared" si="0"/>
        <v>0.16284958427815599</v>
      </c>
    </row>
    <row r="40" spans="1:6" x14ac:dyDescent="0.2">
      <c r="A40" t="s">
        <v>2</v>
      </c>
      <c r="B40">
        <v>164</v>
      </c>
      <c r="C40">
        <f t="shared" si="1"/>
        <v>165</v>
      </c>
      <c r="D40" s="3">
        <v>0.37142857142857144</v>
      </c>
      <c r="E40" s="3">
        <v>0.56896551724137934</v>
      </c>
      <c r="F40" s="3">
        <f t="shared" si="0"/>
        <v>0.21133004926108376</v>
      </c>
    </row>
    <row r="41" spans="1:6" x14ac:dyDescent="0.2">
      <c r="A41" t="s">
        <v>2</v>
      </c>
      <c r="B41">
        <v>168</v>
      </c>
      <c r="C41">
        <f t="shared" si="1"/>
        <v>169</v>
      </c>
      <c r="D41" s="3">
        <v>0.29387755102040841</v>
      </c>
      <c r="E41" s="3">
        <v>0.89473684210526094</v>
      </c>
      <c r="F41" s="3">
        <f t="shared" si="0"/>
        <v>0.26294307196562794</v>
      </c>
    </row>
    <row r="42" spans="1:6" x14ac:dyDescent="0.2">
      <c r="A42" t="s">
        <v>2</v>
      </c>
      <c r="B42">
        <v>172</v>
      </c>
      <c r="C42">
        <f t="shared" si="1"/>
        <v>173</v>
      </c>
      <c r="D42" s="3">
        <v>0.32653061224489821</v>
      </c>
      <c r="E42" s="3">
        <v>0.8181818181818219</v>
      </c>
      <c r="F42" s="3">
        <f t="shared" si="0"/>
        <v>0.26716141001855431</v>
      </c>
    </row>
    <row r="43" spans="1:6" x14ac:dyDescent="0.2">
      <c r="A43" t="s">
        <v>2</v>
      </c>
      <c r="B43">
        <v>176</v>
      </c>
      <c r="C43">
        <f t="shared" si="1"/>
        <v>177</v>
      </c>
      <c r="D43" s="3">
        <v>0.37959183673469371</v>
      </c>
      <c r="E43" s="3">
        <v>0.60344827586206828</v>
      </c>
      <c r="F43" s="3">
        <f t="shared" si="0"/>
        <v>0.22906403940886663</v>
      </c>
    </row>
    <row r="44" spans="1:6" x14ac:dyDescent="0.2">
      <c r="A44" t="s">
        <v>2</v>
      </c>
      <c r="B44">
        <v>180</v>
      </c>
      <c r="C44">
        <f t="shared" si="1"/>
        <v>181</v>
      </c>
      <c r="D44" s="3">
        <v>0.76734693877551041</v>
      </c>
      <c r="E44" s="3">
        <v>0.16770186335403817</v>
      </c>
      <c r="F44" s="3">
        <f t="shared" si="0"/>
        <v>0.12868551147167015</v>
      </c>
    </row>
    <row r="45" spans="1:6" x14ac:dyDescent="0.2">
      <c r="A45" t="s">
        <v>2</v>
      </c>
      <c r="B45">
        <v>184</v>
      </c>
      <c r="C45">
        <f t="shared" si="1"/>
        <v>185</v>
      </c>
      <c r="D45" s="3">
        <v>0.82040816326530597</v>
      </c>
      <c r="E45" s="3">
        <v>0.1229050279329602</v>
      </c>
      <c r="F45" s="3">
        <f t="shared" si="0"/>
        <v>0.100832288222551</v>
      </c>
    </row>
    <row r="46" spans="1:6" x14ac:dyDescent="0.2">
      <c r="A46" t="s">
        <v>2</v>
      </c>
      <c r="B46">
        <v>188</v>
      </c>
      <c r="C46">
        <f t="shared" si="1"/>
        <v>189</v>
      </c>
      <c r="D46" s="3">
        <v>0.57959183673469383</v>
      </c>
      <c r="E46" s="3">
        <v>0.35238095238095141</v>
      </c>
      <c r="F46" s="3">
        <f t="shared" si="0"/>
        <v>0.20423712342079631</v>
      </c>
    </row>
    <row r="47" spans="1:6" x14ac:dyDescent="0.2">
      <c r="A47" t="s">
        <v>2</v>
      </c>
      <c r="B47">
        <v>200</v>
      </c>
      <c r="C47">
        <f t="shared" si="1"/>
        <v>201</v>
      </c>
      <c r="D47" s="3">
        <v>0.66530612244897913</v>
      </c>
      <c r="E47" s="3">
        <v>0.19852941176470565</v>
      </c>
      <c r="F47" s="3">
        <f t="shared" si="0"/>
        <v>0.13208283313325306</v>
      </c>
    </row>
    <row r="48" spans="1:6" x14ac:dyDescent="0.2">
      <c r="A48" t="s">
        <v>2</v>
      </c>
      <c r="B48">
        <v>204</v>
      </c>
      <c r="C48">
        <f t="shared" si="1"/>
        <v>205</v>
      </c>
      <c r="D48" s="3">
        <v>0.56326530612244852</v>
      </c>
      <c r="E48" s="3">
        <v>0.23214285714285712</v>
      </c>
      <c r="F48" s="3">
        <f t="shared" si="0"/>
        <v>0.13075801749271126</v>
      </c>
    </row>
    <row r="49" spans="1:6" x14ac:dyDescent="0.2">
      <c r="A49" t="s">
        <v>2</v>
      </c>
      <c r="B49">
        <v>208</v>
      </c>
      <c r="C49">
        <f t="shared" si="1"/>
        <v>209</v>
      </c>
      <c r="D49" s="3">
        <v>0.68979591836734666</v>
      </c>
      <c r="E49" s="3">
        <v>0.12666666666666634</v>
      </c>
      <c r="F49" s="3">
        <f t="shared" si="0"/>
        <v>8.737414965986369E-2</v>
      </c>
    </row>
    <row r="50" spans="1:6" x14ac:dyDescent="0.2">
      <c r="A50" t="s">
        <v>2</v>
      </c>
      <c r="B50">
        <v>212</v>
      </c>
      <c r="C50">
        <f t="shared" si="1"/>
        <v>213</v>
      </c>
      <c r="D50" s="3">
        <v>0.4571428571428568</v>
      </c>
      <c r="E50" s="3">
        <v>0.33333333333333265</v>
      </c>
      <c r="F50" s="3">
        <f t="shared" si="0"/>
        <v>0.15238095238095195</v>
      </c>
    </row>
    <row r="51" spans="1:6" x14ac:dyDescent="0.2">
      <c r="A51" t="s">
        <v>2</v>
      </c>
      <c r="B51">
        <v>216</v>
      </c>
      <c r="C51">
        <f t="shared" si="1"/>
        <v>217</v>
      </c>
      <c r="D51" s="3">
        <v>0.48163265306122433</v>
      </c>
      <c r="E51" s="3">
        <v>0.32608695652173797</v>
      </c>
      <c r="F51" s="3">
        <f t="shared" si="0"/>
        <v>0.15705412599822477</v>
      </c>
    </row>
    <row r="52" spans="1:6" x14ac:dyDescent="0.2">
      <c r="A52" t="s">
        <v>2</v>
      </c>
      <c r="B52">
        <v>220</v>
      </c>
      <c r="C52">
        <f t="shared" si="1"/>
        <v>221</v>
      </c>
      <c r="D52" s="3">
        <v>0.29795918367346952</v>
      </c>
      <c r="E52" s="3">
        <v>0.69767441860465329</v>
      </c>
      <c r="F52" s="3">
        <f t="shared" si="0"/>
        <v>0.20787850023730495</v>
      </c>
    </row>
    <row r="53" spans="1:6" x14ac:dyDescent="0.2">
      <c r="A53" t="s">
        <v>2</v>
      </c>
      <c r="B53">
        <v>224</v>
      </c>
      <c r="C53">
        <f t="shared" si="1"/>
        <v>225</v>
      </c>
      <c r="D53" s="3">
        <v>0.44897959183673453</v>
      </c>
      <c r="E53" s="3">
        <v>0.54929577464788493</v>
      </c>
      <c r="F53" s="3">
        <f t="shared" si="0"/>
        <v>0.24662259269905029</v>
      </c>
    </row>
    <row r="54" spans="1:6" x14ac:dyDescent="0.2">
      <c r="A54" t="s">
        <v>2</v>
      </c>
      <c r="B54">
        <v>228</v>
      </c>
      <c r="C54">
        <f t="shared" si="1"/>
        <v>229</v>
      </c>
      <c r="D54" s="3">
        <v>0.43673469387755109</v>
      </c>
      <c r="E54" s="3">
        <v>0.62121212121212133</v>
      </c>
      <c r="F54" s="3">
        <f t="shared" si="0"/>
        <v>0.27130488559059995</v>
      </c>
    </row>
    <row r="55" spans="1:6" x14ac:dyDescent="0.2">
      <c r="A55" t="s">
        <v>2</v>
      </c>
      <c r="B55">
        <v>232</v>
      </c>
      <c r="C55">
        <f t="shared" si="1"/>
        <v>233</v>
      </c>
      <c r="D55" s="3">
        <v>0.71020408163265314</v>
      </c>
      <c r="E55" s="3">
        <v>0.19178082191780912</v>
      </c>
      <c r="F55" s="3">
        <f t="shared" si="0"/>
        <v>0.13620352250489304</v>
      </c>
    </row>
    <row r="56" spans="1:6" x14ac:dyDescent="0.2">
      <c r="A56" t="s">
        <v>2</v>
      </c>
      <c r="B56">
        <v>236</v>
      </c>
      <c r="C56">
        <f t="shared" si="1"/>
        <v>237</v>
      </c>
      <c r="D56" s="3">
        <v>0.74693877551020404</v>
      </c>
      <c r="E56" s="3">
        <v>0.12962962962963021</v>
      </c>
      <c r="F56" s="3">
        <f t="shared" si="0"/>
        <v>9.6825396825397245E-2</v>
      </c>
    </row>
    <row r="57" spans="1:6" x14ac:dyDescent="0.2">
      <c r="A57" t="s">
        <v>2</v>
      </c>
      <c r="B57">
        <v>240</v>
      </c>
      <c r="C57">
        <f t="shared" si="1"/>
        <v>241</v>
      </c>
      <c r="D57" s="3">
        <v>0.73061224489795873</v>
      </c>
      <c r="E57" s="3">
        <v>0.19333333333333277</v>
      </c>
      <c r="F57" s="3">
        <f t="shared" si="0"/>
        <v>0.14125170068027162</v>
      </c>
    </row>
    <row r="58" spans="1:6" x14ac:dyDescent="0.2">
      <c r="A58" t="s">
        <v>2</v>
      </c>
      <c r="B58">
        <v>252</v>
      </c>
      <c r="C58">
        <f t="shared" si="1"/>
        <v>253</v>
      </c>
      <c r="D58" s="3">
        <v>0.60816326530612252</v>
      </c>
      <c r="E58" s="3">
        <v>0.24166666666666758</v>
      </c>
      <c r="F58" s="3">
        <f t="shared" si="0"/>
        <v>0.14697278911564685</v>
      </c>
    </row>
    <row r="59" spans="1:6" x14ac:dyDescent="0.2">
      <c r="A59" t="s">
        <v>2</v>
      </c>
      <c r="B59">
        <v>256</v>
      </c>
      <c r="C59">
        <f t="shared" si="1"/>
        <v>257</v>
      </c>
      <c r="D59" s="3">
        <v>0.59999999999999953</v>
      </c>
      <c r="E59" s="3">
        <v>0.20491803278688545</v>
      </c>
      <c r="F59" s="3">
        <f t="shared" si="0"/>
        <v>0.12295081967213117</v>
      </c>
    </row>
    <row r="60" spans="1:6" x14ac:dyDescent="0.2">
      <c r="A60" t="s">
        <v>2</v>
      </c>
      <c r="B60">
        <v>260</v>
      </c>
      <c r="C60">
        <f t="shared" si="1"/>
        <v>261</v>
      </c>
      <c r="D60" s="3">
        <v>0.60408163265306136</v>
      </c>
      <c r="E60" s="3">
        <v>0.21311475409836036</v>
      </c>
      <c r="F60" s="3">
        <f t="shared" si="0"/>
        <v>0.12873870859819322</v>
      </c>
    </row>
    <row r="61" spans="1:6" x14ac:dyDescent="0.2">
      <c r="A61" t="s">
        <v>2</v>
      </c>
      <c r="B61">
        <v>264</v>
      </c>
      <c r="C61">
        <f t="shared" si="1"/>
        <v>265</v>
      </c>
      <c r="D61" s="3">
        <v>0.61224489795918402</v>
      </c>
      <c r="E61" s="3">
        <v>0.171875</v>
      </c>
      <c r="F61" s="3">
        <f t="shared" si="0"/>
        <v>0.10522959183673475</v>
      </c>
    </row>
    <row r="62" spans="1:6" x14ac:dyDescent="0.2">
      <c r="A62" t="s">
        <v>2</v>
      </c>
      <c r="B62">
        <v>268</v>
      </c>
      <c r="C62">
        <f t="shared" si="1"/>
        <v>269</v>
      </c>
      <c r="D62" s="3">
        <v>0.6000000000000002</v>
      </c>
      <c r="E62" s="3">
        <v>0.19512195121951231</v>
      </c>
      <c r="F62" s="3">
        <f t="shared" si="0"/>
        <v>0.11707317073170742</v>
      </c>
    </row>
    <row r="63" spans="1:6" x14ac:dyDescent="0.2">
      <c r="A63" t="s">
        <v>2</v>
      </c>
      <c r="B63">
        <v>272</v>
      </c>
      <c r="C63">
        <f t="shared" si="1"/>
        <v>273</v>
      </c>
      <c r="D63" s="3">
        <v>0.66530612244897946</v>
      </c>
      <c r="E63" s="3">
        <v>0.13461538461538464</v>
      </c>
      <c r="F63" s="3">
        <f t="shared" si="0"/>
        <v>8.9560439560439561E-2</v>
      </c>
    </row>
    <row r="64" spans="1:6" x14ac:dyDescent="0.2">
      <c r="A64" t="s">
        <v>2</v>
      </c>
      <c r="B64">
        <v>276</v>
      </c>
      <c r="C64">
        <f t="shared" si="1"/>
        <v>277</v>
      </c>
      <c r="D64" s="3">
        <v>0.56734693877551035</v>
      </c>
      <c r="E64" s="3">
        <v>0.2522522522522514</v>
      </c>
      <c r="F64" s="3">
        <f t="shared" si="0"/>
        <v>0.14311454311454266</v>
      </c>
    </row>
    <row r="65" spans="1:6" x14ac:dyDescent="0.2">
      <c r="A65" t="s">
        <v>2</v>
      </c>
      <c r="B65">
        <v>280</v>
      </c>
      <c r="C65">
        <f t="shared" si="1"/>
        <v>281</v>
      </c>
      <c r="D65" s="3">
        <v>0.73877551020408183</v>
      </c>
      <c r="E65" s="3">
        <v>0.18954248366013002</v>
      </c>
      <c r="F65" s="3">
        <f t="shared" si="0"/>
        <v>0.14002934507136139</v>
      </c>
    </row>
    <row r="66" spans="1:6" x14ac:dyDescent="0.2">
      <c r="A66" t="s">
        <v>2</v>
      </c>
      <c r="B66">
        <v>284</v>
      </c>
      <c r="C66">
        <f t="shared" si="1"/>
        <v>285</v>
      </c>
      <c r="D66" s="3">
        <v>0.45306122448979563</v>
      </c>
      <c r="E66" s="3">
        <v>0.58571428571428652</v>
      </c>
      <c r="F66" s="3">
        <f>E66*D66</f>
        <v>0.26536443148688066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 me</vt:lpstr>
      <vt:lpstr>Arroyo Seco</vt:lpstr>
      <vt:lpstr>Salinas Lagoon</vt:lpstr>
      <vt:lpstr>Tembladero</vt:lpstr>
      <vt:lpstr>Upper Moro Cojo</vt:lpstr>
      <vt:lpstr>Lower Moro Cojo</vt:lpstr>
      <vt:lpstr>Harbor</vt:lpstr>
      <vt:lpstr>Azevedo</vt:lpstr>
      <vt:lpstr>Yampah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2018-12-31T19:37:22Z</dcterms:created>
  <dcterms:modified xsi:type="dcterms:W3CDTF">2019-04-30T22:09:53Z</dcterms:modified>
</cp:coreProperties>
</file>