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Leah/Dropbox/KernEQ/spreadsheets/"/>
    </mc:Choice>
  </mc:AlternateContent>
  <xr:revisionPtr revIDLastSave="0" documentId="13_ncr:1_{89177712-13FE-8644-A281-9B9B5E920E58}" xr6:coauthVersionLast="34" xr6:coauthVersionMax="34" xr10:uidLastSave="{00000000-0000-0000-0000-000000000000}"/>
  <bookViews>
    <workbookView xWindow="0" yWindow="460" windowWidth="28800" windowHeight="17460" xr2:uid="{80329291-98E8-744B-85BE-D23251117E25}"/>
  </bookViews>
  <sheets>
    <sheet name="Sheet1" sheetId="1" r:id="rId1"/>
  </sheet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43" i="1" l="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49" i="1"/>
  <c r="F1048"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3" i="1"/>
  <c r="F982" i="1"/>
  <c r="F981" i="1"/>
  <c r="F980" i="1"/>
  <c r="F979" i="1"/>
  <c r="F978" i="1"/>
  <c r="F977" i="1"/>
  <c r="F976" i="1"/>
  <c r="F957" i="1"/>
  <c r="F956" i="1"/>
  <c r="F954" i="1"/>
  <c r="F949" i="1"/>
  <c r="F948" i="1"/>
  <c r="F947" i="1"/>
  <c r="F946" i="1"/>
  <c r="F945" i="1"/>
  <c r="F944" i="1"/>
  <c r="F943" i="1"/>
  <c r="F939" i="1"/>
  <c r="F938" i="1"/>
  <c r="F937" i="1"/>
  <c r="F936" i="1"/>
  <c r="F935" i="1"/>
  <c r="F934" i="1"/>
  <c r="F933" i="1"/>
  <c r="F932" i="1"/>
  <c r="F929" i="1"/>
  <c r="F927" i="1"/>
  <c r="F924" i="1"/>
  <c r="F923" i="1"/>
  <c r="F922" i="1"/>
  <c r="F921" i="1"/>
  <c r="F918" i="1"/>
  <c r="F916" i="1"/>
  <c r="F915" i="1"/>
  <c r="F913" i="1"/>
  <c r="F909" i="1"/>
  <c r="F908" i="1"/>
  <c r="F907" i="1"/>
  <c r="F905" i="1"/>
  <c r="F903" i="1"/>
  <c r="F897" i="1"/>
  <c r="F896" i="1"/>
  <c r="F895" i="1"/>
  <c r="F894" i="1"/>
  <c r="F893" i="1"/>
  <c r="F892" i="1"/>
  <c r="F888" i="1"/>
  <c r="F887" i="1"/>
  <c r="F886" i="1"/>
  <c r="F885" i="1"/>
  <c r="F884" i="1"/>
  <c r="F883" i="1"/>
  <c r="F881" i="1"/>
  <c r="F880" i="1"/>
  <c r="F878" i="1"/>
  <c r="F877" i="1"/>
  <c r="F876" i="1"/>
  <c r="F874" i="1"/>
  <c r="F873" i="1"/>
  <c r="F872" i="1"/>
  <c r="F871" i="1"/>
  <c r="F869" i="1"/>
  <c r="F868" i="1"/>
  <c r="F867" i="1"/>
  <c r="F865" i="1"/>
  <c r="F863" i="1"/>
  <c r="F860" i="1"/>
  <c r="F858" i="1"/>
  <c r="F857" i="1"/>
  <c r="F856" i="1"/>
  <c r="F854" i="1"/>
  <c r="F849" i="1"/>
  <c r="F848" i="1"/>
  <c r="F847" i="1"/>
  <c r="F846" i="1"/>
  <c r="F845" i="1"/>
  <c r="F844" i="1"/>
  <c r="F843" i="1"/>
  <c r="F842" i="1"/>
  <c r="F841" i="1"/>
  <c r="F840" i="1"/>
  <c r="F839" i="1"/>
  <c r="F837" i="1"/>
  <c r="F836" i="1"/>
  <c r="F835" i="1"/>
  <c r="F834" i="1"/>
  <c r="F833" i="1"/>
  <c r="F832" i="1"/>
  <c r="F831" i="1"/>
  <c r="F830" i="1"/>
  <c r="F829" i="1"/>
  <c r="F828" i="1"/>
  <c r="F826" i="1"/>
  <c r="F825" i="1"/>
  <c r="F824" i="1"/>
  <c r="F823" i="1"/>
  <c r="F822" i="1"/>
  <c r="F821" i="1"/>
  <c r="F820" i="1"/>
  <c r="F819" i="1"/>
  <c r="F818" i="1"/>
  <c r="F817" i="1"/>
  <c r="F813" i="1"/>
  <c r="F811" i="1"/>
  <c r="F810" i="1"/>
  <c r="F809" i="1"/>
  <c r="F807" i="1"/>
  <c r="F806" i="1"/>
  <c r="F805" i="1"/>
  <c r="F804" i="1"/>
  <c r="F803" i="1"/>
  <c r="F802" i="1"/>
  <c r="F801" i="1"/>
  <c r="F800" i="1"/>
  <c r="F799" i="1"/>
  <c r="F798" i="1"/>
  <c r="F797" i="1"/>
  <c r="F795" i="1"/>
  <c r="F794" i="1"/>
  <c r="F793" i="1"/>
  <c r="F792" i="1"/>
  <c r="F791" i="1"/>
  <c r="F790" i="1"/>
  <c r="F789" i="1"/>
  <c r="F788" i="1"/>
  <c r="F787" i="1"/>
  <c r="F786" i="1"/>
  <c r="F785" i="1"/>
  <c r="F783" i="1"/>
  <c r="F781" i="1"/>
  <c r="F780" i="1"/>
  <c r="F777" i="1"/>
  <c r="F776" i="1"/>
  <c r="F774" i="1"/>
  <c r="F773" i="1"/>
  <c r="F772" i="1"/>
  <c r="F771" i="1"/>
  <c r="F770" i="1"/>
  <c r="F769" i="1"/>
  <c r="F768" i="1"/>
  <c r="F767" i="1"/>
  <c r="F766" i="1"/>
  <c r="F765" i="1"/>
  <c r="F764" i="1"/>
  <c r="F763" i="1"/>
  <c r="F762" i="1"/>
  <c r="F761" i="1"/>
  <c r="F760" i="1"/>
  <c r="F759" i="1"/>
  <c r="F753" i="1"/>
  <c r="F752" i="1"/>
  <c r="F751" i="1"/>
  <c r="F750" i="1"/>
  <c r="F749" i="1"/>
  <c r="F748" i="1"/>
  <c r="F746" i="1"/>
  <c r="F745" i="1"/>
  <c r="F744" i="1"/>
  <c r="F743" i="1"/>
  <c r="F742" i="1"/>
  <c r="F741" i="1"/>
  <c r="F740" i="1"/>
  <c r="F739" i="1"/>
  <c r="F738" i="1"/>
  <c r="F737" i="1"/>
  <c r="F736" i="1"/>
  <c r="F735" i="1"/>
  <c r="F734" i="1"/>
  <c r="F733" i="1"/>
  <c r="F732" i="1"/>
  <c r="F731" i="1"/>
  <c r="F730" i="1"/>
  <c r="F729" i="1"/>
  <c r="F728" i="1"/>
  <c r="F727"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1" i="1"/>
  <c r="F670" i="1"/>
  <c r="F668" i="1"/>
  <c r="F666" i="1"/>
  <c r="F665" i="1"/>
  <c r="F664" i="1"/>
  <c r="F663" i="1"/>
  <c r="F662" i="1"/>
  <c r="F661" i="1"/>
  <c r="F660" i="1"/>
  <c r="F659" i="1"/>
  <c r="F658" i="1"/>
  <c r="F657" i="1"/>
  <c r="F656" i="1"/>
  <c r="F654" i="1"/>
  <c r="F653" i="1"/>
  <c r="F652" i="1"/>
  <c r="F650" i="1"/>
  <c r="F649" i="1"/>
  <c r="F648" i="1"/>
  <c r="F647" i="1"/>
  <c r="F646" i="1"/>
  <c r="F642" i="1"/>
  <c r="F641" i="1"/>
  <c r="F640" i="1"/>
  <c r="F639" i="1"/>
  <c r="F638" i="1"/>
  <c r="F637" i="1"/>
  <c r="F635" i="1"/>
  <c r="F634" i="1"/>
  <c r="F633" i="1"/>
  <c r="F632" i="1"/>
  <c r="F631" i="1"/>
  <c r="F630" i="1"/>
  <c r="F629" i="1"/>
  <c r="F628" i="1"/>
  <c r="F627" i="1"/>
  <c r="F624" i="1"/>
  <c r="F623"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2" i="1"/>
  <c r="F591" i="1"/>
  <c r="F589" i="1"/>
  <c r="F588" i="1"/>
  <c r="F587" i="1"/>
  <c r="F586" i="1"/>
  <c r="F585" i="1"/>
  <c r="F584" i="1"/>
  <c r="F582" i="1"/>
  <c r="F580" i="1"/>
  <c r="F579" i="1"/>
  <c r="F577" i="1"/>
  <c r="F576" i="1"/>
  <c r="F575" i="1"/>
  <c r="F574" i="1"/>
  <c r="F573" i="1"/>
  <c r="F571" i="1"/>
  <c r="F570" i="1"/>
  <c r="F569" i="1"/>
  <c r="F568" i="1"/>
  <c r="F567" i="1"/>
  <c r="F566" i="1"/>
  <c r="F564" i="1"/>
  <c r="F563" i="1"/>
  <c r="F562" i="1"/>
  <c r="F561" i="1"/>
  <c r="F559" i="1"/>
  <c r="F558" i="1"/>
  <c r="F556" i="1"/>
  <c r="F555" i="1"/>
  <c r="F554" i="1"/>
  <c r="F553" i="1"/>
  <c r="F548" i="1"/>
  <c r="F547" i="1"/>
  <c r="F546" i="1"/>
  <c r="F544" i="1"/>
  <c r="F543" i="1"/>
  <c r="F542" i="1"/>
  <c r="F541"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3" i="1"/>
  <c r="F511" i="1"/>
  <c r="F510" i="1"/>
  <c r="F509" i="1"/>
  <c r="F507" i="1"/>
  <c r="F506" i="1"/>
  <c r="F505" i="1"/>
  <c r="F504" i="1"/>
  <c r="F503" i="1"/>
  <c r="F502" i="1"/>
  <c r="F501" i="1"/>
  <c r="F500" i="1"/>
  <c r="F499" i="1"/>
  <c r="F498" i="1"/>
  <c r="F497" i="1"/>
  <c r="F496" i="1"/>
  <c r="F495" i="1"/>
  <c r="F492" i="1"/>
  <c r="F491" i="1"/>
  <c r="F490" i="1"/>
  <c r="F488" i="1"/>
  <c r="F487" i="1"/>
  <c r="F486" i="1"/>
  <c r="F485" i="1"/>
  <c r="F484" i="1"/>
  <c r="F483" i="1"/>
  <c r="F481" i="1"/>
  <c r="F480" i="1"/>
  <c r="F478" i="1"/>
  <c r="F477" i="1"/>
  <c r="F476" i="1"/>
  <c r="F474" i="1"/>
  <c r="F473" i="1"/>
  <c r="F471" i="1"/>
  <c r="F470" i="1"/>
  <c r="F468" i="1"/>
  <c r="F467" i="1"/>
  <c r="F465" i="1"/>
  <c r="F464" i="1"/>
  <c r="F463" i="1"/>
  <c r="F462" i="1"/>
  <c r="F461"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8" i="1"/>
  <c r="F407" i="1"/>
  <c r="F406" i="1"/>
  <c r="F405" i="1"/>
  <c r="F404" i="1"/>
  <c r="F403" i="1"/>
  <c r="F402" i="1"/>
  <c r="F401" i="1"/>
  <c r="F400"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2" i="1"/>
  <c r="F360" i="1"/>
  <c r="F358" i="1"/>
  <c r="F357" i="1"/>
  <c r="F355" i="1"/>
  <c r="F353" i="1"/>
  <c r="F352" i="1"/>
  <c r="F351" i="1"/>
  <c r="F349" i="1"/>
  <c r="F348" i="1"/>
  <c r="F347" i="1"/>
  <c r="F346" i="1"/>
  <c r="F345" i="1"/>
  <c r="F344" i="1"/>
  <c r="F343" i="1"/>
  <c r="F342" i="1"/>
  <c r="F341" i="1"/>
  <c r="F340" i="1"/>
  <c r="F339" i="1"/>
  <c r="F338" i="1"/>
  <c r="F337" i="1"/>
  <c r="F336" i="1"/>
  <c r="F334" i="1"/>
  <c r="F332" i="1"/>
  <c r="F331" i="1"/>
  <c r="F330" i="1"/>
  <c r="F329" i="1"/>
  <c r="F326" i="1"/>
  <c r="F325" i="1"/>
  <c r="F324" i="1"/>
  <c r="F323" i="1"/>
  <c r="F322" i="1"/>
  <c r="F319" i="1"/>
  <c r="F318" i="1"/>
  <c r="F316" i="1"/>
  <c r="F315" i="1"/>
  <c r="F314" i="1"/>
  <c r="F313" i="1"/>
  <c r="F312"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5" i="1"/>
  <c r="F274" i="1"/>
  <c r="F272" i="1"/>
  <c r="F271" i="1"/>
  <c r="F268" i="1"/>
  <c r="F267" i="1"/>
  <c r="F266" i="1"/>
  <c r="F265" i="1"/>
  <c r="F264" i="1"/>
  <c r="F263" i="1"/>
  <c r="F262" i="1"/>
  <c r="F260" i="1"/>
  <c r="F259" i="1"/>
  <c r="F258" i="1"/>
  <c r="F257" i="1"/>
  <c r="F256" i="1"/>
  <c r="F255" i="1"/>
  <c r="F253" i="1"/>
  <c r="F252" i="1"/>
  <c r="F251" i="1"/>
  <c r="F250" i="1"/>
  <c r="F249" i="1"/>
  <c r="F248" i="1"/>
  <c r="F247" i="1"/>
  <c r="F246" i="1"/>
  <c r="F245" i="1"/>
  <c r="F244" i="1"/>
  <c r="F243"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79" i="1"/>
  <c r="F178" i="1"/>
  <c r="F177" i="1"/>
  <c r="F176" i="1"/>
  <c r="F175" i="1"/>
  <c r="F174" i="1"/>
  <c r="F173" i="1"/>
  <c r="F172" i="1"/>
  <c r="F171" i="1"/>
  <c r="F170" i="1"/>
  <c r="F169" i="1"/>
  <c r="F168" i="1"/>
  <c r="F167" i="1"/>
  <c r="F165" i="1"/>
  <c r="F164" i="1"/>
  <c r="F163" i="1"/>
  <c r="F162" i="1"/>
  <c r="F161" i="1"/>
  <c r="F160" i="1"/>
  <c r="F159" i="1"/>
  <c r="F158" i="1"/>
  <c r="F157" i="1"/>
  <c r="F156" i="1"/>
  <c r="F154" i="1"/>
  <c r="F152" i="1"/>
  <c r="F151" i="1"/>
  <c r="F150" i="1"/>
  <c r="F149" i="1"/>
  <c r="F148" i="1"/>
  <c r="F147" i="1"/>
  <c r="F146" i="1"/>
  <c r="F145" i="1"/>
  <c r="F144" i="1"/>
  <c r="F143" i="1"/>
  <c r="F142" i="1"/>
  <c r="F141" i="1"/>
  <c r="F140" i="1"/>
  <c r="F138" i="1"/>
  <c r="F137" i="1"/>
  <c r="F136" i="1"/>
  <c r="F135" i="1"/>
  <c r="F134" i="1"/>
  <c r="F131" i="1"/>
  <c r="F129" i="1"/>
  <c r="F128" i="1"/>
  <c r="F127" i="1"/>
  <c r="F126" i="1"/>
  <c r="F125" i="1"/>
  <c r="F122" i="1"/>
  <c r="F121" i="1"/>
  <c r="F120" i="1"/>
  <c r="F117" i="1"/>
  <c r="F115" i="1"/>
  <c r="F113" i="1"/>
  <c r="F112" i="1"/>
  <c r="F111" i="1"/>
  <c r="F110" i="1"/>
  <c r="F109" i="1"/>
  <c r="F108" i="1"/>
  <c r="F107" i="1"/>
  <c r="F106" i="1"/>
  <c r="F105" i="1"/>
  <c r="F103" i="1"/>
  <c r="F102" i="1"/>
  <c r="F101" i="1"/>
  <c r="F100" i="1"/>
  <c r="F99" i="1"/>
  <c r="F98" i="1"/>
  <c r="F97" i="1"/>
  <c r="F96" i="1"/>
  <c r="F95" i="1"/>
  <c r="F94" i="1"/>
  <c r="F93" i="1"/>
  <c r="F91" i="1"/>
  <c r="F90" i="1"/>
  <c r="F89" i="1"/>
  <c r="F88" i="1"/>
  <c r="F87" i="1"/>
  <c r="F86" i="1"/>
  <c r="F85" i="1"/>
  <c r="F84" i="1"/>
  <c r="F83" i="1"/>
  <c r="F82" i="1"/>
  <c r="F81" i="1"/>
  <c r="F80" i="1"/>
  <c r="F79" i="1"/>
  <c r="F78" i="1"/>
  <c r="F77" i="1"/>
  <c r="F75" i="1"/>
  <c r="F74" i="1"/>
  <c r="F73" i="1"/>
  <c r="F72" i="1"/>
  <c r="F69" i="1"/>
  <c r="F68" i="1"/>
  <c r="F67" i="1"/>
  <c r="F66" i="1"/>
  <c r="F65" i="1"/>
  <c r="F64" i="1"/>
  <c r="F63" i="1"/>
  <c r="F62" i="1"/>
  <c r="F61" i="1"/>
  <c r="F60" i="1"/>
  <c r="F58" i="1"/>
  <c r="F56" i="1"/>
  <c r="F55" i="1"/>
  <c r="F54" i="1"/>
  <c r="F53" i="1"/>
  <c r="F52" i="1"/>
  <c r="F51" i="1"/>
  <c r="F50" i="1"/>
  <c r="F49" i="1"/>
  <c r="F48" i="1"/>
  <c r="F47" i="1"/>
  <c r="F44" i="1"/>
  <c r="F43" i="1"/>
  <c r="F42" i="1"/>
  <c r="F41" i="1"/>
  <c r="F39" i="1"/>
  <c r="F38" i="1"/>
  <c r="F36" i="1"/>
  <c r="F35" i="1"/>
  <c r="F34" i="1"/>
  <c r="F33" i="1"/>
  <c r="F32" i="1"/>
  <c r="F31" i="1"/>
  <c r="F30" i="1"/>
  <c r="F29" i="1"/>
  <c r="F27" i="1"/>
  <c r="F25" i="1"/>
  <c r="F24" i="1"/>
  <c r="F23" i="1"/>
  <c r="F22" i="1"/>
  <c r="F21" i="1"/>
  <c r="F20" i="1"/>
  <c r="F19" i="1"/>
  <c r="F18" i="1"/>
  <c r="F17" i="1"/>
  <c r="F16" i="1"/>
  <c r="F15" i="1"/>
  <c r="F14" i="1"/>
  <c r="F13" i="1"/>
  <c r="F11" i="1"/>
  <c r="F10" i="1"/>
  <c r="F9" i="1"/>
  <c r="F8" i="1"/>
  <c r="F7" i="1"/>
  <c r="F6" i="1"/>
  <c r="F5" i="1"/>
  <c r="F4" i="1"/>
  <c r="F3" i="1"/>
  <c r="F2" i="1"/>
</calcChain>
</file>

<file path=xl/sharedStrings.xml><?xml version="1.0" encoding="utf-8"?>
<sst xmlns="http://schemas.openxmlformats.org/spreadsheetml/2006/main" count="5882" uniqueCount="2020">
  <si>
    <t>City</t>
  </si>
  <si>
    <t>Whitmore</t>
  </si>
  <si>
    <t>Wickenburg</t>
  </si>
  <si>
    <t>Wikieup</t>
  </si>
  <si>
    <t>Williams</t>
  </si>
  <si>
    <t>Willits</t>
  </si>
  <si>
    <t>Winnemucca</t>
  </si>
  <si>
    <t>Winters</t>
  </si>
  <si>
    <t>Wolf</t>
  </si>
  <si>
    <t>Yava</t>
  </si>
  <si>
    <t>Yuma</t>
  </si>
  <si>
    <t>Barstow (5 miles N. of, Waterman Mine)</t>
  </si>
  <si>
    <t>Oakland (PG&amp;E, 17th and Clay Sts.)</t>
  </si>
  <si>
    <t>Paso Robles</t>
  </si>
  <si>
    <t>San Diego</t>
  </si>
  <si>
    <t>San Diego (Station B, San Diego Gas &amp; Electric Co.)</t>
  </si>
  <si>
    <t>Santa Cruz</t>
  </si>
  <si>
    <t>Alameda</t>
  </si>
  <si>
    <t>Alberhill</t>
  </si>
  <si>
    <t>Alta Sierra and immediate vicinity</t>
  </si>
  <si>
    <t>Antioch</t>
  </si>
  <si>
    <t>Anza</t>
  </si>
  <si>
    <t xml:space="preserve">Aptos </t>
  </si>
  <si>
    <t>Aromas</t>
  </si>
  <si>
    <t>Aromas District</t>
  </si>
  <si>
    <t>Beaumont (Weather Bureau Office, about 3 miles from Beaumont)</t>
  </si>
  <si>
    <t>Big Sur</t>
  </si>
  <si>
    <t>Bigpine Power Plant (Bigpine)</t>
  </si>
  <si>
    <t>Blythe</t>
  </si>
  <si>
    <t xml:space="preserve">Boulder City </t>
  </si>
  <si>
    <t>Boulder Creek</t>
  </si>
  <si>
    <t>Bridgeport</t>
  </si>
  <si>
    <t xml:space="preserve">Bridgeport Dam </t>
  </si>
  <si>
    <t>Calexico</t>
  </si>
  <si>
    <t>Carson City</t>
  </si>
  <si>
    <t>Cathay</t>
  </si>
  <si>
    <t>Cedar Crest Resort (Cedar Crest)</t>
  </si>
  <si>
    <t>Chinese Camp</t>
  </si>
  <si>
    <t>Clio</t>
  </si>
  <si>
    <t>Coalinga (14 miles NW. of)</t>
  </si>
  <si>
    <t>Coulterville</t>
  </si>
  <si>
    <t>Crestline</t>
  </si>
  <si>
    <t>Davenport</t>
  </si>
  <si>
    <t>Davis</t>
  </si>
  <si>
    <t>Davis Dam (Mojave)</t>
  </si>
  <si>
    <t>Dudley's (Dudley Ranch, about 5 miles S.E. of Groveland)</t>
  </si>
  <si>
    <t xml:space="preserve">Dunnigan </t>
  </si>
  <si>
    <t>Emerald Bay</t>
  </si>
  <si>
    <t>Emigrant Gap</t>
  </si>
  <si>
    <t>Encinitas</t>
  </si>
  <si>
    <t>Fresno</t>
  </si>
  <si>
    <t>Gilroy</t>
  </si>
  <si>
    <t>Goldfield</t>
  </si>
  <si>
    <t>Goodsprings</t>
  </si>
  <si>
    <t>Greenville</t>
  </si>
  <si>
    <t>Gridley</t>
  </si>
  <si>
    <t>Gridley (SE. section)</t>
  </si>
  <si>
    <t>Grizzly Flats</t>
  </si>
  <si>
    <t>Hawthorne (Naval Ammunition Depot)</t>
  </si>
  <si>
    <t>Hipass</t>
  </si>
  <si>
    <t>Homewood</t>
  </si>
  <si>
    <t>Jacumba</t>
  </si>
  <si>
    <t>Jean</t>
  </si>
  <si>
    <t>Julian (NE. of , Ensign Ranch)</t>
  </si>
  <si>
    <t>June Lake</t>
  </si>
  <si>
    <t>Knights Ferry</t>
  </si>
  <si>
    <t>Knowles</t>
  </si>
  <si>
    <t>La Honda</t>
  </si>
  <si>
    <t>La Mesa</t>
  </si>
  <si>
    <t>Lake Tahoe (Tahoe Valley, Skylake Camp)</t>
  </si>
  <si>
    <t>Lemoore (1 mile NE. of)</t>
  </si>
  <si>
    <t>Logandale</t>
  </si>
  <si>
    <t xml:space="preserve">Long Beach </t>
  </si>
  <si>
    <t>Los Altos</t>
  </si>
  <si>
    <t>Los Banos</t>
  </si>
  <si>
    <t>Luis Obispo (N. section)</t>
  </si>
  <si>
    <t>Markleeville</t>
  </si>
  <si>
    <t>Marysville</t>
  </si>
  <si>
    <t>Mentone</t>
  </si>
  <si>
    <t>Mina</t>
  </si>
  <si>
    <t>Minden</t>
  </si>
  <si>
    <t>Mission San Jose</t>
  </si>
  <si>
    <t>Moapa</t>
  </si>
  <si>
    <t>Mono Lake</t>
  </si>
  <si>
    <t>Mount Laguna</t>
  </si>
  <si>
    <t>Needles</t>
  </si>
  <si>
    <t>Newark</t>
  </si>
  <si>
    <t>Newberry</t>
  </si>
  <si>
    <t>Nipton</t>
  </si>
  <si>
    <t>North Palm Springs</t>
  </si>
  <si>
    <t>O'Neals</t>
  </si>
  <si>
    <t>O'Neals (San Joaquin Experimental Range, about 3 miles S.W. of O'Neals)</t>
  </si>
  <si>
    <t>Orland</t>
  </si>
  <si>
    <t>Pacific House</t>
  </si>
  <si>
    <t>Palo Alto</t>
  </si>
  <si>
    <t>Palomar Mountain</t>
  </si>
  <si>
    <t>Parker</t>
  </si>
  <si>
    <t>Patton</t>
  </si>
  <si>
    <t>Piedra</t>
  </si>
  <si>
    <t>Pittsburg</t>
  </si>
  <si>
    <t>Plaster City</t>
  </si>
  <si>
    <t>Pleasanton</t>
  </si>
  <si>
    <t>Poway</t>
  </si>
  <si>
    <t>Priest Valley (near Coalinga)</t>
  </si>
  <si>
    <t>Quincy</t>
  </si>
  <si>
    <t>Red Bluff</t>
  </si>
  <si>
    <t>Redwood City</t>
  </si>
  <si>
    <t>Reno</t>
  </si>
  <si>
    <t>Rialto</t>
  </si>
  <si>
    <t>Richvale</t>
  </si>
  <si>
    <t>Rio Linda</t>
  </si>
  <si>
    <t>Robbins</t>
  </si>
  <si>
    <t>Rumsey</t>
  </si>
  <si>
    <t>Sacramento (2633-5th Ave.)</t>
  </si>
  <si>
    <t>Saint Helena</t>
  </si>
  <si>
    <t>San Diego (1751–32nd St.)</t>
  </si>
  <si>
    <t>San Francisco</t>
  </si>
  <si>
    <t>San Francisco (170-19th Ave.)</t>
  </si>
  <si>
    <t>San Francisco (184 Funston Ave.)</t>
  </si>
  <si>
    <t>San Simeon</t>
  </si>
  <si>
    <t>Santa Rosa</t>
  </si>
  <si>
    <t>Santa Rosa (Post Office and Annex Station)</t>
  </si>
  <si>
    <t>Sheridan (2 miles SW. of)</t>
  </si>
  <si>
    <t>Silver Peak</t>
  </si>
  <si>
    <t>Solona Beach</t>
  </si>
  <si>
    <t>Sonora</t>
  </si>
  <si>
    <t>Sorrento</t>
  </si>
  <si>
    <t>Strawberry Valley</t>
  </si>
  <si>
    <t>Summit (on ranch)</t>
  </si>
  <si>
    <t xml:space="preserve">Tahoe City </t>
  </si>
  <si>
    <t>Torrance</t>
  </si>
  <si>
    <t>Tracy (NW. section)</t>
  </si>
  <si>
    <t>Twin Springs</t>
  </si>
  <si>
    <t>Virginia City</t>
  </si>
  <si>
    <t>Vista</t>
  </si>
  <si>
    <t>Warner Springs</t>
  </si>
  <si>
    <t>Watsonville</t>
  </si>
  <si>
    <t>Watsonville (NW. section)</t>
  </si>
  <si>
    <t>West Los Angeles</t>
  </si>
  <si>
    <t>Westmorland</t>
  </si>
  <si>
    <t>Whitney</t>
  </si>
  <si>
    <t>Willows</t>
  </si>
  <si>
    <t>Woodland</t>
  </si>
  <si>
    <t>Yucaipa</t>
  </si>
  <si>
    <t>Yucca</t>
  </si>
  <si>
    <t>Aguanga</t>
  </si>
  <si>
    <t>Ahwahnee</t>
  </si>
  <si>
    <t>Alabama Gates (6 miles N. of Lone Pine on L. A. Aqueduct)</t>
  </si>
  <si>
    <t xml:space="preserve">Alta Loma </t>
  </si>
  <si>
    <t>Angels Camp</t>
  </si>
  <si>
    <t xml:space="preserve">Artesia </t>
  </si>
  <si>
    <t>Avalon (Santa Catalina Island)</t>
  </si>
  <si>
    <t xml:space="preserve">Azusa </t>
  </si>
  <si>
    <t>Balch Park (about 8 miles NE. of Springville)</t>
  </si>
  <si>
    <t xml:space="preserve">Baldwin Park </t>
  </si>
  <si>
    <t xml:space="preserve">Banning </t>
  </si>
  <si>
    <t>Barstow</t>
  </si>
  <si>
    <t>Beatty</t>
  </si>
  <si>
    <t xml:space="preserve">Benton </t>
  </si>
  <si>
    <t>Bishop (25 miles N. of)</t>
  </si>
  <si>
    <t xml:space="preserve">Bloomington </t>
  </si>
  <si>
    <t xml:space="preserve">Borrego Springs </t>
  </si>
  <si>
    <t xml:space="preserve">Bradley </t>
  </si>
  <si>
    <t>Bunkerville</t>
  </si>
  <si>
    <t>Burbank (NW section)</t>
  </si>
  <si>
    <t>Cabazon</t>
  </si>
  <si>
    <t>Calimesa</t>
  </si>
  <si>
    <t xml:space="preserve">Calimesa </t>
  </si>
  <si>
    <t xml:space="preserve">Camanche </t>
  </si>
  <si>
    <t xml:space="preserve">Cambria </t>
  </si>
  <si>
    <t xml:space="preserve">Capistrano Beach </t>
  </si>
  <si>
    <t xml:space="preserve">Carmel Valley </t>
  </si>
  <si>
    <t xml:space="preserve">Casmalia </t>
  </si>
  <si>
    <t>Cayucos</t>
  </si>
  <si>
    <t>Chowchilla</t>
  </si>
  <si>
    <t>Chowchillla</t>
  </si>
  <si>
    <t>Chualar</t>
  </si>
  <si>
    <t>Claraville (Sec. 32, T28S, R34E)</t>
  </si>
  <si>
    <t>Coalinga</t>
  </si>
  <si>
    <t>Coleville</t>
  </si>
  <si>
    <t>Costa Mesa</t>
  </si>
  <si>
    <t>Cuyama</t>
  </si>
  <si>
    <t>Daggett</t>
  </si>
  <si>
    <t>Dardanelle</t>
  </si>
  <si>
    <t>Darwin</t>
  </si>
  <si>
    <t xml:space="preserve">Del Mar </t>
  </si>
  <si>
    <t xml:space="preserve">Desert Center </t>
  </si>
  <si>
    <t>Desert Center (5 miles NE. of)</t>
  </si>
  <si>
    <t>Dinuba</t>
  </si>
  <si>
    <t>Dixon</t>
  </si>
  <si>
    <t>Dyer</t>
  </si>
  <si>
    <t xml:space="preserve">East Highlands </t>
  </si>
  <si>
    <t xml:space="preserve">Edison School </t>
  </si>
  <si>
    <t xml:space="preserve">El Centro </t>
  </si>
  <si>
    <t xml:space="preserve">El Nido </t>
  </si>
  <si>
    <t xml:space="preserve">El Portal </t>
  </si>
  <si>
    <t>El Segundo</t>
  </si>
  <si>
    <t>Elwood</t>
  </si>
  <si>
    <t>Escalon</t>
  </si>
  <si>
    <t>Escondido</t>
  </si>
  <si>
    <t>Fall Brook</t>
  </si>
  <si>
    <t>Farmington</t>
  </si>
  <si>
    <t>Firebaugh</t>
  </si>
  <si>
    <t>Firebaugh (near)</t>
  </si>
  <si>
    <t>Foresthill</t>
  </si>
  <si>
    <t>Fresno (4 miles SE of)</t>
  </si>
  <si>
    <t>Fresno (7 miles N of)</t>
  </si>
  <si>
    <t>Fulton Ranger Station (Glennville region)</t>
  </si>
  <si>
    <t>Georgetown</t>
  </si>
  <si>
    <t>Gerlach</t>
  </si>
  <si>
    <t>Glenbrook</t>
  </si>
  <si>
    <t>Glendale</t>
  </si>
  <si>
    <t>Glennville</t>
  </si>
  <si>
    <t>Gonzales</t>
  </si>
  <si>
    <t xml:space="preserve">Greenfield </t>
  </si>
  <si>
    <t>Hemet</t>
  </si>
  <si>
    <t>Herndon</t>
  </si>
  <si>
    <t>Highland</t>
  </si>
  <si>
    <t>Hollister</t>
  </si>
  <si>
    <t>Hollister (7 miles S. of)</t>
  </si>
  <si>
    <t xml:space="preserve">Holt </t>
  </si>
  <si>
    <t>Hoover Dam</t>
  </si>
  <si>
    <t xml:space="preserve">Huntington Beach </t>
  </si>
  <si>
    <t xml:space="preserve">Huntington Lake </t>
  </si>
  <si>
    <t>Huntington Lake (Lake shore)</t>
  </si>
  <si>
    <t xml:space="preserve">Idria </t>
  </si>
  <si>
    <t xml:space="preserve">Imperial </t>
  </si>
  <si>
    <t>Indio</t>
  </si>
  <si>
    <t>Irvine</t>
  </si>
  <si>
    <t xml:space="preserve">Isleton </t>
  </si>
  <si>
    <t xml:space="preserve">Ivanhoe </t>
  </si>
  <si>
    <t xml:space="preserve">Jamesburg </t>
  </si>
  <si>
    <t xml:space="preserve">Kelso </t>
  </si>
  <si>
    <t xml:space="preserve">Kerman </t>
  </si>
  <si>
    <t>Kings Canyon National Park (Grant Grove, Sec.5, T14S, R28E)</t>
  </si>
  <si>
    <t xml:space="preserve">Knightsen </t>
  </si>
  <si>
    <t>Kyburs</t>
  </si>
  <si>
    <t>La Grange</t>
  </si>
  <si>
    <t>La Jolla</t>
  </si>
  <si>
    <t>Ladd Place (10 miles E. of Newberry on Will Rogers Highway)</t>
  </si>
  <si>
    <t>Lakeside</t>
  </si>
  <si>
    <t>Laws</t>
  </si>
  <si>
    <t>Lee Vining</t>
  </si>
  <si>
    <t>Lindcove (1/2 mile W. of Lindcove Store)</t>
  </si>
  <si>
    <t>Linden</t>
  </si>
  <si>
    <t>Livermore</t>
  </si>
  <si>
    <t>Llano (7 miles SE. of, at Shawnee Hills Ranch)</t>
  </si>
  <si>
    <t>Lockwood</t>
  </si>
  <si>
    <t>Lodi</t>
  </si>
  <si>
    <t xml:space="preserve">Loma Linda </t>
  </si>
  <si>
    <t>Long Barn</t>
  </si>
  <si>
    <t>Lonoak</t>
  </si>
  <si>
    <t>Los Angeles (752 Athens Blvd.)</t>
  </si>
  <si>
    <t>Los Angeles (N section)</t>
  </si>
  <si>
    <t>Los Gatos</t>
  </si>
  <si>
    <t>Ludlow</t>
  </si>
  <si>
    <t>Luis Obispo</t>
  </si>
  <si>
    <t xml:space="preserve">Luis Obispo </t>
  </si>
  <si>
    <t>Luis Obispo (Cal-Poly. )</t>
  </si>
  <si>
    <t>Lytle Creek (Glenn Ranch, Star Route, Fontana)</t>
  </si>
  <si>
    <t>Manteca</t>
  </si>
  <si>
    <t>Marina</t>
  </si>
  <si>
    <t>Marino (W. section)</t>
  </si>
  <si>
    <t>Mariposa</t>
  </si>
  <si>
    <t>Mecca</t>
  </si>
  <si>
    <t>Mendota Dam (near Mendota)</t>
  </si>
  <si>
    <t>Mendota, near (Firebaugh Canal Co.)</t>
  </si>
  <si>
    <t>Merced</t>
  </si>
  <si>
    <t>Midway City</t>
  </si>
  <si>
    <t>Mill Creek Ranger Station (Sec. 13, Tln, R2N, SBM)</t>
  </si>
  <si>
    <t>Milpitas</t>
  </si>
  <si>
    <t>Monrovia</t>
  </si>
  <si>
    <t xml:space="preserve">Monterey Park </t>
  </si>
  <si>
    <t xml:space="preserve">National City </t>
  </si>
  <si>
    <t xml:space="preserve">Nevada City </t>
  </si>
  <si>
    <t>Niland</t>
  </si>
  <si>
    <t xml:space="preserve">North Fork </t>
  </si>
  <si>
    <t>Oakhurst</t>
  </si>
  <si>
    <t>Oakland</t>
  </si>
  <si>
    <t>Ocean Side</t>
  </si>
  <si>
    <t>Pahrump</t>
  </si>
  <si>
    <t xml:space="preserve">Palm City </t>
  </si>
  <si>
    <t>Palm Springs</t>
  </si>
  <si>
    <t>Palos Verdes Estates</t>
  </si>
  <si>
    <t>Parkfield</t>
  </si>
  <si>
    <t>Pasadena</t>
  </si>
  <si>
    <t>Patterson</t>
  </si>
  <si>
    <t>Perris</t>
  </si>
  <si>
    <t>Pescadero</t>
  </si>
  <si>
    <t>Pine Valley</t>
  </si>
  <si>
    <t>Pinecrest</t>
  </si>
  <si>
    <t>Pinedale</t>
  </si>
  <si>
    <t>Pisgah Substation (15 miles W. of Ludlow)</t>
  </si>
  <si>
    <t>Point Arguello Lifeboat Station (near Surf)</t>
  </si>
  <si>
    <t>Pomona (N. Section)</t>
  </si>
  <si>
    <t>Pozo Heights Café (poso)</t>
  </si>
  <si>
    <t>Randsburg</t>
  </si>
  <si>
    <t>Red Mountain</t>
  </si>
  <si>
    <t>Redlands</t>
  </si>
  <si>
    <t>Rialto (about 2 miles S. of the mouth of Lytle Creek Canyon)</t>
  </si>
  <si>
    <t>Rio Vista</t>
  </si>
  <si>
    <t>Romoland</t>
  </si>
  <si>
    <t>Sacramento (Post Office Building)</t>
  </si>
  <si>
    <t>Sacramento (S. section)</t>
  </si>
  <si>
    <t>Sacremento</t>
  </si>
  <si>
    <t>Salinas</t>
  </si>
  <si>
    <t>San Clemente</t>
  </si>
  <si>
    <t xml:space="preserve">San Diego </t>
  </si>
  <si>
    <t xml:space="preserve">San Diego (10th Ave. and Imperial). </t>
  </si>
  <si>
    <t>San Diego (233 W. Juniper St.).</t>
  </si>
  <si>
    <t>San Jose</t>
  </si>
  <si>
    <t>San Juan Capistrano</t>
  </si>
  <si>
    <t xml:space="preserve">San Miguel </t>
  </si>
  <si>
    <t>San Pedro and Wilmington</t>
  </si>
  <si>
    <t xml:space="preserve">Santa Ana </t>
  </si>
  <si>
    <t>Santa Barbara City Schools</t>
  </si>
  <si>
    <t>Santa Fe Springs</t>
  </si>
  <si>
    <t xml:space="preserve">Santa Monica </t>
  </si>
  <si>
    <t>Seal Beach</t>
  </si>
  <si>
    <t>Shoshone</t>
  </si>
  <si>
    <t xml:space="preserve">Silverado </t>
  </si>
  <si>
    <t>Smith</t>
  </si>
  <si>
    <t>Snelling</t>
  </si>
  <si>
    <t>Stevinson</t>
  </si>
  <si>
    <t>Stockton</t>
  </si>
  <si>
    <t>Sun Valley</t>
  </si>
  <si>
    <t>Surf</t>
  </si>
  <si>
    <t>Tecopa</t>
  </si>
  <si>
    <t>Thermal</t>
  </si>
  <si>
    <t>Tinemaha Reservoir (about 10 miles S. of Bigpine)</t>
  </si>
  <si>
    <t>Tollhouse</t>
  </si>
  <si>
    <t>Topaz</t>
  </si>
  <si>
    <t>Torrance (east section)</t>
  </si>
  <si>
    <t>Tranquillity (21 miles SW. of, Panoche Junction)</t>
  </si>
  <si>
    <t>Trona</t>
  </si>
  <si>
    <t>Valley Areas</t>
  </si>
  <si>
    <t>Vernalis</t>
  </si>
  <si>
    <t>Victorville</t>
  </si>
  <si>
    <t>Visalia (1-1/2 mile due W.)</t>
  </si>
  <si>
    <t>Volta</t>
  </si>
  <si>
    <t xml:space="preserve">Wasco Union School </t>
  </si>
  <si>
    <t>Waterford</t>
  </si>
  <si>
    <t>Wawona Station (Yosemite ntl Park)</t>
  </si>
  <si>
    <t>Wellington</t>
  </si>
  <si>
    <t>Westhaven</t>
  </si>
  <si>
    <t>White Water</t>
  </si>
  <si>
    <t>Wilton</t>
  </si>
  <si>
    <t>Wishon</t>
  </si>
  <si>
    <t>Woody (1 Miles S. of)</t>
  </si>
  <si>
    <t>Yerington</t>
  </si>
  <si>
    <t>Zephyr Cove</t>
  </si>
  <si>
    <t>Amboy</t>
  </si>
  <si>
    <t>Meyers</t>
  </si>
  <si>
    <t>Acton</t>
  </si>
  <si>
    <t>Adelanto</t>
  </si>
  <si>
    <t>Agoura</t>
  </si>
  <si>
    <t>Alhambra</t>
  </si>
  <si>
    <t>Altadena</t>
  </si>
  <si>
    <t>Anaheim</t>
  </si>
  <si>
    <t>Arcadia</t>
  </si>
  <si>
    <t>Arrowhead Springs (near San Bernardino)</t>
  </si>
  <si>
    <t>Arvin</t>
  </si>
  <si>
    <t>Avenal</t>
  </si>
  <si>
    <t xml:space="preserve">Avery </t>
  </si>
  <si>
    <t>Azusa</t>
  </si>
  <si>
    <t>Backus Ranch (8 miles S of Mojave)</t>
  </si>
  <si>
    <t>Baker</t>
  </si>
  <si>
    <t>Bakersfield</t>
  </si>
  <si>
    <t>Bakersfield (6 miles E. and 1 mile N. of)</t>
  </si>
  <si>
    <t>Bakersfield (E. section)</t>
  </si>
  <si>
    <t>Bakersfield (farming section, Sec. 13, T31S, R29E)</t>
  </si>
  <si>
    <t>Bakersfield (Southern Pacific Depot)</t>
  </si>
  <si>
    <t>Bartlett</t>
  </si>
  <si>
    <t>Beardsley School (about 5 miles NW. of Bakersfield)</t>
  </si>
  <si>
    <t>Beaumont</t>
  </si>
  <si>
    <t>Bellflower</t>
  </si>
  <si>
    <t>Beverly Hills (just N. of)</t>
  </si>
  <si>
    <t>Big Bear City</t>
  </si>
  <si>
    <t>Bigpine</t>
  </si>
  <si>
    <t>Bishop</t>
  </si>
  <si>
    <t>Bodfish</t>
  </si>
  <si>
    <t>Boron</t>
  </si>
  <si>
    <t>Buellton</t>
  </si>
  <si>
    <t>Burbank</t>
  </si>
  <si>
    <t>Calabasas</t>
  </si>
  <si>
    <t>California Hot Springs</t>
  </si>
  <si>
    <t>Camarillo</t>
  </si>
  <si>
    <t>Camp Nelson</t>
  </si>
  <si>
    <t>Canoga Park</t>
  </si>
  <si>
    <t>Cantua Creek</t>
  </si>
  <si>
    <t xml:space="preserve">Carpinteria </t>
  </si>
  <si>
    <t xml:space="preserve">Cartago </t>
  </si>
  <si>
    <t>Caruthers</t>
  </si>
  <si>
    <t>Castaic</t>
  </si>
  <si>
    <t>Chatsworth</t>
  </si>
  <si>
    <t>Chino</t>
  </si>
  <si>
    <t>Cholame</t>
  </si>
  <si>
    <t>Claremont</t>
  </si>
  <si>
    <t>Clovis</t>
  </si>
  <si>
    <t>Colton</t>
  </si>
  <si>
    <t>Compton</t>
  </si>
  <si>
    <t>Concepcion</t>
  </si>
  <si>
    <t>Corcoran</t>
  </si>
  <si>
    <t>Cornell</t>
  </si>
  <si>
    <t>Corona</t>
  </si>
  <si>
    <t>Covina</t>
  </si>
  <si>
    <t>Creston</t>
  </si>
  <si>
    <t xml:space="preserve">Crucero </t>
  </si>
  <si>
    <t xml:space="preserve">Culver City </t>
  </si>
  <si>
    <t>Cummings Valley</t>
  </si>
  <si>
    <t xml:space="preserve">Death Valley </t>
  </si>
  <si>
    <t>Del Rosa</t>
  </si>
  <si>
    <t>Delano</t>
  </si>
  <si>
    <t>Downey</t>
  </si>
  <si>
    <t>Ducor</t>
  </si>
  <si>
    <t>Earlimart</t>
  </si>
  <si>
    <t>East Los Angeles</t>
  </si>
  <si>
    <t>Edwards</t>
  </si>
  <si>
    <t>Edwards Air Force Base (Edwards)</t>
  </si>
  <si>
    <t>El Monte</t>
  </si>
  <si>
    <t>Encino</t>
  </si>
  <si>
    <t>Essex</t>
  </si>
  <si>
    <t>Fawn Skin</t>
  </si>
  <si>
    <t>Firebaugh (near Columbia Canal)</t>
  </si>
  <si>
    <t xml:space="preserve">Fontana </t>
  </si>
  <si>
    <t>Forest Home</t>
  </si>
  <si>
    <t>Fort Tejon (El Tejon School)</t>
  </si>
  <si>
    <t>Friant</t>
  </si>
  <si>
    <t>Friant (about 5 miles S. of in San Joaquin River bottoms)</t>
  </si>
  <si>
    <t>Fullerton</t>
  </si>
  <si>
    <t xml:space="preserve">Fullerton </t>
  </si>
  <si>
    <t>Fullerton (S. section, Hillcrest Reservoir)</t>
  </si>
  <si>
    <t xml:space="preserve">Gardena </t>
  </si>
  <si>
    <t xml:space="preserve">Gaviota </t>
  </si>
  <si>
    <t>Goleta</t>
  </si>
  <si>
    <t xml:space="preserve">Goshen </t>
  </si>
  <si>
    <t>Guadalupe</t>
  </si>
  <si>
    <t>Haiwee Power House (Coso Junction)</t>
  </si>
  <si>
    <t>Hanford</t>
  </si>
  <si>
    <t>Hawthorne</t>
  </si>
  <si>
    <t>Helendale</t>
  </si>
  <si>
    <t>Hidden Springs Camp (near Mount Wilson)</t>
  </si>
  <si>
    <t>Highway Highlands</t>
  </si>
  <si>
    <t>Hinkley</t>
  </si>
  <si>
    <t>Hinkley Compressor Station (near Barstow)</t>
  </si>
  <si>
    <t>Huasna (about 10 miles SE. of Arroyo Grande)</t>
  </si>
  <si>
    <t>Hueneme</t>
  </si>
  <si>
    <t xml:space="preserve">Huntington Park </t>
  </si>
  <si>
    <t>Huron</t>
  </si>
  <si>
    <t>Independence</t>
  </si>
  <si>
    <t>Inglewood</t>
  </si>
  <si>
    <t xml:space="preserve">Inyokern </t>
  </si>
  <si>
    <t>Inyokern (Indian Wells Valley)</t>
  </si>
  <si>
    <t>Isabella</t>
  </si>
  <si>
    <t>Ivanpah</t>
  </si>
  <si>
    <t>Jawbone Aqueduct Station (35°18'N, 118° 02'W).</t>
  </si>
  <si>
    <t>Johannesburg</t>
  </si>
  <si>
    <t>Kaweah</t>
  </si>
  <si>
    <t>Keeler</t>
  </si>
  <si>
    <t xml:space="preserve">Keene (Stonybrook Retreat). </t>
  </si>
  <si>
    <t>Kern River Power House No. 3 (Kern River Walley, approximately 5 miles
N. of Kernville)</t>
  </si>
  <si>
    <t>Kern Steam Plant (14 miles west of Bakersfield)</t>
  </si>
  <si>
    <t>Kernville</t>
  </si>
  <si>
    <t xml:space="preserve">Kettleman City </t>
  </si>
  <si>
    <t xml:space="preserve">King City </t>
  </si>
  <si>
    <t>La Canada</t>
  </si>
  <si>
    <t>La Crescenta</t>
  </si>
  <si>
    <t>La Habra</t>
  </si>
  <si>
    <t>La Verne</t>
  </si>
  <si>
    <t xml:space="preserve">Laguna Beach </t>
  </si>
  <si>
    <t>Lake Arrowhead</t>
  </si>
  <si>
    <t>Lake Mary (formerly Wildyrie)</t>
  </si>
  <si>
    <t>Lamont</t>
  </si>
  <si>
    <t xml:space="preserve">Las Vegas </t>
  </si>
  <si>
    <t>Laton</t>
  </si>
  <si>
    <t>Lemoore</t>
  </si>
  <si>
    <t>Lennox</t>
  </si>
  <si>
    <t xml:space="preserve">Lindsay </t>
  </si>
  <si>
    <t xml:space="preserve">Little Lake </t>
  </si>
  <si>
    <t>Littlerock</t>
  </si>
  <si>
    <t xml:space="preserve">Lomita </t>
  </si>
  <si>
    <t>Lompoc</t>
  </si>
  <si>
    <t>Lompoc (fire station)</t>
  </si>
  <si>
    <t>Lone Pine</t>
  </si>
  <si>
    <t>Long Beach (Post Office)</t>
  </si>
  <si>
    <t>Long Valley Dam (N. of Bishop)</t>
  </si>
  <si>
    <t xml:space="preserve">Los Alamitos </t>
  </si>
  <si>
    <t>Los Alamos</t>
  </si>
  <si>
    <t>Los Angeles (124 West 4th St.)</t>
  </si>
  <si>
    <t>Los Angeles (2111–5th Ave.)</t>
  </si>
  <si>
    <t>Los Angeles (Municipal Airport, SE. section)</t>
  </si>
  <si>
    <t>Los Angeles, (2513 Virginia Road, west-central section)</t>
  </si>
  <si>
    <t xml:space="preserve">Los Olivos </t>
  </si>
  <si>
    <t>Los Priestos Ranger Station (about 22 miles E. of Santa Barbara)</t>
  </si>
  <si>
    <t>Lost Hills</t>
  </si>
  <si>
    <t>Lost Hills (SW 1/4, Sec. 10, T28S, R20E)</t>
  </si>
  <si>
    <t>Lucerne Valley</t>
  </si>
  <si>
    <t>Luis Obispo (S. central section)</t>
  </si>
  <si>
    <t>Lynwood</t>
  </si>
  <si>
    <t>Malibu</t>
  </si>
  <si>
    <t>Manhattan Beach</t>
  </si>
  <si>
    <t xml:space="preserve">Manhattan Beach </t>
  </si>
  <si>
    <t>Maricopa, NW. of (NE corner of Sec. 3, T11N, R24W)</t>
  </si>
  <si>
    <t>Maywood</t>
  </si>
  <si>
    <t>McFarland</t>
  </si>
  <si>
    <t>McKittrick</t>
  </si>
  <si>
    <t>Mendota</t>
  </si>
  <si>
    <t>Merced Falls</t>
  </si>
  <si>
    <t>Mile Post 357.45 (Southern Pacific Railway)</t>
  </si>
  <si>
    <t>Mineralking</t>
  </si>
  <si>
    <t>Miremonte</t>
  </si>
  <si>
    <t xml:space="preserve">Modesto </t>
  </si>
  <si>
    <t>Mojave</t>
  </si>
  <si>
    <t>Monache Meadows (15 miles by air NW. of Coso Junction)</t>
  </si>
  <si>
    <t>Montalvo</t>
  </si>
  <si>
    <t>Montecello</t>
  </si>
  <si>
    <t>Montecito (near Olive Mill Road)</t>
  </si>
  <si>
    <t>Montrose</t>
  </si>
  <si>
    <t>Moore Hill (about 20 miles above Le Grand)</t>
  </si>
  <si>
    <t xml:space="preserve">Moorpark </t>
  </si>
  <si>
    <t xml:space="preserve">Morro Bay </t>
  </si>
  <si>
    <t xml:space="preserve">Mount Baldy </t>
  </si>
  <si>
    <t>Newbury Park</t>
  </si>
  <si>
    <t>Newhall</t>
  </si>
  <si>
    <t>Newport Beach</t>
  </si>
  <si>
    <t>Newport Beach-Balboa</t>
  </si>
  <si>
    <t>Nipomo</t>
  </si>
  <si>
    <t>North Hollywood</t>
  </si>
  <si>
    <t>North Hollywood (5127 Denny Ave.)</t>
  </si>
  <si>
    <t>Northridge</t>
  </si>
  <si>
    <t>Norwalk</t>
  </si>
  <si>
    <t>Oceano</t>
  </si>
  <si>
    <t>Oildale</t>
  </si>
  <si>
    <t>Ojai</t>
  </si>
  <si>
    <t>Olancha</t>
  </si>
  <si>
    <t>Olive</t>
  </si>
  <si>
    <t>Olive View</t>
  </si>
  <si>
    <t xml:space="preserve">Ontario </t>
  </si>
  <si>
    <t>Onyx</t>
  </si>
  <si>
    <t>Orcutt</t>
  </si>
  <si>
    <t>Oro Grande</t>
  </si>
  <si>
    <t>Owenyo</t>
  </si>
  <si>
    <t>Pacific Palisades</t>
  </si>
  <si>
    <t>Pacoima</t>
  </si>
  <si>
    <t>Palmdale</t>
  </si>
  <si>
    <t>Panamint Springs</t>
  </si>
  <si>
    <t>Paso Robles (10 miles E. of on Highway 101)</t>
  </si>
  <si>
    <t>Pearblossom</t>
  </si>
  <si>
    <t>Phelan</t>
  </si>
  <si>
    <t>Piru</t>
  </si>
  <si>
    <t>Pixley</t>
  </si>
  <si>
    <t xml:space="preserve">Pomona </t>
  </si>
  <si>
    <t>Pomona (NW. Section)</t>
  </si>
  <si>
    <t>Port Hueneme</t>
  </si>
  <si>
    <t>Porterville</t>
  </si>
  <si>
    <t>Poso Guard Station (Poso)</t>
  </si>
  <si>
    <t>Pozo, near (1 mile past Bucks Cafe)</t>
  </si>
  <si>
    <t xml:space="preserve">Puente </t>
  </si>
  <si>
    <t>Raisin</t>
  </si>
  <si>
    <t>Redondo Beach</t>
  </si>
  <si>
    <t>Reedley</t>
  </si>
  <si>
    <t>Reseda</t>
  </si>
  <si>
    <t>Ridgecrest</t>
  </si>
  <si>
    <t>Rio Bravo (near Shafter)</t>
  </si>
  <si>
    <t>Riverdale</t>
  </si>
  <si>
    <t>Riverside</t>
  </si>
  <si>
    <t>Roads End</t>
  </si>
  <si>
    <t>Rosamond</t>
  </si>
  <si>
    <t>Rosamond (Sec. 22, T10N, R16W)</t>
  </si>
  <si>
    <t>Rosedale Highway (about 10 miles W. of Bakersfield)</t>
  </si>
  <si>
    <t>Rosemead</t>
  </si>
  <si>
    <t xml:space="preserve">San Ardo </t>
  </si>
  <si>
    <t>San Bernadino</t>
  </si>
  <si>
    <t xml:space="preserve">San Dimas </t>
  </si>
  <si>
    <t>San Fernando</t>
  </si>
  <si>
    <t>San Fernando (near)</t>
  </si>
  <si>
    <t>San Francisavito Canyon (Power Plant No. 1 of the Los Angeles Dept.
of Water &amp; Power)</t>
  </si>
  <si>
    <t xml:space="preserve">San Gabriel </t>
  </si>
  <si>
    <t xml:space="preserve">San Jacinto </t>
  </si>
  <si>
    <t>San Lucas</t>
  </si>
  <si>
    <t>San Marino (S. section)</t>
  </si>
  <si>
    <t xml:space="preserve">San Pedro </t>
  </si>
  <si>
    <t>Sandberg</t>
  </si>
  <si>
    <t>Sanger</t>
  </si>
  <si>
    <t>Santa Ana</t>
  </si>
  <si>
    <t>Santa Barbara</t>
  </si>
  <si>
    <t>Santa Barbara (1424 E. Anapama St.)</t>
  </si>
  <si>
    <t xml:space="preserve">Santa Maria </t>
  </si>
  <si>
    <t>Santa Maria (near Water Works)</t>
  </si>
  <si>
    <t>Santa Maria (Weather Bureau Station)</t>
  </si>
  <si>
    <t>Santa Monica (on pier)</t>
  </si>
  <si>
    <t xml:space="preserve">Santa Paula </t>
  </si>
  <si>
    <t xml:space="preserve">Santa Susana </t>
  </si>
  <si>
    <t>Santa Ynez</t>
  </si>
  <si>
    <t>Seeley</t>
  </si>
  <si>
    <t>Selma</t>
  </si>
  <si>
    <t>Sequoia and Kings Canyon National Parks</t>
  </si>
  <si>
    <t>Sequoia National Park (Ash Mountain Headquarters, 8 miles NE of Three
Rivers)</t>
  </si>
  <si>
    <t>Sequoia National Park (Lodgepole area)</t>
  </si>
  <si>
    <t>Sequoia National Park (near Giant Forest Village)</t>
  </si>
  <si>
    <t xml:space="preserve">Seven Oaks </t>
  </si>
  <si>
    <t>Shandon</t>
  </si>
  <si>
    <t xml:space="preserve">Shell Beach </t>
  </si>
  <si>
    <t>Sierra Madre</t>
  </si>
  <si>
    <t>Sierra Madre (Post Office)</t>
  </si>
  <si>
    <t>Simi</t>
  </si>
  <si>
    <t>Soledad</t>
  </si>
  <si>
    <t>Solvang</t>
  </si>
  <si>
    <t>Somis</t>
  </si>
  <si>
    <t>South Dos Palos</t>
  </si>
  <si>
    <t>South Gate</t>
  </si>
  <si>
    <t>Springville</t>
  </si>
  <si>
    <t>Stanton</t>
  </si>
  <si>
    <t>Stratford</t>
  </si>
  <si>
    <t>Summerland</t>
  </si>
  <si>
    <t>Summit</t>
  </si>
  <si>
    <t>Sunland</t>
  </si>
  <si>
    <t>Taft</t>
  </si>
  <si>
    <t>Temecula</t>
  </si>
  <si>
    <t xml:space="preserve">Temple City </t>
  </si>
  <si>
    <t xml:space="preserve">Terra Bella </t>
  </si>
  <si>
    <t>Topanga</t>
  </si>
  <si>
    <t>Topanga (Topanga Ranger Station)</t>
  </si>
  <si>
    <t>Torrance (3 miles E. of)</t>
  </si>
  <si>
    <t xml:space="preserve">Tujunga </t>
  </si>
  <si>
    <t>Tulare</t>
  </si>
  <si>
    <t>Twentynine Palms</t>
  </si>
  <si>
    <t>Upland</t>
  </si>
  <si>
    <t>Van Nuys</t>
  </si>
  <si>
    <t>Van Nuys (5 miles W. of)</t>
  </si>
  <si>
    <t>Venice</t>
  </si>
  <si>
    <t>Ventura</t>
  </si>
  <si>
    <t>Verdugo</t>
  </si>
  <si>
    <t>Vernon</t>
  </si>
  <si>
    <t>Visalia</t>
  </si>
  <si>
    <t>Visalia (1/4 mile N. and 1/4 mile E. of Venice School)</t>
  </si>
  <si>
    <t>Visalia (111 Linden St.)</t>
  </si>
  <si>
    <t>Visalia (1324 Crow Ave.)</t>
  </si>
  <si>
    <t>Visalia (301 N. Conyer St.)</t>
  </si>
  <si>
    <t xml:space="preserve">Walnut </t>
  </si>
  <si>
    <t xml:space="preserve">Wasco </t>
  </si>
  <si>
    <t>Wasioja Trailer Park (near Cuyama)</t>
  </si>
  <si>
    <t>Weed Patch</t>
  </si>
  <si>
    <t xml:space="preserve">Weldon </t>
  </si>
  <si>
    <t xml:space="preserve">Westend </t>
  </si>
  <si>
    <t xml:space="preserve">Wheeler Springs </t>
  </si>
  <si>
    <t xml:space="preserve">Whitney </t>
  </si>
  <si>
    <t xml:space="preserve">Whittier </t>
  </si>
  <si>
    <t xml:space="preserve">Wildomar </t>
  </si>
  <si>
    <t xml:space="preserve">Willow Springs </t>
  </si>
  <si>
    <t xml:space="preserve">Woodlake </t>
  </si>
  <si>
    <t>Wrightwood</t>
  </si>
  <si>
    <t>Yermo</t>
  </si>
  <si>
    <t>Yorba Linda</t>
  </si>
  <si>
    <t xml:space="preserve">Yosemite National Park </t>
  </si>
  <si>
    <t>Yosemite National Park (center section)</t>
  </si>
  <si>
    <t>Zaca Lake (near Los Olivos)</t>
  </si>
  <si>
    <t>La Mirada</t>
  </si>
  <si>
    <t>Savanah</t>
  </si>
  <si>
    <t>Alpaugh</t>
  </si>
  <si>
    <t xml:space="preserve">Arvin </t>
  </si>
  <si>
    <t>Arvin (1 mile E. of)</t>
  </si>
  <si>
    <t>Arvin (1 mile NW. of)</t>
  </si>
  <si>
    <t>Arvin (1-1/2 miles N. of)</t>
  </si>
  <si>
    <t>Arvin (east side)</t>
  </si>
  <si>
    <t>Arvin(1 mile E. of)</t>
  </si>
  <si>
    <t>Bealville</t>
  </si>
  <si>
    <t>Bena (near)</t>
  </si>
  <si>
    <t>Beverly Hills and Bel-Air</t>
  </si>
  <si>
    <t>Buttonwillow</t>
  </si>
  <si>
    <t>Buttonwillow School</t>
  </si>
  <si>
    <t>Caliente</t>
  </si>
  <si>
    <t>Caliente (3 miles E of)</t>
  </si>
  <si>
    <t>Caliente School</t>
  </si>
  <si>
    <t>Cummings Ranch (10 miles W. of Tehachapi)</t>
  </si>
  <si>
    <t>Di Giorgio Road (about 2.5 miles S. of U. S. Highway 99)</t>
  </si>
  <si>
    <t>Di Giorgio School District (2 miles E. and 1 mile N. of Arvin)</t>
  </si>
  <si>
    <t>Exeter</t>
  </si>
  <si>
    <t>Fairfax School (3 miles W. of Edison)</t>
  </si>
  <si>
    <t>Fellows</t>
  </si>
  <si>
    <t>Fellows (Sec.6, T32S, R23E).</t>
  </si>
  <si>
    <t>Fillmore</t>
  </si>
  <si>
    <t>Fort Tejon (4 miles NW. of Lebec)</t>
  </si>
  <si>
    <t>Frazier Park</t>
  </si>
  <si>
    <t>Gorman</t>
  </si>
  <si>
    <t>Hollywood</t>
  </si>
  <si>
    <t>Johnsondale</t>
  </si>
  <si>
    <t>Keene</t>
  </si>
  <si>
    <t>Keene School</t>
  </si>
  <si>
    <t>Lake Hughes</t>
  </si>
  <si>
    <t>Lake side Union School (about l; miles S. of Old River, east of Buena
Vista Lake)</t>
  </si>
  <si>
    <t>Lancaster</t>
  </si>
  <si>
    <t>Lebec</t>
  </si>
  <si>
    <t>Lorraine</t>
  </si>
  <si>
    <t>Los Angeles</t>
  </si>
  <si>
    <t>Magunden Substation (5 miles E. of Bakersfield)</t>
  </si>
  <si>
    <t>Maricopa</t>
  </si>
  <si>
    <t>Maricopa Seed Farm (Maricopa)</t>
  </si>
  <si>
    <t>Maricopa Unified (Elementary and High School)</t>
  </si>
  <si>
    <t>McFarland Union School District ( in town of McFarland, 19 miles NW.of
Bakersfield)</t>
  </si>
  <si>
    <t>Monolith</t>
  </si>
  <si>
    <t>Monolith (east of)</t>
  </si>
  <si>
    <t>Monolith (Monolith Portland Cement Plant)</t>
  </si>
  <si>
    <t>Monolith Substation</t>
  </si>
  <si>
    <t>Mount Pinos</t>
  </si>
  <si>
    <t>Norris School District (6 miles west and 3 miles north of Bakersfield)</t>
  </si>
  <si>
    <t>Oak Creek Pass (5 miles S. of Monolith and 1/2 mile past Pioneer Monu-
ment)</t>
  </si>
  <si>
    <t>Old River Road and Copus Road</t>
  </si>
  <si>
    <t>Oxnard</t>
  </si>
  <si>
    <t>Oxnard (American Crystal Sugar Company)</t>
  </si>
  <si>
    <t>Pattiway (Sec. 19, T10N, R23W)</t>
  </si>
  <si>
    <t>Posey</t>
  </si>
  <si>
    <t>San Bernard Substation (few miles NE of Wheeler Ridge)</t>
  </si>
  <si>
    <t>San Dimas</t>
  </si>
  <si>
    <t>Saticoy</t>
  </si>
  <si>
    <t>Saugus</t>
  </si>
  <si>
    <t>Shafter</t>
  </si>
  <si>
    <t>South Haiwee Dam and Reservoir</t>
  </si>
  <si>
    <t>Taft (118 Buena Vista St.)</t>
  </si>
  <si>
    <t>Taft (118 Tyler St.)</t>
  </si>
  <si>
    <t>Taft (613 Harrison St.)</t>
  </si>
  <si>
    <t>Taft (Valley Acres)</t>
  </si>
  <si>
    <t>Taft area</t>
  </si>
  <si>
    <t>Taft City Schools</t>
  </si>
  <si>
    <t>Tehachapi</t>
  </si>
  <si>
    <t>Tehachapi (2 miles N. of on U. S. Highway 466)</t>
  </si>
  <si>
    <t>Tehachapi (3 miles W. of)</t>
  </si>
  <si>
    <t>Tehachapi (5 miles N. of on U. S. Highway 466)</t>
  </si>
  <si>
    <t>Tehachapi (511 E. F. St.)</t>
  </si>
  <si>
    <t>Tehachapi (8 miles N. of)</t>
  </si>
  <si>
    <t>Tehachapi (in area few miles south and east of Tehachapi).</t>
  </si>
  <si>
    <t>Tehachapi (west of, Culatrack Ranch)</t>
  </si>
  <si>
    <t>Tehachapi to Arvin Road</t>
  </si>
  <si>
    <t>Tupman</t>
  </si>
  <si>
    <t>Twin Oaks (vicinity of)</t>
  </si>
  <si>
    <t>Ventucopa</t>
  </si>
  <si>
    <t>Vineland School District (4 miles W. and 1 mile N. of Arvin)</t>
  </si>
  <si>
    <t>Visalia (3 miles W. of)</t>
  </si>
  <si>
    <t>Visalia (two locations: 20 miles W. of and 20 miles SW. of )</t>
  </si>
  <si>
    <t>Weed Patch (6 miles S. of)</t>
  </si>
  <si>
    <t>Weed Patch Substation</t>
  </si>
  <si>
    <t>White Oak Lodge (about 10 miles SW. of Tehachapi)</t>
  </si>
  <si>
    <t>Woodford</t>
  </si>
  <si>
    <t>Woody</t>
  </si>
  <si>
    <t>Woody (cafe 2 miles from Woody)</t>
  </si>
  <si>
    <t>Midway SteamPlant (near Buttonwillow)</t>
  </si>
  <si>
    <t xml:space="preserve">Old River Substation (about 10 miles E. of Buena Vista Lake) </t>
  </si>
  <si>
    <t>Lakeview Substation (near Old River Road a few miles north of State
Highway 166)</t>
  </si>
  <si>
    <t>Arvin (1 mile W. and 1/2 mile S. of)</t>
  </si>
  <si>
    <t>Arvin (14 miles SW. of, at Edison Road – Jones Ranch)</t>
  </si>
  <si>
    <t>Arvin (2 Miles S. of)</t>
  </si>
  <si>
    <t>Arvin (4-1/2 miles NE. of )</t>
  </si>
  <si>
    <t>Arvin (5 miles S. of)</t>
  </si>
  <si>
    <t>Bakersfield (N. of , in Sec. 1, T28S, R27E)</t>
  </si>
  <si>
    <t>Bealville region (Rogers Ranch about 1-1/2 miles SW. of Bealville
across U. S. Highway 466)</t>
  </si>
  <si>
    <t>California Institution for Women (about 10 miles W. of Tehachapi)</t>
  </si>
  <si>
    <t>Camp Scheideck (about 10 miles N. of Wheeler Springs)</t>
  </si>
  <si>
    <t>Cantil</t>
  </si>
  <si>
    <t>Comanche Point (west end)</t>
  </si>
  <si>
    <t>Comanche Point Road</t>
  </si>
  <si>
    <t>Comanche Point Road ( in area SW. of Bear Valley, about 1/2 mile S. of Comanche Point Road at start of mountain foothills)</t>
  </si>
  <si>
    <t>Comanche Point Road (last home on this road until over the mountains)</t>
  </si>
  <si>
    <t>Cummings Valley (1-1/4 mile N. of Women's Institution)</t>
  </si>
  <si>
    <t>Cummings Valley area</t>
  </si>
  <si>
    <t>Cummings Valley School</t>
  </si>
  <si>
    <t>Cummings Valley School (S. of, in Sec. 36, T32S, R31E)</t>
  </si>
  <si>
    <t>Cuyama area (south)</t>
  </si>
  <si>
    <t>Glennville (3 miles from, on way to Kernville)</t>
  </si>
  <si>
    <t>Glennville (3 miles from, toward Woody)</t>
  </si>
  <si>
    <t>Glennville (Austin Cafe)</t>
  </si>
  <si>
    <t>Glennville (R. R. Martin Ranch)</t>
  </si>
  <si>
    <t>Goleta (Lane's Ranch)</t>
  </si>
  <si>
    <t>Grapevine</t>
  </si>
  <si>
    <t>Grapevine (5 miles E. of)</t>
  </si>
  <si>
    <t>Kern County Oil Well Damage</t>
  </si>
  <si>
    <t>Lytle Creek (Fontana region)</t>
  </si>
  <si>
    <t>Maricopa Road (State Route 166)</t>
  </si>
  <si>
    <t>Miracle Hot Springs</t>
  </si>
  <si>
    <t>Palóma Substation (located at Paloma Refinery)</t>
  </si>
  <si>
    <t>Shafter School (about 5 miles S. of Greenfield)</t>
  </si>
  <si>
    <t>Tehachapi (101 E. H. St.)</t>
  </si>
  <si>
    <t>Tehachapi (510 E. F. St.)</t>
  </si>
  <si>
    <t>Tehachapi (central section)</t>
  </si>
  <si>
    <t>Tehachapi Elementary School</t>
  </si>
  <si>
    <t>Tehachapi Valley Union High School</t>
  </si>
  <si>
    <t>Tejon Indian Village (about 4 miles W. of Cummings Mountain and approx-
imately 16 miles E. of Wheeler Ridge in Tejon Canyon)</t>
  </si>
  <si>
    <t>Tejon Ranch Headquarters (ll miles E. of Wheeler Ridge on El Paso Creek).</t>
  </si>
  <si>
    <t>Wheeler Hot Springs</t>
  </si>
  <si>
    <t>Wheeler Ridge</t>
  </si>
  <si>
    <t>Wheeler Ridge (1/2 mile S. of)</t>
  </si>
  <si>
    <t>Wheeler Ridge (3 miles N. of)</t>
  </si>
  <si>
    <t>Wheeler Ridge (NW. of, about 4 miles west of U. S. Highway 99 and State Highway 166).</t>
  </si>
  <si>
    <t>Wheeler Ridge (Rose Pumping Station, l.5 miles S. of Wheeler Ridge).</t>
  </si>
  <si>
    <t>Wheeler Ridge Road (at point 5.4 miles south of Bear Mountain Road).</t>
  </si>
  <si>
    <t>Woody (Fire Station)</t>
  </si>
  <si>
    <t>Woody (Sec. 34, T25S, R29E and Sec. 3, T26S, R29E)</t>
  </si>
  <si>
    <t>Woody (Woody Inn)</t>
  </si>
  <si>
    <t>Tehachapi (529 E. H. St.)</t>
  </si>
  <si>
    <t>Wheeler Ridge Substation (few miles N. of Wheeler Ridge on east side
of U. S. Highway 99)</t>
  </si>
  <si>
    <t>Arvin-Wheeler Ridge area ( south-central Kern County)</t>
  </si>
  <si>
    <t>Buena Vista Lake</t>
  </si>
  <si>
    <t xml:space="preserve">Caliente, Grapevine, Sand, Sycamore, Tejon, and other canyons. </t>
  </si>
  <si>
    <t>China Grade</t>
  </si>
  <si>
    <t>Gorman (about 8 miles S. of on U. S. Highway 99)</t>
  </si>
  <si>
    <t>Kern River Powerhouse No. 1 (NE. 1/4 Sec.6, T295, R30E) at bottom of Kern Canyon about 10 miles NE. of Bakersfield</t>
  </si>
  <si>
    <t>Ojai and Maricopa</t>
  </si>
  <si>
    <t>U. S. Highway 466 ( in the mountain areas between Bakersfield and
Tehachapi)</t>
  </si>
  <si>
    <t>U. S. Highway 466 (about 2 miles SE. of the intersection with the
Arvin road).</t>
  </si>
  <si>
    <t>Emidio (NW. of Wheeler Ridge, a few miles W. of U. S. Highway 99
just south of State Highway 166)</t>
  </si>
  <si>
    <t>Keene and Bealville (at Culvert KER–58–E–D, east side of U. S. High-
way 466)</t>
  </si>
  <si>
    <t>Owens Lake (near Bartlett in Inyo County)</t>
  </si>
  <si>
    <t>Ventucopa region (NE. Santa Barbara County, in Sec. 311, T9N, T25W).</t>
  </si>
  <si>
    <t>Wheeler Ridge, north of (4 miles N. and 2 miles E. of U. S. Highway
99 and State Highway 166 intersection)</t>
  </si>
  <si>
    <t>White Wolf Fault and vicinity</t>
  </si>
  <si>
    <t>Bealville (about 3/4 mile southeast of)</t>
  </si>
  <si>
    <t>Alamo</t>
  </si>
  <si>
    <t>Alcatraz</t>
  </si>
  <si>
    <t>Andrade</t>
  </si>
  <si>
    <t>Auburn</t>
  </si>
  <si>
    <t>Austin</t>
  </si>
  <si>
    <t>Bagdad</t>
  </si>
  <si>
    <t>Belden</t>
  </si>
  <si>
    <t>Berkeley</t>
  </si>
  <si>
    <t>Big Sur (Lucia Lodge)</t>
  </si>
  <si>
    <t>Bigpine (50 miles E. of)</t>
  </si>
  <si>
    <t>Blue Diamond</t>
  </si>
  <si>
    <t>Bouse</t>
  </si>
  <si>
    <t>Brockway</t>
  </si>
  <si>
    <t>Brooks</t>
  </si>
  <si>
    <t>Bullhead City</t>
  </si>
  <si>
    <t>Butte Meadows</t>
  </si>
  <si>
    <t>Camp Wood</t>
  </si>
  <si>
    <t>Campo</t>
  </si>
  <si>
    <t>Carp</t>
  </si>
  <si>
    <t>Chico</t>
  </si>
  <si>
    <t>Chilcoot</t>
  </si>
  <si>
    <t>Chloride</t>
  </si>
  <si>
    <t>Cima</t>
  </si>
  <si>
    <t>Clay</t>
  </si>
  <si>
    <t>Clearlake Park</t>
  </si>
  <si>
    <t>Cloverdale</t>
  </si>
  <si>
    <t>Coalinga (Lone Pine Inn)</t>
  </si>
  <si>
    <t>Comptche</t>
  </si>
  <si>
    <t>Cottonwood</t>
  </si>
  <si>
    <t>Covelo</t>
  </si>
  <si>
    <t>Dateland</t>
  </si>
  <si>
    <t>Descanso</t>
  </si>
  <si>
    <t>Downieville</t>
  </si>
  <si>
    <t>Dry Lake</t>
  </si>
  <si>
    <t>Dulzura</t>
  </si>
  <si>
    <t>Elgin</t>
  </si>
  <si>
    <t>Flanigan</t>
  </si>
  <si>
    <t>Floriston</t>
  </si>
  <si>
    <t>Folsom</t>
  </si>
  <si>
    <t>Fort Bragg</t>
  </si>
  <si>
    <t>Fruto</t>
  </si>
  <si>
    <t>Gadsden</t>
  </si>
  <si>
    <t>Glamis</t>
  </si>
  <si>
    <t>Goldpoint</t>
  </si>
  <si>
    <t>Gunlock</t>
  </si>
  <si>
    <t>Hackberry</t>
  </si>
  <si>
    <t>Half Moon Bay</t>
  </si>
  <si>
    <t>Hayward</t>
  </si>
  <si>
    <t>Hazen</t>
  </si>
  <si>
    <t>Healdsburg</t>
  </si>
  <si>
    <t>Hiko</t>
  </si>
  <si>
    <t>Hillside</t>
  </si>
  <si>
    <t>Holtville</t>
  </si>
  <si>
    <t>Hopland</t>
  </si>
  <si>
    <t>Indian Springs</t>
  </si>
  <si>
    <t>Ione</t>
  </si>
  <si>
    <t>Iron Springs</t>
  </si>
  <si>
    <t>Island Mountain</t>
  </si>
  <si>
    <t>Jackson</t>
  </si>
  <si>
    <t>Janesville</t>
  </si>
  <si>
    <t>Kingman</t>
  </si>
  <si>
    <t>Lake Alpine</t>
  </si>
  <si>
    <t>Las Plumas</t>
  </si>
  <si>
    <t>Littlefield</t>
  </si>
  <si>
    <t>Lovelock</t>
  </si>
  <si>
    <t>Luning</t>
  </si>
  <si>
    <t>Madera</t>
  </si>
  <si>
    <t>Manhattan</t>
  </si>
  <si>
    <t>Martinez</t>
  </si>
  <si>
    <t>Mesa Grande</t>
  </si>
  <si>
    <t xml:space="preserve">Mexico </t>
  </si>
  <si>
    <t>Middletown</t>
  </si>
  <si>
    <t>Midland</t>
  </si>
  <si>
    <t>Midpines (Briceburg Inn)</t>
  </si>
  <si>
    <t>Milford</t>
  </si>
  <si>
    <t>Mineral</t>
  </si>
  <si>
    <t>Mohawk</t>
  </si>
  <si>
    <t>Montara</t>
  </si>
  <si>
    <t>Monterey</t>
  </si>
  <si>
    <t>Monticello</t>
  </si>
  <si>
    <t>Morgan Hill</t>
  </si>
  <si>
    <t>Mount Hamilton</t>
  </si>
  <si>
    <t>Napa</t>
  </si>
  <si>
    <t>Nelson</t>
  </si>
  <si>
    <t>Niles</t>
  </si>
  <si>
    <t>Nixon</t>
  </si>
  <si>
    <t>Nyala (Cross L. Ranch)</t>
  </si>
  <si>
    <t>Oatman</t>
  </si>
  <si>
    <t>Oroville</t>
  </si>
  <si>
    <t>Overton</t>
  </si>
  <si>
    <t>Pacific Grove</t>
  </si>
  <si>
    <t>Palo Verde</t>
  </si>
  <si>
    <t>Parker Dam</t>
  </si>
  <si>
    <t>Paskenta</t>
  </si>
  <si>
    <t>Paynes Creek</t>
  </si>
  <si>
    <t>Peach Springs</t>
  </si>
  <si>
    <t>Petaluma</t>
  </si>
  <si>
    <t>Pheonix</t>
  </si>
  <si>
    <t>Philo</t>
  </si>
  <si>
    <t>Pinole</t>
  </si>
  <si>
    <t>Placerville</t>
  </si>
  <si>
    <t>Platina</t>
  </si>
  <si>
    <t>Pleasant Grove</t>
  </si>
  <si>
    <t>Plymouth</t>
  </si>
  <si>
    <t>Point Arena</t>
  </si>
  <si>
    <t>Point Reyes</t>
  </si>
  <si>
    <t>Port Chicago</t>
  </si>
  <si>
    <t>Pyramid</t>
  </si>
  <si>
    <t>Quartzsite</t>
  </si>
  <si>
    <t>Redding</t>
  </si>
  <si>
    <t>Rice</t>
  </si>
  <si>
    <t>Richmond</t>
  </si>
  <si>
    <t>Rockport</t>
  </si>
  <si>
    <t>Roseville</t>
  </si>
  <si>
    <t>Round Mountain</t>
  </si>
  <si>
    <t>Ruth</t>
  </si>
  <si>
    <t>Salome</t>
  </si>
  <si>
    <t>San Benito</t>
  </si>
  <si>
    <t>San Leandro</t>
  </si>
  <si>
    <t>San Rafael</t>
  </si>
  <si>
    <t>San Ysidro</t>
  </si>
  <si>
    <t>Santa Clara</t>
  </si>
  <si>
    <t>Santa Ysabel</t>
  </si>
  <si>
    <t>Santee</t>
  </si>
  <si>
    <t>Sausalito</t>
  </si>
  <si>
    <t>Schurz</t>
  </si>
  <si>
    <t>Searchlight</t>
  </si>
  <si>
    <t>Sentinel</t>
  </si>
  <si>
    <t>Sharp Park</t>
  </si>
  <si>
    <t>Sierraville</t>
  </si>
  <si>
    <t>Sloan</t>
  </si>
  <si>
    <t>Sloat</t>
  </si>
  <si>
    <t>Smartville</t>
  </si>
  <si>
    <t>Soda Springs</t>
  </si>
  <si>
    <t>Somerton</t>
  </si>
  <si>
    <t>South San Francisco</t>
  </si>
  <si>
    <t>Sparks</t>
  </si>
  <si>
    <t>Spring Valley</t>
  </si>
  <si>
    <t>St. George</t>
  </si>
  <si>
    <t>Stewarts Point</t>
  </si>
  <si>
    <t>Stillwater</t>
  </si>
  <si>
    <t>Stirling City</t>
  </si>
  <si>
    <t>Sulphur</t>
  </si>
  <si>
    <t>Sunol</t>
  </si>
  <si>
    <t>Susanville</t>
  </si>
  <si>
    <t>Tacna</t>
  </si>
  <si>
    <t>Tonopah</t>
  </si>
  <si>
    <t>Topock</t>
  </si>
  <si>
    <t>Tuolumne</t>
  </si>
  <si>
    <t>Tuolumne Meadows</t>
  </si>
  <si>
    <t>Tybo</t>
  </si>
  <si>
    <t>Ukiah</t>
  </si>
  <si>
    <t>Upper Lake</t>
  </si>
  <si>
    <t>Valley Ford</t>
  </si>
  <si>
    <t>Vidal</t>
  </si>
  <si>
    <t>Vina</t>
  </si>
  <si>
    <t>Viola</t>
  </si>
  <si>
    <t>Wabuska</t>
  </si>
  <si>
    <t>Wadsworth</t>
  </si>
  <si>
    <t>Walnut Creek</t>
  </si>
  <si>
    <t>Warm Springs</t>
  </si>
  <si>
    <t>Wellton</t>
  </si>
  <si>
    <t>Wendel</t>
  </si>
  <si>
    <t>Wenden</t>
  </si>
  <si>
    <t>West Point</t>
  </si>
  <si>
    <t>Westwood</t>
  </si>
  <si>
    <t>Winterhaven</t>
  </si>
  <si>
    <t>Tejon substation</t>
  </si>
  <si>
    <t>Panama Substation</t>
  </si>
  <si>
    <t>Lightner Substation</t>
  </si>
  <si>
    <t>Taft (PGE office)</t>
  </si>
  <si>
    <t>Bakersfield (PGE office)</t>
  </si>
  <si>
    <t>Richfield tank farm</t>
  </si>
  <si>
    <t>Richard Calcione farm (4.2 miles up Wheeler Ridge Road from Ridge Route)</t>
  </si>
  <si>
    <t>State</t>
  </si>
  <si>
    <t>CA</t>
  </si>
  <si>
    <t>AZ</t>
  </si>
  <si>
    <t>NV</t>
  </si>
  <si>
    <t>UT</t>
  </si>
  <si>
    <t>Latitude</t>
  </si>
  <si>
    <t>Longitude</t>
  </si>
  <si>
    <t>info source</t>
  </si>
  <si>
    <t>Abstracts of earthquake reports</t>
  </si>
  <si>
    <t>55 Kern earthquake report</t>
  </si>
  <si>
    <t>CFR notes</t>
  </si>
  <si>
    <t>Source of lat/lon</t>
  </si>
  <si>
    <t>Google Earth</t>
  </si>
  <si>
    <t xml:space="preserve">Google Earth </t>
  </si>
  <si>
    <t>coordinates from originial report</t>
  </si>
  <si>
    <t>US Earthquake Reports</t>
  </si>
  <si>
    <t>Goolge Earth</t>
  </si>
  <si>
    <t>Description</t>
  </si>
  <si>
    <t>Motion slow. Direc-
tion N-S. Hanging objects swung. Ground: Hocky.</t>
  </si>
  <si>
    <t>Motion slow, long duration.</t>
  </si>
  <si>
    <t>Lasted 2 to 3 minutes. Direction N-S. Ground:
Gravelly.</t>
  </si>
  <si>
    <t>Motion rolling, long duration. Ifelt by several.
Doors swung N.</t>
  </si>
  <si>
    <t>Motion
slow, lasted 15 seconds. Felt by several at power plant.</t>
  </si>
  <si>
    <t>The press reported it was felt by several. Rattled fixtures.</t>
  </si>
  <si>
    <t>Motion slow, rather long. Felt by several, awakened
few, frightened few. Direction E-W. Rattled doors. Ground:
Rocky, compact.</t>
  </si>
  <si>
    <t>Felt strongly, but did not
frighten anyone.</t>
  </si>
  <si>
    <t>Motion rapid, rocking. Felt by many (some outdoors).
Direction outdoors E-W . Ground: Compact.</t>
  </si>
  <si>
    <t>Awakened few.</t>
  </si>
  <si>
    <t>Slow, gentle rolling motion, lasted 15 to 25 seconds. Felt
by several, awakened and frightened few. House creaked.
Ground: Soil, compact.</t>
  </si>
  <si>
    <t xml:space="preserve">Awakened and frightened observer. Observer states odd
sounds were heard (probably creaking of house).
</t>
  </si>
  <si>
    <t>The press reported homes swayed.</t>
  </si>
  <si>
    <t xml:space="preserve">Motion rocking, N-S, strong. Felt by many, few alarmed. Build-
ing creaked; loose objects rattled. Ground: Sandy.
</t>
  </si>
  <si>
    <t>Motion slow, lasted 30 seconds. Felt by several, awakened
few. Direction S-N. House creaked. Ground: Rocky soil,
filled in.</t>
  </si>
  <si>
    <t>Motion slow, lasted 30 seconds.
Awakened few in home. Direction circular. Hanging objects
swung. Ground: Rocky soil, compact, sloping.</t>
  </si>
  <si>
    <t>Motion slow. Felt by many, awakened few. Rattled doors.
Hanging objects swung.</t>
  </si>
  <si>
    <t>Jelt by many. Hanging objects, light fixtures swung
in many instances. In general, long-period motion felt.</t>
  </si>
  <si>
    <t>Motion slow. Felt by and awakened few. Rattled
windows. "Disturbance not strong enough to disturb this
locality."</t>
  </si>
  <si>
    <t>Motion rapid, lasted 20 seconds. Felt by many. Rat-
tled windows, doors, and dishes; house creaked. Direction NE.</t>
  </si>
  <si>
    <t>three shocks felt. Motion rolling, rapid onset.
Felt by several. Rattled dishes. Ground: Made, sandy.</t>
  </si>
  <si>
    <t xml:space="preserve">Motion slow, long duration. Felt by several, awakened
few. Rattled windows. Hanging objects swung NE. Ground:
Soil.
</t>
  </si>
  <si>
    <t>Motion slow, rolling. Felt by many, awakened few.
Rattled dishes.</t>
  </si>
  <si>
    <t>Felt by several ( outdoors by observer), awakened few. Trees,
bushes shaken slightly. Ground: Rocky, sloping</t>
  </si>
  <si>
    <t>Slight motion. Felt by several,
awakened few. Ground: Rocky, sloping.</t>
  </si>
  <si>
    <t>Motion rapid, lasted several seconds. Felt by sev-
eral and awakened one in home. Light globe above bed on cord
hit wall several times.</t>
  </si>
  <si>
    <t xml:space="preserve"> Felt by several, awakened few. House creaked.</t>
  </si>
  <si>
    <t>Motion rocking, gradual onset. Felt by
observer and wife on ranch. Rattling sounds heard (not sure
if from objects or buildings)</t>
  </si>
  <si>
    <t>Motion rapid, lasted about 1 minute. Felt by several,
awakened and frightened few. Rattled windows, doors, and
dishes. Direction N-SE. Ground: Rocky.</t>
  </si>
  <si>
    <t>Motion slow, prolonged. Rolling motion lasted for nearly
3 mimutes. Felt by many in community, awakened many in ob-
server's home. Rattled windows, doors, and dishes; house
creaked. Ground: Soil, sloping.</t>
  </si>
  <si>
    <t>Motion slow, lasted 30 seconds. Awakened few. Very
slight rattling of windows, doors, and dishes; house creaked
very slightly. Ground: Rocky, level.</t>
  </si>
  <si>
    <t>Felt by several (outdoors by some), awakened few. Ground:
Soil.</t>
  </si>
  <si>
    <t>Motion rocking, gradual onset. Direction
seemed E–W. Felt by several. Beds rocked slowly. Dishes
rattled slightly. Frequency meter in power plant showed
irregular movement at time of shock. Ground: Sandy.</t>
  </si>
  <si>
    <t>Steady vibra–
tion for about 15 seconds. Felt by several. Building creaked.</t>
  </si>
  <si>
    <t>Motion slow. Felt by several, awakened few. Rattled win-
dows. Ground: Soil, compact, level.</t>
  </si>
  <si>
    <t>Motion slow. Felt by several and awakened few at this
resort location. Ground: Rocky, sloping.</t>
  </si>
  <si>
    <t>Felt by several, awakened few. Ground: Rocky</t>
  </si>
  <si>
    <t xml:space="preserve">Motion moderate, lasted about 25 seconds. Felt by many,
frightened few. Direction E-W. Ground: Soil, level.
</t>
  </si>
  <si>
    <t>Lasted several seconds. Light fixtures swung E-W .
House creaked. Ground: Soil, hardpan.</t>
  </si>
  <si>
    <t>Motion slow, lasted a few seconds. Felt by several, awa-
kened few. House creaked. Ground: Soil, compact.</t>
  </si>
  <si>
    <t>Motion slow, lasted l; seconds. Felt by several and awa-
kened and frightened few in community. House creaked. Ground:
Soil, level, sloping and steep.</t>
  </si>
  <si>
    <t>Motion slow, lasted several seconds. Awakened and
frightened few in community. Rattled windows. Ground: Compact.</t>
  </si>
  <si>
    <t>Slight shock. Felt by and awakened few.</t>
  </si>
  <si>
    <t>Motion slow, lasted a few seconds. Felt by observer in
home. Creaking of frame building and swinging door only
indication of shock. Ground: Soil, compact.</t>
  </si>
  <si>
    <t>Motion rapid, trembling, E–W. Five or six
separate motions felt between 03:53 and 03:58. House creaked.
Light cord swung. "We were awakened by the alarm bell on our
station seismograph which rang for nearly 10 minutes, begin-
ning at 03:53. Another shock felt at 4:10</t>
  </si>
  <si>
    <t xml:space="preserve">Motion moderate, lasted 5 or 6 seconds. Felt at
several place s in community, awakened few. House creaked.
Ground: Rocky, sloping.
</t>
  </si>
  <si>
    <t>Motion slow, lasted about 2 min-
utes. Felt by many in community, awakened few. Rattled win-
dows. Ground: Loose, level.</t>
  </si>
  <si>
    <t>"Only one person felt the shock. Sharp, jarring motion
awakened him. Only the one jar was felt."</t>
  </si>
  <si>
    <t>Motion rapid, lasted 2 mimutes. Felt by several in home.
House creaked. Hanging objects swung. This location on shore
of Lake Tahoe.</t>
  </si>
  <si>
    <t>Felt by several, awakened and frightened few. Ground: Soil.</t>
  </si>
  <si>
    <t>Motion slow, lasted about 2 seconds. Felt by several in home
and community (some outdoors), awakened and frightened few.
Ground: Compact.</t>
  </si>
  <si>
    <t>Motion swaying, W–E, gradual onset.
Felt by observer. Building creaked. Lights and doors swung.
Ground: Sandy.</t>
  </si>
  <si>
    <t>Motion slow. Felt by and awakened one in home. Rattled
windows, doors, and dishes. Hanging objects swung. Ground:
Loose, sloping.</t>
  </si>
  <si>
    <t>Very slight shock. Felt by several, awakened few in
community. Trees, bushes shaken slightly.</t>
  </si>
  <si>
    <t>Felt by several, awakened and frightened few. "Only shak-
ing of houses felt."</t>
  </si>
  <si>
    <t>Felt by several and awakened few in community (some out-
doors). Trees, bushes shaken slightly. Ground: Compact.</t>
  </si>
  <si>
    <t>Felt by several, awakened few. Rattled windows; walls
creaked. Ground: Soil, sloping and steep.</t>
  </si>
  <si>
    <t>Motion slow, but strong,
long duration. Felt by several in camp, awakened and fright-
ened few in community. Tent shook. Hanging objects swung.
Trees, bushes shaken slightly. Ground: Level, by river.</t>
  </si>
  <si>
    <t>Felt by several in home, awakened few,
frightened one. Lasted about 1 minute. Thunderous sounds awa-
kened observer. Direction N–S. House creaked. Tree s, bushes
shaken slightly. Another sharp shock felt at 05:15 and about 15
minutes later another sharp shock. The se were of about 10 to 15
seconds' duration.</t>
  </si>
  <si>
    <t>One man said it rocked his bed and another observer said
windows rattled</t>
  </si>
  <si>
    <t>Motion slow, long duratiop. Felt by 3 out of 5,
awakened and frightened few "in home. House swayed; walls
creaked. Rumbling noise heard.</t>
  </si>
  <si>
    <t>"Some in neighborhood were awakened. They did not feel
shock but heard door chimes ringing."</t>
  </si>
  <si>
    <t>Motion vibrating in E-W direction, gradual onset. Felt
by several in house. House creaked once. Ground: Adobe.</t>
  </si>
  <si>
    <t>Motion swaying, gradual onset.
Felt by about 90 per cent of people. Buildings creaked; loose
objects rattled. Bells rang. Other shocks felt at 03:58 and
01:05. Ground: Adobe.</t>
  </si>
  <si>
    <t>A rapid shake. Felt by several and awakened few.</t>
  </si>
  <si>
    <t>Motion slow, lasted 30 seconds. Felt by many and awa-
kened few. Frame creaked. Ground: Soil, loose.</t>
  </si>
  <si>
    <t xml:space="preserve">Motion slow, long duration. Felt by several and
frightened few in hospital. Rattled windows and doors.
</t>
  </si>
  <si>
    <t>Motion rapid, lasted 30 seconds. Felt by several. Direction
NE-SW. Rattled windows, doors, and dishes. Hanging objects
swung. Ground: Compact.</t>
  </si>
  <si>
    <t>Motion slow, lasted 14 minutes. Direction N–S. Felt
by many in home, awakened few. Rattled windows. Hanging ob-
jects swung.</t>
  </si>
  <si>
    <t>Felt by several in community. Walls creaked. Door
chimes rang. "Just those who were up and awake heard it.
Sounded like someone walking on porch or in attic. Very slight."</t>
  </si>
  <si>
    <t>Motion slow, lasted several seconds. Felt by several and awa-
kened one in home. Bed shook. Ground: Rocky.</t>
  </si>
  <si>
    <t>Motion slow. Felt by several and awakened few in community.</t>
  </si>
  <si>
    <t>Felt by several and awakened few in community. Ground:
Soil, compact, level and sloping.</t>
  </si>
  <si>
    <t>Motion slow, rolling, long duration. Direction N-S.
Felt by all in home. Sewing machine rattled. Ground: Loose,
sandy.</t>
  </si>
  <si>
    <t xml:space="preserve">Motion slow. Felt by and awakened few. Rattled windows.
</t>
  </si>
  <si>
    <t>Felt by many in homes.</t>
  </si>
  <si>
    <t xml:space="preserve">Motion slow, lasted 30 seconds. Awakened few in home and
community. "Felt slightly in this area." Ground: Rocky.
</t>
  </si>
  <si>
    <t>Motion slow, rolling, lasted about 1 minute.
Felt by several, awakened and frightened few in home. Rat-
tled windows and dishes. Ground: Desert, sandy, loose.</t>
  </si>
  <si>
    <t>Motion rapid, lasted about l minute. Felt by and awakened
two in home. Rattled windows, doors, and dishes; walls creaked.
Hanging objects swung. Ground: Soil, level.</t>
  </si>
  <si>
    <t>Motion swaying. Felt by several. "In bed it felt like a
ground swell or wave passing through earth."</t>
  </si>
  <si>
    <t>Slight shock. Felt by several and awakened few in community.
Rattled windows, doors, and dishes slightly. Shifted small
objects slightly.</t>
  </si>
  <si>
    <t>Motion slow, long duration. Felt by observer in home,
awakened and frightened few in community. Bed seemed to shake
with N–S movement. Rattled windows, doors, and dishes. Ground:
Compact, level.</t>
  </si>
  <si>
    <t>Bed swayed. Windows rattled.</t>
  </si>
  <si>
    <t xml:space="preserve">Awakened and frightened few in community. Ground:
Soil.
</t>
  </si>
  <si>
    <t>Motion rapid, lasted 20 seconds. Felt by several and awakened few in community. Direction N-S. Hanging objects swung N. Ground: Silt.</t>
  </si>
  <si>
    <t>Motion slow, long duration. Direction SW. Felt by
several outdoors, frightened few. Trees, bushes shaken slight-
ly. Ground: Rocky, soil, level.</t>
  </si>
  <si>
    <t>Motion slow, lasted about l minute. Frame creaked. Ground:
Rocky.</t>
  </si>
  <si>
    <t>The press reported it was felt by several and fixtures
rattled.</t>
  </si>
  <si>
    <t xml:space="preserve">Motion slow, brief. Direction SE. Felt by several and
awakened few. Trees, bushes shaken slightly. Ground: Rocky,
compact </t>
  </si>
  <si>
    <t>Motion rapid. Felt by several, awakened and frightened
few in community. Rattled windows and dishes. Hanging objects
swung. Ground: Soil, compact, level.</t>
  </si>
  <si>
    <t>Motion rapid, lasted about 1 minute. Felt by several and
awakened few in community. Rattled windows, doors; house
creaked. Ground: Soil, compact, level and sloping.</t>
  </si>
  <si>
    <t>Two shocks. Motion swaying, N-S. Felt
by many. Buildings creaked; loose objects rattled. "The first
shock had very gradual onset, increased in intensity, then sub-
sided. This happened three times, then very slowly and with
decreasing intensity faded away. Seemed to last several minutes.
The second shock had the same kind of movement but became strong
only once and altogether lasted about l minute." Other shocks
felt in between the se two. Ground: Adobe.</t>
  </si>
  <si>
    <t xml:space="preserve">Felt by several and awakened observer. Rattled windows, doors,
and dishes; house creaked. "Shock awakened me but I did not
know what it was so went back to sleep."
</t>
  </si>
  <si>
    <t>Awakened few. Pendulum clock stopped, clock faced NW.
Ground: Soil, compact, level.</t>
  </si>
  <si>
    <t>Motion slow, lasted about 30 seconds. Felt by several
in home; awakened and frightened few in community. Rattled win-
dows. "The few who felt it said it was very mild."</t>
  </si>
  <si>
    <t>The press reported that windows rattled.</t>
  </si>
  <si>
    <t>Motion slow, lasted 2 or 3 minutes. Felt by all in
home. Rattled windows; house creaked. Direction N-S. Ground:
Loose, level.</t>
  </si>
  <si>
    <t>Motion slow. Felt by and awakened few in home. Door chimes
set E-W swung enough to ring. Tin roof rippled overhead. Chick-
ens awakened and showed fright. Enlarged some plaster cracks a
little.</t>
  </si>
  <si>
    <t>Felt by several and awakened few in community. Rattled
windows, doors, and dishes. Hanging objects swung. Ground:
Hardpan, level. "Felt very lightly here."</t>
  </si>
  <si>
    <t>Motion slow, momentary. Awakened few in community. Rat-
tled windows. Trees, bushes shaken slightly.</t>
  </si>
  <si>
    <t>Felt by several and awakened few in community. Rattled
windows, doors, and dishes; house creaked. "Slight shock."</t>
  </si>
  <si>
    <t>Motion rocking, E-W, long duration.
Felt by several, awakened observer from sound sleep. Build-
ings creaked; loose objects rattled noticeably.</t>
  </si>
  <si>
    <t>Motion slow, lasted about 30 seconds. Felt by few
in home. Jars and bottles in basement rattled. "Wery mild,
but noticeable."</t>
  </si>
  <si>
    <t>House seemed to move up and down.
Much noise from all sides. Awakened those in observer's home.
"We have neighbors on either side of us, but no one turned
on lights."</t>
  </si>
  <si>
    <t xml:space="preserve">The press reported the shock was felt mostly by
people on the upper floors of buildings two stories or more.
Scores of calls were received by the police reporting shaken
fixtures and dishes. Ten sprinkler system pressure tanks
sent in signals indicating low water. The tanks are hori-
zontal cylindrical steel pressure tanks. The signals were
due to movement of water within the tank; this movement must
have been enough to overcome the approximate 3-inch leeway.
These tanks are located on the top of tall buildings in the
downtown business district </t>
  </si>
  <si>
    <t>Motion slow. Direction N–S. Awakened
observer. Rapid tapping of objects heard. Ground: Loose, level.</t>
  </si>
  <si>
    <t>Gentle, rocking motion, lasted
about 1 minute. Felt by observer in home; awakened few in
community. Rattled windows, doors, and dishes; house creaked.
Ground: Soil, compact, level.</t>
  </si>
  <si>
    <t xml:space="preserve">Motion slow, rocking. Awakened few in community. Hanging objects swung.
</t>
  </si>
  <si>
    <t>Motion very slow. Felt by several in community. Slight
rattling of windows, doors, and dishes (if any). Hanging ob-
ject 8 swung.</t>
  </si>
  <si>
    <t>The press reported the shock was felt by and awakened
many Sonoma County residents. Described as a rolling, gentle,
swaying motion, which rang door chimes and rattled Venetian
blinds, fireplace screens, and the like.</t>
  </si>
  <si>
    <t>Motion rapid, lasted about 1 minute. Felt by several in community, frightened few.
Flourescent lights creaked. Hanging objects swung N–S. "I
did not feel the shock. Some post office employees on duty
(5) and some at home preparing for work felt it."</t>
  </si>
  <si>
    <t>Lasted about 30 seconds after awakening.
Felt by several in community, awakened few. Direction E-W .
Rattled windows. Ground: Level.</t>
  </si>
  <si>
    <t xml:space="preserve"> Motion rapid. Awakened few in home. Walls creaked.
Ground: Rocky.</t>
  </si>
  <si>
    <t>Felt by many in community.</t>
  </si>
  <si>
    <t xml:space="preserve">Motion slow. Felt by several in community. Some reported
it rattled windows, doors, and dishes. Ground: Soil, compact.
</t>
  </si>
  <si>
    <t>Felt by several and awakened few in community. "Majority
slept through it."</t>
  </si>
  <si>
    <t>Motion rapid, very brief. Felt by several in community, awakened few.</t>
  </si>
  <si>
    <t>Motion slow. Felt by and awakened observer.
Walls creaked. Ground: Sandy, level.</t>
  </si>
  <si>
    <t>Motion slow, lasted about 10 seconds. Direction N–S. Felt
by several in community, awakened few. Hanging objects swung.
Ground: Rocky.</t>
  </si>
  <si>
    <t>Motion slow, lasted 5 minutes. Felt by several in
home. Direction N-S. Rattled windows.</t>
  </si>
  <si>
    <t>Motion swaying. Felt by few. Buildings creaked;
loose objects rattled. Venetian blinds and wall mirror swayed.
Ground: Sandy.</t>
  </si>
  <si>
    <t>Motion rapid, lasted a few seconds. Felt by several,
awakened few. Rattled windows; walls creaked. Ground; Marshy
soil.</t>
  </si>
  <si>
    <t>Felt by several, awakened few. Ground: Rocky soil.</t>
  </si>
  <si>
    <t>Motion slow, rolling, lasted about 1 minute. Felt by
one in home. Rattled dishes. Kitchen chair felt like
it was on springs. Ground: Soil, sloping and steep.</t>
  </si>
  <si>
    <t>Motion slow, lasted 25 seconds. Direction M.
Telt by several, arakened and frightened few in community.
Rattled windows, doors, and dishes. Ground: Compact.</t>
  </si>
  <si>
    <t>Motion slow, lasted about 10 seconds. Direction Nº.
Telt by many. Rattled windows, doors; walls creaked. Hang-
ing objects swung Nº. Trees, bushes shaken slightly. Ground:
Soil, compact, level.</t>
  </si>
  <si>
    <t>Motion swaying, I-V, rapid onset. Felt
by one. Creaking noises heard. "Some neighbors, about 3
miles nearer town felt this shock stronger. They said it
had a strong Il-W rocking motion, lasting at least 50 seconds.
Creaking of house was very pronounced." Ground: Rocky.</t>
  </si>
  <si>
    <t>Motion slow. Ifelt by all in home, awakened many
and frightened many in home. Hanging objects and doors swung.
Ground: Soil, loose.</t>
  </si>
  <si>
    <t xml:space="preserve">Lasted about 30 seconds. Telt by many in community,
awakened and frightened few. Hanging objects swung; pictures
swayed. One person said she felt faint.
</t>
  </si>
  <si>
    <t>Motion rapid, momentary duration. Direction E-W . Awa-
kened all in home (2). Shook bed. Ground: Soil, level.</t>
  </si>
  <si>
    <t>Observer states the shock was not felt by him, but that
two pendulum clocks stopped at time of shock.</t>
  </si>
  <si>
    <t>Felt by several and awakened few in home. Direction III.
House creaked. Hanging objects swung Nº. Ground: Level,
compact</t>
  </si>
  <si>
    <t xml:space="preserve"> Motion slow, lasted 3 or 4 minutes. Awakened and alarmed
2 in homes. Rattled windows.</t>
  </si>
  <si>
    <t>Felt by several. Rattled windows. "Slight shock."</t>
  </si>
  <si>
    <t>Motion moderate, seemed to come from all directions, lasted
about 2 minutes. Felt by many (some outdoors), awakened many.
Rattled windows, doors, and dishes. Ground: Compact, level,
sloping, and steep.</t>
  </si>
  <si>
    <t>Motion rapid, lasted 20 seconds. Felt by and awakened
many. Rattled windows, doors, and dishes. Hanging objects
swung. Trees, bushes shaken moderately. Ground: Rocky, slop-
ing.</t>
  </si>
  <si>
    <t>Motion slow, lasted 30 seconds. Awakened all in home. Rattled win-
dows, doors; house creaked. Sloshed water in tank and aqueduct.
Ground: Rocky, loose.</t>
  </si>
  <si>
    <t xml:space="preserve">Motion slow, long duration. Felt by, awakened, and fright-
ened many (some outdoors). Rattled windows, doors; doors swung.
Trees, bushes shaken slightly. Ground: Soil, sloping.
</t>
  </si>
  <si>
    <t>Felt by some outdoors, awakened many in community. Rat-
tled windows. Ground: Rocky, sloping, steep.</t>
  </si>
  <si>
    <t>Motion rapid, lasted l mimute. Felt by and awakened many,
frightened few. Direction N. Rattled windows, doors, and
dishes; house creaked. Pendulum clock started, clock faced N.
Ground: Soft, level.</t>
  </si>
  <si>
    <t>Motion slow, lasted 30 seconds. Felt
by and frightened many. Direction N-S. Rattled windows, doors,
and dishes. Hanging objects swung N. Shifted small objects.
Ground: Rocky.</t>
  </si>
  <si>
    <t>Motion rapid, lasted 30 seconds. Felt by and awakened many,
frightened few. Rattled windows, doors; house creaked. Ground:
Soil, loose, level.</t>
  </si>
  <si>
    <t>Felt by, awakened, and
frightened all in home. Motion rapid, seemed to come from all
directions. Rattled windows, doors: house creaked. Ground: (cut off)</t>
  </si>
  <si>
    <t>Motion rapid, long duration. Felt by, awakened,
and frightened many in community. Direction NE. Hanging ob-
jects swung NE. Shifted small objects. Ground: Rocky, loose,
level.</t>
  </si>
  <si>
    <t>Motion slow, lasted 30 seconds. Felt by many and awa-
kened all in home. Rattled windows, doors, and dishes; house
creaked. Hanging objects swung. Trees, bushes shaken slight-
ly. Ground: Compact.</t>
  </si>
  <si>
    <t>Lasted about 45 seconds. Felt by and awakened many in
community. Direction S. Walls creaked. Hanging objects swung
N–S. Shifted small objects and furnishings to S. Knickknacks
fell. Ground: Compact, level.</t>
  </si>
  <si>
    <t>Motion rapid, lasted about 15 seconds. Direction E. Felt by many in home, awakened many in community. Rattled windows,
doors, and dishes; house creaked.</t>
  </si>
  <si>
    <t>Motion slow, lasted l or 2 minutes. Felt by and awakened
many, frightened few. Rattled windows. Ground: Rocky, soil,
level.</t>
  </si>
  <si>
    <t>Motion slow, long duration. Awakened
all in home. Direction NE. Ground: Compact, level.</t>
  </si>
  <si>
    <t>Long duration. Felt by all in community, awakened
and frightened all in home. Rattled windows, door s, and
dishes. Cooler in window banged back and forth. Scared dog.
Ground: Sandy, level.</t>
  </si>
  <si>
    <t>Motion slow, lasted 30 seconds. Felt by and awa-
kened many, frightened few. Direction N-S. Trees, bushes
shaken slightly. Shifted small objects, furnishings. "Very
slight at this locality."</t>
  </si>
  <si>
    <t>Motion rapid, long duration. Awakened many, frightened few.
Rattled windows, doors, and dishes; house creaked. Hanging
objects swung.</t>
  </si>
  <si>
    <t>Motion slow, lasted 3 minutes. Felt by and awakened
many in community, frightened few. Rattled windows, doors,
and dishes.</t>
  </si>
  <si>
    <t>Motion trembling first, then swaying. Awa-
kened and alarmed people in general, but no panic. Houses
creaked; loose objects rattled. Moderately loud bumping and
thunderous subterranean sounds heard during the height of
shock. Disturbed objects observed by many. Visible swaying
of buildings. Clock in office swung, wall oriented SR-NW.
Chairs moved. Pendulum clock stopped. Ground: Sandy. Two
other shocks felt at 4:03 and 4:07.</t>
  </si>
  <si>
    <t>Motion slow. Felt by and awakened many. Direction E-W.
House creaked. Ground: Loose.</t>
  </si>
  <si>
    <t>Motion slow, lasted about 1 minute. Felt by and awakened
all in home. House creaked. Ground: Soil, compact, sloping.</t>
  </si>
  <si>
    <t>Motion slow, lasted 30 seconds. Generally felt in commun-
ity, awakened many. Ground: Compact, level.</t>
  </si>
  <si>
    <t>Motion wave-like, from SW. Felt by and awakened many.
Ground: Steep.</t>
  </si>
  <si>
    <t xml:space="preserve"> Motion slow, lasted about 1 minute. Awakened all in home.
Rattled windows, doors, and dishes; house creaked.</t>
  </si>
  <si>
    <t>Motion moderate, lasted about 1 minute. Awakened
many in community, frightened few in home. Direction N. Rat-
tled windows, doors, and dishes. Hanging objects swung N.
Trees, bushes shaken slightly. Ground: Soil, level.</t>
  </si>
  <si>
    <t>Motion slow, lasted 30 seconds. Awakened many, fright-
ened few, felt by some outdoors. Rattled windows, doors. Hang-
ing objects swung.</t>
  </si>
  <si>
    <t xml:space="preserve">Motion slow. Felt by many in motel, awakened many in
community. Rattled windows. Moved bed on castors. Ground:
Soil, loose.
</t>
  </si>
  <si>
    <t>Motion slow, long duration. Felt by, awakened, and fright-
ened many. Rattled windows, doors, and dishes; house creaked.
Hanging objects swung. Trees, bushes shaken moderately. Shifted
and overturned small objects. Knickknacks fell. Ground: Soil.</t>
  </si>
  <si>
    <t>Motion rapid, lasted over 1 minute. Felt by and awakened
many, frightened few. Rattled windows, doors, and dishes;
house creaked. Hanging objects swung. "I felt a shock at
4: 10. Not nearly so severe." Ground: Compact, soil, level.</t>
  </si>
  <si>
    <t>Motion slow, long duration. Felt by nearly all, awakened
many. Rattled doors; house creaked. Ground: Compact.</t>
  </si>
  <si>
    <t>Motion slow. Felt by and awakened all in home, fright-
ened few in community. Rattled windows. Hanging objects swung.
Ground: Compact.</t>
  </si>
  <si>
    <t>Motion slow, long duration. Felt by and awakened many. Rat-
tled windows, doors, and dishes. "Not very heavy here." Ground;
Compact</t>
  </si>
  <si>
    <t>Motion slow, long duration. Felt by,
awakened, and frightened all in home, outdoors by observer.
Direction SE to E. Trees, bushes shaken slightly. Coleman lan-
tern swung SE. Ground: Rocky, level.</t>
  </si>
  <si>
    <t>Motion rapid, long duration. Felt by and awakened all
in home. Direction E-W. Rattled windows, doors, and
dishes. Trees, bushes shaken moderately. Ground: Compact.</t>
  </si>
  <si>
    <t>Motion slow, lasted l minute. Felt by several in com—
munity, awakened all in home. Direction NE-SW. Rattled
windows, doors, and dishes; house creaked. Shifted small
objects, furnishings. Knickknacks fell. Ground; Compact.</t>
  </si>
  <si>
    <t>Motion slow, rolling, long duration. Felt by many,
awakened all in home. Rattled windows, doors, dishes;
house creaked. "Very strongly felt." Ground: Soil, level.
Several shocks felt since 7-21.</t>
  </si>
  <si>
    <t>Observer and wife awakened by a rumbling sound and sway-
ing of bed. Long duration. Felt by and awakened many, some
alarmed. Few dishes broken in eastern part of Cuyama Walley.</t>
  </si>
  <si>
    <t>Motion slow, long duration. Ifelt by and awakened many.
Rattled windows, doors, and dishes. Trees, bushes shaken
slightly. Ground: Sloping.</t>
  </si>
  <si>
    <t>Motion rapid. Felt by and awakened many (some out-
doors). Direction N. Rattled windows, doors, and dishes;
house creaked. Hanging objects swung. "Small shocks felt
since 7-21." Ground: Rocky.</t>
  </si>
  <si>
    <t>Motion rapid, long duration. Felt by, awakened, and
frightened many all over this locality. Rattled windows,
doors, and dishes; house creaked. Hanging objects ºwung.
Ground: Rocky, compact, sloping.</t>
  </si>
  <si>
    <t>Motion slow, lasted over 1 minute. Felt by, awakened,
and frightened many. Rattled windows, doors, and dishes;
house creaked. Hanging objects swung. Loud rumble heard.</t>
  </si>
  <si>
    <t>Motion slow, long duration. Felt by and awakened
many. Direction E-W. Ground: Sandy, loose.</t>
  </si>
  <si>
    <t>Motion very slow, long duration.
Felt by and awakened many. Hanging objects swung E-W .
Ground: Sandy, loose, level.</t>
  </si>
  <si>
    <t>Motion moderate, lasted about 2 minutes. Felt by and awa-
kened all in home, felt by observer outdoors. Direction SR.
Windows rattled strongly. Hanging objects swung to NW.
"Strong shaking felt by those in bed. Slightly nauseated."</t>
  </si>
  <si>
    <t>Motion slow, rolling. Felt by many, awakened few. Rattled
dishes. Jars fell off shelves in basement. Roller on tracks
at meat packing plant moved. Ground: Soil, level.</t>
  </si>
  <si>
    <t>Motion slow, lasted l to 2 minutes. Direction N-S. Awakened
many in community. Rattled windows and doors. Trees, bushes
shaken slightly. Started clock, clock faced E. Ground: Sandy
loam, level and sloping.</t>
  </si>
  <si>
    <t>Motion slow. Felt by all in community, awakened
and frightened all in home. Rattled windows, doors, and
dishes; frame creaked. Hanging objects swung N-S. Ground:
Rocky, soil, sloping.</t>
  </si>
  <si>
    <t>Motion slow. Felt by and awakened all in home,
frightened few. Rattled windows, doors, and dishes; house
creaked. Hanging objects swung; pictures swung. Ground:
Soil, compact, level.</t>
  </si>
  <si>
    <t>"New" Some slight plaster cracks at window sills
adjacent to wall shear panels,</t>
  </si>
  <si>
    <t>The press reported that no damage occurred in the Imperial</t>
  </si>
  <si>
    <t>Motion slow, long duration, seemed circular in motion. Felt
by and awakened many. Rattled windows, doors, and dishes;
house creaked. Ground: Loam.</t>
  </si>
  <si>
    <t xml:space="preserve">Motion slow, lasted 30 seconds. Felt by, awakened,
and frightened many in community. House creaked. Ground:
Rocky.
</t>
  </si>
  <si>
    <t>Motion slow, circular. Four shocks felt during a 30–
minute period. Felt by, awakened, and frightened all in
home. Rattled windows, doors, and dishes; house creaked.
Hanging objects swung. Ground: Soil, level.</t>
  </si>
  <si>
    <t xml:space="preserve">Two railroad signals put at stop. Damage about $10.00.
</t>
  </si>
  <si>
    <t>Motion rapid, gradual onset. Felt by all, awakened many.
Rattled windows, doors; walls creaked. Hanging objects
swung. Shifted small objects, furnishings. Ground: Soil,
level.</t>
  </si>
  <si>
    <t>Motion rapid, lasted l minute. Felt by several in com—
munity (some outdoors), awakened few. Rattled windows, doors,
and dishes; walls creaked. Trees, bushes shaken slightly.
Shifted small objects. Ground: Soil.</t>
  </si>
  <si>
    <t>Motion slow, long duration. Felt by and awakened many.
Direction E. Rattled windows. Ground: Compact, sloping.</t>
  </si>
  <si>
    <t>Motion rapid, long duration. Felt by and awakened
many, frightened few (some outdoors). Rattled windows; frame
creaked. Tree s, bushes shaken slightly. Ground: Soil, level.</t>
  </si>
  <si>
    <t>Motion slow, long duration. Awakened many, frightened
few. Rattled windows, doors. Hanging objects swung. Trees,
bushes shaken slightly. Ground: Soil.</t>
  </si>
  <si>
    <t>Stevens recorder on Temple Slough at Head and
Poso Canal at Head showed vertical pencil marks.</t>
  </si>
  <si>
    <t>Motion rapid. Felt by and awakened many, frightened
few. Rattled windows, doors, and dishes; house creaked.
Loud roar accompanied shock and was heard by many. Ground:
Sloping, steep; in mountains.</t>
  </si>
  <si>
    <t>Ceiling lamp swung back and forth N–S
about 1-1/2 inches. Lasted about 30 seconds. Felt by most
everyone in neighborhood. Windows rattled. Door chimes
sounded.</t>
  </si>
  <si>
    <t>Lasted about 50 seconds. Quivering of
house, followed by definite shaking E-W . Pendulum clock
started, clock faced N. Five in house aroused and wondered
how severe the shock might become; all awakened at the very
first tremors. Door swung open.</t>
  </si>
  <si>
    <t>Motion trembling, abrupt
onset. Felt by all in entire area. Buildings creaked con-
siderably; loose objects rattled. Moderately loud roaring sub-
terranean sounds heard at time of shock. Disturbed objects
observed by many. Only objects displaced were a few small
dolls and a book fell over. General alarm. "All fire look-
outs in the area reported in immediately and were somewhat
frightened. Lost count of shocks on the 21st, still occurring
at 10:00 a.m. Numerous light trembles felt up to time of this
writing, li B0 p.m., July 23rd."</t>
  </si>
  <si>
    <t>Motion at first was rapid, long duration, then again,
more slowly, short duration. Felt by and awakened many. Rat-
tled windows, doors, and dishes; house creaked. Ground: Soil,
compact</t>
  </si>
  <si>
    <t>Motion slow, long duration. Direction NE. Felt by several;
awakened and frightened few in community. Rattled windows and
doors; house creaked. Hanging objects swung NW. Pendulum
clock stopped, clock faced SW. Trees, bushes shaken moderately.
"Most noticeable effect was the water splashing out of large
water tank. Water splashed from the NW side then SE. In a
minute or so it splashed from the SW then NE. The most over-
flow was from NW-SE sides. Ground: Level, marshy.</t>
  </si>
  <si>
    <t>Motion slow, lasted l minute. Felt by and awakened many
in community, frightened few. Rattled doors; walls creaked.
Ground: Compact, level.</t>
  </si>
  <si>
    <t>Motion slow, lasted 3 minutes. Felt by and awakened
many in community, frightened few in home. Opened cupboard
doors. Ground: Soil, level.</t>
  </si>
  <si>
    <t>Motion rapid, lasted about 15 seconds. Direction NE.
Awakened and frightened all in home. Rattled windows. Pendulum
clock stopped. Ground: Rocky, level.</t>
  </si>
  <si>
    <t xml:space="preserve"> Motion rapid, lasted a few seconds. Awakened many. Rat-
tled windows, doors. Ground: Loose.</t>
  </si>
  <si>
    <t>Motion slow, lasted l minute. Awakened all in home. Rāt-
tled windows; walls creaked. Ground: Rocky soil, level.</t>
  </si>
  <si>
    <t>Slow, rocking motion, long duration. Direction N. Felt by
many in community, awakened all in home, frightened few. Rat-
tled windows, doors. Ground: Soil, level.</t>
  </si>
  <si>
    <t>Motion rapid, lasted about 140 seconds. Felt by and awakened
all, frightened many. House creaked. Hanging objects swung
NE. Tree s, bushes shaken strongly. Shifted small objects.
Ground: Rocky soil, level.</t>
  </si>
  <si>
    <t>Motion circular, lasted about 5 seconds. Felt by and
awakened all in home, frightened few. House creaked. Hang-
ing objects swung in circular motion. Trees, bushes shaken
slightly. Ground: Compact.</t>
  </si>
  <si>
    <t>Motion rapid, long duration. Felt by most everyone in
community, awakened observer's family. House swayed E–W.
Rattled windows, doors; Venetian blinds swung W. Electricity
off for few seconds. First shock strong, second of less in-
tensity. Ground: Compact sandy soil, slightly sloping.</t>
  </si>
  <si>
    <t>Motion slow, long duration. Felt by and awakened all
in home. Rattled windows, doors, and dishes; window
weights banged. Hanging objects swung. Trees, bushes
shaken slightly. Ground: Compact, sloping.</t>
  </si>
  <si>
    <t>Motion slow, three shakes, lasted about 3 seconds. Felt
by nearly all in community, frightened few. Trees, bushes
shaken slightly. Platform rockers rocked. Ground: 6 feet of
sand over rock.</t>
  </si>
  <si>
    <t xml:space="preserve"> Motion slow, long duration. Felt by and awakened many.
Direction N-S. Rattled windows, doors, and dishes; house
creaked. Tree s, bushes shaken moderately. Shifted a few
small objects, furnishings. Ground: Compact.</t>
  </si>
  <si>
    <t>Motion slow, lasted l minute. Felt' by
many in community, awakened many in home, frightened few.
Rattled windows, doors. Hanging objects swung. "Weak but
lengthy." Ground: Soil.</t>
  </si>
  <si>
    <t>Motion rapid, long duration. Felt by several in home, awa-
kened and frightened few in community. Direction NE. Rat-
tled windows, doors. Hanging objects swung NE. Trees, bushes
shaken moderately. Felt strongly on house boats. Ground: Soil.</t>
  </si>
  <si>
    <t>Stopped the time control pendulum clock used for time control on the Wood—Anderson seismograph. Hanging objects, light fixtures, etc., swung in many instances. In general, a long-period motion was reported felt.</t>
  </si>
  <si>
    <t>Motion slow. Felt by and awakened many in commun-
ity, all in home; frightened few in community. Direction NW.
Hanging lights and Venetian blinds swayed NE.</t>
  </si>
  <si>
    <t>Motion rapid, gradual onset. Felt by and awakened
many, frightened few. Frame creaked. Other shocks felt at
Ok:09 and Olſ: 39 on 21st. Also felt at Mono Hot Springs.
Ground: Rocky, sloping and steep.</t>
  </si>
  <si>
    <t>The press reported that people were
awakened at the Lake shore Resort hotel when their beds shook
and windows and doors rattled. Man in truck said it felt like
someone jumping on rear bumper and bouncing up and down.</t>
  </si>
  <si>
    <t>Motion rolling, slow, long duration. Felt by, awakened, and
frightened many. House creaked. Another earthquake felt about
5 minutes later.</t>
  </si>
  <si>
    <t>Motion slow, lasted l minute. Felt by and awakened many
in community, frightened few. House creaked. Hanging objects
swung. Ground: Soil, compact, level.</t>
  </si>
  <si>
    <t>Motion rapid, lasted 3 minutes. Awakened many in commun-
ity, frightened few. Rattled windows, doors, and dishes. Hang-
ing objects swung N. Knickknacks, books, and pictures fell.
Ground: Sandy, level.</t>
  </si>
  <si>
    <t>Motion moderate, long duration. Felt by, awakened, and
frightened many in home. Direction N. Rattled windows; house
creaked slightly. Hanging objects swung. N. Trees, bushes
shaken slightly. Ground: Compact.</t>
  </si>
  <si>
    <t>Motion slow, long duration. Felt by all in home, awakened
many in community. Rattled windows, doors, and dishes. Hang-
ing objects swung. Ground: Filled in.</t>
  </si>
  <si>
    <t>Motion rapid, lasted about 1 minute. Felt by, awakened,
and frightened all in home. Rattled windows, doors, and dishes; house creaked. Shifted furnishings. "Several more shocks
felt." Ground: Soil.</t>
  </si>
  <si>
    <t>Motion slow, long duration. Felt by, awakened, and
frightened all in home. Rattled windows, doors; house
creaked. Ground: Rocky soil, compact, level.</t>
  </si>
  <si>
    <t>Motion of shocks rapid and slow, lasted altogether
about 3 minutes. Awakened many. Rattled windows, doors
strongly (observer thought door would unlatch); frame creaked.
"The first heavy shock was followed by a gently swaying shock,
then a second heavy shock. The swaying in between the two
shocks lasted more than three times as long as the first heavy
shock. I would say that the second shock was almost as strong
as the first. The second was more rapid than the first."</t>
  </si>
  <si>
    <t>Motion moderate, long duration. Felt by several in community,
awakened and frightened all in home. Rattled windows, doors,
and dishes; house creaked. Hanging objects swung. Shifted
small objects, furnishings. Ground: Loose, level.</t>
  </si>
  <si>
    <t>Motion rapid, long duration. Felt by and awakened many,
frightened few. Rattled windows, dishes. Hanging objects
swung. Ground: Soil.</t>
  </si>
  <si>
    <t>Motion
bumping, very slight movement, NE–SW, rapid onset, lasted several
minutes. Felt by nearly all, awakened many. Buildings creaked;
loose objects rattled. Shock felt at 4:12, 4:29, 4:43; the
shock at 4:43 was strong enough to rattle dishes. Ground:Rocky</t>
  </si>
  <si>
    <t>Motion slow. Felt by and awakened many, frightened few.
Rattled windows; house creaked. Ground: Level.</t>
  </si>
  <si>
    <t>Motion rapid, long duration. Felt by several in home, awa-
kened and frightened few. Rattled windows, dishes; walls
creaked. Shifted furnishings.</t>
  </si>
  <si>
    <t>Motion rapid, lasted l to 2 minutes. Felt by many and
awakened all in home. Direction N-S. House creaked. Trees,
bushes shaken moderately. Ground; Loose, level.</t>
  </si>
  <si>
    <t>Felt by some outdoors; awakened many and frightened few.
Rattled windows, doors, and dishes; house creaked. Hanging
objects swung.</t>
  </si>
  <si>
    <t>Motion slow, trembling, long duration. Awakened and frightened one
(only one here). Direction N–S. Observer awakened by bed
moving and upon arising the weaving motion of the bed was very
noticeable.</t>
  </si>
  <si>
    <t>Motion rapid, long duration. Awakened all in home. Rat-
tled windows, doors, and dishes; house creaked. Ground; Compact.</t>
  </si>
  <si>
    <t>Motion rapid, long duration. Felt by, awakened, and frightened
many. Direction seemed circular. Rattled windows, doors, and
dishes; house creaked. Rocking chairs rocked strongly. Hang-
ing objects swung N. Trees, bushes shaken strongly. "Three
small shocks felt after the main one to time of this writing,
05:30. The main shock was the hardest I have felt in 20 years."
Ground: Compact, level.</t>
  </si>
  <si>
    <t>Motion rapid, lasted l to 2 mimutes. Felt by many, fright-
ened few. Direction E-W. Rattled windows, doors, and dishes;
house creaked. Hanging objects swung E-W. Trees, bushes shaken
strongly. Shifted small objects. Ground: Rocky soil, sloping.</t>
  </si>
  <si>
    <t>Motion slow, like rocking
of cradle, lasted about 1 minute. Direction Pi—W. Jelt by,
awakened, and frightened all in home. Ground: Compact, level.</t>
  </si>
  <si>
    <t>Motion slow, long duration. Jelt by and awakened many. Rat-
tled windows; house creaked slightly. Ground: Soil, level.</t>
  </si>
  <si>
    <t>Motion slow. Felt by and awakened many, frightened
few (some outdoors). Rattled windows; walls creaked. Ground:
Compact.</t>
  </si>
  <si>
    <t>Motion swaying, N-S, rapid onset. Felt by all. Buildings creaked; loose objects
rattled. Faint roaring subterranean sounds heard just after
shock by most everyone. Ground: Sandy.</t>
  </si>
  <si>
    <t>Motion slow. Felt by all, awakened, and frightened many.
Rattled windows, doors, and dishes; house creaked. Trees,
bushes shaken moderately. Ground: Soil, compact.</t>
  </si>
  <si>
    <t>Felt by and awakened many. Rattled windows, doors, and dishes;
house creaked. Hanging objects swung.</t>
  </si>
  <si>
    <t>Motion swaying, E–W, gradual onset, lasted for some time. Felt
by many, few alarmed. Buildings creaked; loose objects rattled.
Door chimes rang. Plaster cracks reported by one person. One
pendulum clock stopped. Ground: Sandy.</t>
  </si>
  <si>
    <t xml:space="preserve"> Motion rolling, long duration. Direction E-W. Awa-
kened many. House creaked loudly. Ground: Soil, level.</t>
  </si>
  <si>
    <t>Motion rapid, lasted about 1 minute. Felt by and awakened
many, frightened few. Direction NE. Rattled windows, doors,
and dishes; house creaked. Ground: Rocky soil, steep.</t>
  </si>
  <si>
    <t>Motion slow, gently rocking. Felt by and awakened many.</t>
  </si>
  <si>
    <t>Awakened many. Windows, doors,
and dishes rattled noticeably; house creaked some. Damage
slight. Ground: Adobe, level (top of crest).</t>
  </si>
  <si>
    <t>Motion trembling, slight NW to SE move—
ment, abrupt onset, lasted about 1 minute. Felt by all in home.
Building creaked; loose objects rattled. Door chimes rang about
20 seconds after first shock. Ground: Hard clay. Another shock
felt about 25 minutes later.</t>
  </si>
  <si>
    <t>Motion rapid, lasted 1 minute. Felt by and awakened many
in home. Roof creaked. Hanging objects swung NE. Trees,
bushes shaken slightly. Movement of bed awakened observer.
Damage slight. Ground: Soil, compact, level.</t>
  </si>
  <si>
    <t>Motion slow. Felt by several, awakened few, frightened
few. Rattled windows. Trees, bushes shaken slightly. One
person reported hearing water splash against sides of swimming
pool. "Slight shock." Ground: Compact, sloping.</t>
  </si>
  <si>
    <t xml:space="preserve"> Motion slow, rolling, long duration. Felt by and awakened
many. Rattled windows and dishes. Shifted small objects. Ground:
Compact.</t>
  </si>
  <si>
    <t>Motion slow, lasted 10 seconds. Felt by and frightened many.
Direction N-S, then circular. Rattled windows, doors, and
dishes; house creaked. Hanging objects swung N-S. Pendulum
clock stopped, clock faced west. Trees, bushes shaken moderately.
Ground: Loose, level.</t>
  </si>
  <si>
    <t>Motion slow, lasted several seconds. Felt by
( some outdoors) and awakened many in community, frightened
few. Direction E-W . Rattled windows, doors, and dishes;
house creaked. Pendulum clock stopped. Shifted small ob-
jects and furnishings. Some plaster cracked. First three
shocks felt. No shocks felt after about 01:10 or 04: 15.
"Hardest shock most people can, remember." Ground: Rocky
soil, loose, compact, level and sloping.</t>
  </si>
  <si>
    <t>Motion rapid, lasted 2 minutes. Felt by, awa-
kened, and frightened all in home. Rattled windows. Direc-
tion E-W . Ground: Soil, compact.</t>
  </si>
  <si>
    <t>Motion trembling to rocking, NW-SE,
rapid onset. Felt by entire campus. Building B creaked; loose
objects rattled. Faint subterranean sounds heard after shock.
Mission bells rang, also ornamental bells. Disturbed objects
observed. Pendants, lights, and beds on rollers moved. Gen-
eral alarm. Other shocks felt at 04:05 and Oi!: 13. Ground:
Adobe.</t>
  </si>
  <si>
    <t>Motion slow, lasted about 30 seconds. Felt by several in community, awakened few
and frightened few in home. House creaked. Pendulum clock
stopped, clock faced NW. Shifted pictures and small objects.
Ground: Soil, gravel, loose, filled in.</t>
  </si>
  <si>
    <t>Motion slow, lasted l minute. Felt by many in home, fright-
ened few, awakened one; felt by some outdoors. Direction N.
Rattled windows and window weights; walls creaked. Hanging
objects swung N. Shifted furnishings; rang door chimes. Ground;
Soil, level.</t>
  </si>
  <si>
    <t>Motion moderate, lasted about 1-1/2 minutes. Awakened many,
frightened few. Rattled windows, doors, and dishes, articles
in store. Ground: Sandy.</t>
  </si>
  <si>
    <t>Motion rocking, E–W, abrupt onset, lasted
more than 1 minute. Felt by all, many alarmed. Building creaked;
loose objects rattled. Of 12 pictures on the ground floor, 14
were displaced; 3 on N-S walls, 1 on E-W wall. Second notice-
able shock at 04:06 and another at 04:20. During the intervals,
and up to 0.4:30, minor, hardly noticeable movements were felt.
Ground: Alluvial fan from San Gabriel.</t>
  </si>
  <si>
    <t>Motion slow. Felt by and awakened many, frightened few.
Rattled windows, doors, and dishes. Ground: Compact, sloping
and steep.</t>
  </si>
  <si>
    <t>Lasted about 1 minute. Felt by and awakened many, fright-
ened few. Direction circular. Rattled windows and dishes;
frame creaked. Shifted small objects. "Other shocks were
felt by few on the 22nd in the a.m." Ground: Compact.</t>
  </si>
  <si>
    <t>All Stevens continuous water recorders
showed vertical pencil marks. Rolling motion of bed.</t>
  </si>
  <si>
    <t>Sieve in main canal dislodged much trash, bottles, and debris that floated into the pump
screens at Lifts Nos. l, 2, and 3. Stevens recorder at Lift
No. 1 showed vertical pencil marks.</t>
  </si>
  <si>
    <t>Motion slow, lasted a few seconds. Felt by and awakened
all in home, frightened few. Rattled windows; house creaked.
Ground: Loose.</t>
  </si>
  <si>
    <t>Motion slow. Felt by and awakened many in community ( some
outdoors), frightened few.</t>
  </si>
  <si>
    <t>Motion both rapid and slow, long duration. Felt by
all, awakened many, frightened few. Direction NE-SW, then
circular. Rattled windows, doors, and dishes. Hanging ob-
jects swung NE. Tree s, bushes shaken slightly. Shifted small
objects and furnishings very slightly. "Strongest shock felt
since 1933." Ground: Sandy, loose, level.</t>
  </si>
  <si>
    <t>Motion slow,
lasted about 5 seconds. Felt by and awakened all in home.
Entire house shook. Power service disrupted. Ground: Com-
pact, sloping.</t>
  </si>
  <si>
    <t>Motion slow, rocking, long duration. Awakened and fright-
ened many. Hanging objects swung N. Ground: Compact.</t>
  </si>
  <si>
    <t>Lasted 1 to 5 minutes. Felt by many in home, awakened many.
Rattled windows. Hanging objects swung. Some said the direc-
tion was NE, others said E–W . Considerable noise made by rat-
tling windows and window weights.</t>
  </si>
  <si>
    <t>Motion rapid, lasted 11 minutes. Direction E-W . Awa-
-kened and frightened many in home. Door chimes rang. House
creaked some. Hanging objects swung E. Flashes from electric
transformers all over city. Ground: Soil.</t>
  </si>
  <si>
    <t>Motion slow, long duration. Awakened and frightened
many in home. House creaked. Ground: Compact, level.</t>
  </si>
  <si>
    <t xml:space="preserve">Felt by and awakened many, frightened many. Rattled
windows. Loosened small patches of ceiling plaster in post
office </t>
  </si>
  <si>
    <t>Motion rapid, lasted about 20 seconds. Direction seemed
N-S. Felt by many (some outdoors), awakened many, and fright-
ened few here and in outlying areas. Rattled windows, doors,
and dishes; house creaked. Hanging objects swung. Few knick-
knacks fell. Ground: Compact, level.</t>
  </si>
  <si>
    <t>Motion slow, lasted about 15 seconds. Felt by and awakened
many, frightened few. Rattled windows, doors, and dishes;
walls creaked. Pendulum clock stopped. Ground: Soil, loose,
level.</t>
  </si>
  <si>
    <t>Motion rapid, lasted 10 seconds. Direction N. Felt by
many (some outdoors), awakened all in home. Rattled windows
and doors; walls creaked. Ground: Rocky.</t>
  </si>
  <si>
    <t>Motion slow. Awakened many, frightened many. Ground: Com-
pact, level.</t>
  </si>
  <si>
    <t xml:space="preserve"> Motion rapid, long duration. Felt by all, awakened many,
many slightly frightened. Rattled windows, doors, and dishes; house creaked. Hanging objects swung N. "Strongest shock
felt in 18 years." Ground: Rocky, level, sloping and steep;
overlying decomposed granite</t>
  </si>
  <si>
    <t xml:space="preserve"> Motion slow, wave-like, lasted about 2 minutes. Felt by
and awakened many. Direction E-W. Rattled windows, doors,
and dishes moderately; house creaked moderately. Ground:
Soil, compact, level.</t>
  </si>
  <si>
    <t>The press reported that the Pacific Telephone and Telegraph
Company's electric clock system was stopped. Fixtures rattled
in homes.</t>
  </si>
  <si>
    <t>Motion slow. Felt by and awakened many, frightened few.
Rattled windows. Ground: Soil, level.</t>
  </si>
  <si>
    <t xml:space="preserve"> Motion moderate, lasted 2 or 3 minutes. Felt by and awa-
kened all in home. Observer awakened by being rolled back and
forth in bed. Rattled windows, doors, and dishes; house creaked.
Pendulum clock stopped, clock faced W.</t>
  </si>
  <si>
    <t>Felt by and awakened many. Rattled windows.</t>
  </si>
  <si>
    <t>Motion slow, lasted 20 seconds. Felt by, awakened,
and frightened many (some outdoors). Motion seemed circular.
Rattled windows, doors, and dishes slightly. Trees, bushes
shaken slightly. Ground: Sandy.</t>
  </si>
  <si>
    <t>Motion slow, long duration. Felt by many in
home. Rattled windows, doors, and dishes; house creaked.
Hanging objects swung. Shifted small objects and furnishings;
overturned vases, small objects. Broke bottles. Ground: Com-
pact, sloping.</t>
  </si>
  <si>
    <t>Motion slow, lasted about 1-1/2 minutes. Felt by many
or all, awakened many. Direction E-W. Rattled windows and
doors; frame creaked. Ground: Soil, compact.</t>
  </si>
  <si>
    <t>Few new plaster cracks in old frame residence being
used as office building. All employees reported feeling the
shock in their homes.</t>
  </si>
  <si>
    <t>Motion slow, long duration. Felt by and awakened many.
Direction N-S. Rattled windows. Hanging objects swung N.
Pendulum clock stopped, clock faced N. Trees, bushes shaken
moderately. Ground: Soil.</t>
  </si>
  <si>
    <t>Motion slow, lasted 10 seconds. Felt by all in home. Hang-
ing objects swung N-S; wall mirrors and bird cages swung.
Ground: Soil, loose, sloping.</t>
  </si>
  <si>
    <t>Motion rapid. Felt by and awakened many, frightened few.
Rattled windows, doors, and dishes. Hanging objects swung</t>
  </si>
  <si>
    <t>Very long duration. Rumble heard. Awakened many. Ground:
Soil.</t>
  </si>
  <si>
    <t>Motion slow. Awakened many, frightened few. Rattled
windows, doors, and dishes; house creaked.</t>
  </si>
  <si>
    <t>Motion rapid, long duration. Felt by and awakened many.
Rattled windows.</t>
  </si>
  <si>
    <t>Motion slow, lasted about 2 minutes. Felt by all, awakened
many. Direction N. Rattled windows; walls creaked. Hanging
objects swung N. Shifted small objects. Ground: Soil.</t>
  </si>
  <si>
    <t>Motion slow, rolling,
lasted about 1 mimute after awakening. Awakened all in home.
Direction E–W. House creaked slightly. Ground: Level.</t>
  </si>
  <si>
    <t>Motion trembling, N-S,
gradual onset, lasted about 30 seconds. Felt by and alarmed
many. Buildings creaked; loose objects rattled. Faint, thun-
derous subterranean sounds heard before shock. Disturbed objects observed by several. Visible...(moving?)... of buildings and 50-foot antenna. Commercial electric power failure. Chairs,
beds, tables, and doors moved southerly. Two pendulum clocks
stopped. Second shock felt at Olſ:05, lasting 30 seconds.
Ground: Rocky.</t>
  </si>
  <si>
    <t>Motion swaying N-S on E-W axis. Felt by ma–
jority of people. Buildings creaked; loose objects rattled. Moderately loud rumbling heard during shock. Disturbed ob-
jects observed. Definite visible swaying of buildings.
Hangers, mirrors, and pictures shaken. "Other shocks felt
at 03:55 and 04:00." Ground: Rocky.</t>
  </si>
  <si>
    <t>Motion slow, lasted over 1 minute.
Felt lightly. Few bottle s shaken from shelves.</t>
  </si>
  <si>
    <t>Abrupt onset. Felt by and awakened many. Ground: Rocky.</t>
  </si>
  <si>
    <t>Motion slow, long duration. Felt by and awakened all
in home, frightened many. Rattled windows, doors, and dishes;
house creaked. "This place is built on mining property. Tun-
neled and hollow underneath."</t>
  </si>
  <si>
    <t xml:space="preserve"> Motion moderate, severe for about 30 seconds, lasted alto-
gether about 5 minutes. Awakened observer and wife. Some
people left houses. Windows rattled. Ground: Sandy, ancient
conglomeration.</t>
  </si>
  <si>
    <t>Motion slow, lasted about 1 minute. Felt by and awakened
all in home. Definite rattling of windows, doors, and dishes.
Trees, bushes shaken slightly. Ground: Compact, sloping.</t>
  </si>
  <si>
    <t>Motion rapid, lasted 3 minutes. Felt by, awakened, and frightened all in home. Rattled windows, doors, and dishes.
Hanging objects swung W. Trees, bushes shaken moderately.
Shifted and overturned small objects.</t>
  </si>
  <si>
    <t>Motion slow, lasted about 3 minutes. Felt by, awakened, and
frightened two. Rattled doors; house creaked. Hanging ob-
jects swung E-W, doors swung about 3 to 5 inches. Shifted
bric-a-brac on window ledge. Small plaster cracks and floor
cracks widened slightly. Damage slight to wood. Ground:
Soil, compact, level.</t>
  </si>
  <si>
    <t>Awakened many, frightened few. Rattled windows, doors,
and dishes.</t>
  </si>
  <si>
    <t>Motion slow, rolling, long duration. Felt by, awakened,
and frightened many. Direction E-W. Rattled windows; house
creaked. Hanging objects swung. Ground: Compact</t>
  </si>
  <si>
    <t>Motion trembling, gradual onset.
Felt by many in community, few alarmed. Disturbed objects
observed by many. Pictures on walls swung for 5 minutes. Pen-
dulum clock stopped.</t>
  </si>
  <si>
    <t>Slight trembling motion, gradual onset.
Felt by several. Light fixtures and Venetian blinds swung E-W.
Pendulum clock stopped, pendulum swung E-W . Four shocks within
3 minutes. Ground: Adobe</t>
  </si>
  <si>
    <t>The press reported plaster was cracked slightly at 508
Seventeenth Street and at 1909 Tenth Avenue water was slo shed
out of swimming pool. Water line more than a foot below side.
Houses creaked; objects swung; beds swayed; door chimes rang.</t>
  </si>
  <si>
    <t>Motion slow, long duration. Felt by and frightened all
in home, outdoors by some. Direction S. Rattled windows,
doors, and dishes; house creaked. Hanging objects swung S.
Trees, bushes shaken moderately. Ground: Compact, soil.</t>
  </si>
  <si>
    <t>Motion slow, lasted 15 seconds. Felt by and awakened
all in home. Direction NW-SE. Rattled windows, doors, and
dishes; house creaked. Ground: Soil, compact.</t>
  </si>
  <si>
    <t xml:space="preserve">The press reported that damage was confined to a few broken
dishes.
</t>
  </si>
  <si>
    <t>Motion slow, lasted 30 seconds. Felt by several in com-
munity. Direction E-W. Rattled windows; frame creaked. Hang-
ing objects swung E-W. Cracked plaster (must have been very
slight as observer also states "no damage.")</t>
  </si>
  <si>
    <t>Motion slow, rolling, lasted
nearly 1 minute. Awakened many. Rattled windows, doors, and
dishes; house creaked. Hanging objects swung.</t>
  </si>
  <si>
    <t>Motion slow, lasted 30 seconds. Felt
by many in home, awakened many, frightened few. Direction R.
Rattled windows, doors; house creaked. Hanging objects swung.
Ground: Soil, compact.</t>
  </si>
  <si>
    <t>Motion slow. Felt by and awakened many, frightened few
( some outdoors). House creaked. Hanging objects swung.
Ground: Soil, level, compact.</t>
  </si>
  <si>
    <t>The press reported it was felt by many. Beds were shaken
and door chimes swayed</t>
  </si>
  <si>
    <t>Motion slow, lasted 2 minutes. Felt by and
awakened all in home. Rattled windows; walls creaked. Hang-
ing objects swung. Pendulum clock stopped, clock faced N</t>
  </si>
  <si>
    <t>Motion slow, severe shock for 30 seconds, 15 min-
utes of trembling. Felt by (some outdoors) and awakened many
in community, frightened few. Rattled windows, doors, and
dishes; house creaked. Trees, bushes shaken moderately. Direc-
tion seemed to be SE-NW. "Considered most severe here since
1906." Ground: Level, gravelly.</t>
  </si>
  <si>
    <t>Motion slow, lasted 2 minutes. Direc-
tion NE. Felt by all and awakened many in community. Rattled
windows, doors, and dishes. Hanging objects swung. Ground:
Level, sloping.</t>
  </si>
  <si>
    <t>Motion slow, lasted about 3 minutes. Awakened all in
home, felt outdoors by some. Direction E–W. Rattled windows,
doors. Door chimes rang. House creaked. Hanging objects
swung E–W. Trees, bushes shaken strongly. Ground: Soil, com—
pact.</t>
  </si>
  <si>
    <t>After reports of serious damage to
several commercial buildings in Santa Barbara, the buildings
at the high school were examined. Some very minor plaster
cracks in both the "Old" and "New" units were caused by the
earthquake. There was no damage to the new large gymnasium.
A small leak in the footbath near the new swimming pool started.
The leak was very small and undoubtedly will be self-sealing.
It was reported that there was no damage of any kind to "New"
school buildings.</t>
  </si>
  <si>
    <t>Motion slow, lasted 15 seconds. Awakened all in home,
frightened few. Rattled windows, doors, and dishes; frame
creaked. Ground: Soil, sloping.</t>
  </si>
  <si>
    <t>Motion rolling. Felt by and awakened all in
home, frightened many in community. Direction N-S, then E-W.
Rattled doors and door chimes. Hanging objects swung. Ground:
Soil, level.</t>
  </si>
  <si>
    <t>Motion rapid. Felt by and awakened all in home.
Rattled windows and doors. Ground: Soil, compact, level.</t>
  </si>
  <si>
    <t xml:space="preserve"> Motion rapid, lasted 2 minutes. Felt by (some outdoors)
and awakened many, frightened few. Rattled windows, doors,
and dishes; frame creaked. Hanging objects swung. Trees,
bushes shaken slightly. Shifted small objects. Ground: Soil,
level, compact.</t>
  </si>
  <si>
    <t>Motion rapid, long duration. Ifelt by and awakened many.
Rattled windows, doors, and dishes; house creaked. Hanging
objects swung. Pendulum clock stopped, clock faced N. Shifted
small objects and furnishings. Ground: Soil, level.</t>
  </si>
  <si>
    <t>Motion slow, long duration. Felt by and awakened many.
Direction NW-SE. House creaked. Trees, bushes shaken slight-
ly. Ground; Rocky, compact, sloping and steep.</t>
  </si>
  <si>
    <t>Motion slow, lasted 2 or 3 minutes. Felt by several; awakened
and frightened few in community. Window weights rattled. Shifted
small objects in a few places. Ground: Soil, compact, level.</t>
  </si>
  <si>
    <t>Motion rapid, lasted about 1 minute. Direction NE. Awa-
kened many, frightened few. Rattled windows, doors, and
dishes; house creaked. Pendulum clock stopped. Shifted small
objects. Overturned vases and small objects. Ground: Soil,
level.</t>
  </si>
  <si>
    <t>Motion rapid, lasted 2 to 3 minutes. Felt by and awa-
kened many. Rattled windows, doors, and dishes; house creaked.
Hanging objects swung. Ground: Soil.</t>
  </si>
  <si>
    <t>Motion slow, lasted l minute. Felt by, awakened, and
frightened many (some outdoors). House creaked. Hanging ob-
jects swung E-W. Ground: Soil, compact.</t>
  </si>
  <si>
    <t>Motion slow, lasted 3 seconds. Felt by all in home and
by some outdoors, awakened many in community. Direction N-S.
Ground: Compact, level.</t>
  </si>
  <si>
    <t>Motion rapid, lasted 15 seconds. Felt by and awakened all in
home, frightened few. Rattled windows, doors, and dishes.
Hanging objects swung. Shifted small objects slightly. Ground:
Sandy, loose.</t>
  </si>
  <si>
    <t>Motion rapid, lasted 5 seconds. Awakened many, frightened
few. Rattled windows, doors, and dishes; house creaked.
Trees, bushes shaken moderately. Overturned a few small ob-
jects. Some rocks fell in Talc Mines. Ground: Soil, compact,
level.</t>
  </si>
  <si>
    <t>Motion slow, gradual onset, lasted l minute. Direction
circular. Felt by, awakened, and frightened many ( some out-
doors). Trees, bushes shaken strongly. Rattled windows,
doors, and dishes; house creaked. Hanging objects swung in
circular motion.</t>
  </si>
  <si>
    <t>Motion rapid and
slow. First shock lasted about 30 seconds, brief interval,
then another lasting about 30 seconds. Felt by all in com—
munity, awakened and frightened all in home. Rattled windows,
doors, and dishes; house creaked. Hanging objects swung in
all directions. Window weights hit wall like a jack hammer.</t>
  </si>
  <si>
    <t>Motion slow, lasted about 1 mimute. Felt by and awa-
kened many. Ground: Compact.</t>
  </si>
  <si>
    <t>Motion slow, rocking, brief duration. Felt by, awakened,
and frightened many. Direction N-S. Rattled windows, doors,
and dishes slightly. Ground: Soil, level; meadow land.</t>
  </si>
  <si>
    <t>Motion swaying, N–S. gradual onset. Felt by many, general alarm. Buildings creaked; loose objects rattled. Moderately loud rumbling subterranean Sounds heard before shock. Disturbed objects observed by several. Visible swaying of building and trees. Light fixtures, beds, water in bowl, swayed N–S. Other shocks felt at 04:05 and
4:25. Ground: Sandy.</t>
  </si>
  <si>
    <t>Motion swaying,
N-S, rapid onset. Felt by, awakened, and frightened all in
home. Building creaked and swayed; loose objects rattled.
Chandeliers swung N-S. Two other shocks felt, one at Olk:02
and one at 01:05.</t>
  </si>
  <si>
    <t>Motion rocking and swaying, SW to NE, gradual onset. Felt
by all, few alarmed. Buildings creaked; loose object B rattled.
Disturbed objects observed by many. Visible swaying of trees
and telephone poles. Chandeliers swung. Minor sways felt at
Oli:07, Olli 25, 07:58. Ground: Sandy</t>
  </si>
  <si>
    <t>Many reports were received by police and sheriff's
offices by people in the Valley reporting that they were awa-
kened. Electric clocks stopped in the El Centro area.</t>
  </si>
  <si>
    <t>Motion slow, rolling, long duration. Felt by (some out-
doors) and awakened many in community. Hanging objects swung.
Direction NE-SW. "Strongest shock felt here in 30 years."
Ground: Soil, compact, level.</t>
  </si>
  <si>
    <t>Motion slow, lasted about 1 minute or more. Awakened all in home. Rattled windows. Hanging objects swung N-S.
Observer not frightened but was disturbed. Ground: Soil,
compact, sloping.</t>
  </si>
  <si>
    <t xml:space="preserve">Slight quivering first, then interval
of 3 or l; seconds, followed by heavy shock, lasted about 35 to
10 seconds. Motion rolling, seemed E–W </t>
  </si>
  <si>
    <t>Motion slow, long duration, rather heavy. Felt by all, awa-
kened some. Walls creaked.</t>
  </si>
  <si>
    <t>"Old". Masonry walls, very slight damage.</t>
  </si>
  <si>
    <t>Motion rapid, lasted about 1-1/2 minutes. Felt by and
awakened many, frightened few. Hanging objects swung. Ground:
Soil, compact.</t>
  </si>
  <si>
    <t>Felt by all in community,
awakened all in home.</t>
  </si>
  <si>
    <t>Motion slow, long duration. Felt by and awakened many
in community, frightened few. Rattled windows, doors; walls
creaked. Shifted furnishings. Ground: Soil, level.</t>
  </si>
  <si>
    <t>Motion swaying, N-S, gradual onset. Felt by many, few
alarmed. Buildings creaked; loose objects rattled. Cracking
and bumping subterranean sounds heard by many at time of and
between shocks. Disturbed objects observed by many. Visible
swaying of buildings and trees. Ground: Sandy clay.</t>
  </si>
  <si>
    <t>Motion slow, lasted l minute. Felt by all (some out-
doors), awakened many, frightened few. House creaked some.
Ground: Compact.</t>
  </si>
  <si>
    <t>Motion slow, lasted fraction of second. Awakened all in
home. Ground; Compact.</t>
  </si>
  <si>
    <t>Lasted l minute. Felt by and awakened all in home. Rattled
windows, doors, and dishes; house creaked. Ground: Rocky.</t>
  </si>
  <si>
    <t>Rumble preceded shock. Observer took
children and ran outside. Animals disturbed and noisy before
shock. Second shock seemed to move house but no damage.</t>
  </si>
  <si>
    <t>Awakened few. Rattled windows, doors, and dishes. Shifted
small objects and furnishings. Ground: Compact.</t>
  </si>
  <si>
    <t>Motion slow, rolling, slight interval, then rocking.
Felt by many in community (people in houses and campers); awa-
kened many. Rattled windows, doors, and dishes; house creaked.
Trees, bushes shaken moderately.</t>
  </si>
  <si>
    <t>Motion slow. Felt by many. Water tank swayed.</t>
  </si>
  <si>
    <t xml:space="preserve"> Motion rapid, rolling, lasted about 45 seconds. Direction E–W. Felt by many (some outdoors), awakened many and frightened few. Trees, bushes shaken moderately. Ground: Rocky soil</t>
  </si>
  <si>
    <t>Motion rocking, lasted l minute. Felt by and awakened all
in entire area, frightened many in community. Rattled windows,
doors, and dishes. Shifted small objects and furnishings. Over-
turned vases; fall of knickknacks and pictures. Damage slight.
Ground: Compact.</t>
  </si>
  <si>
    <t>Motion bumping and rocking, W–E, gradual onset. Felt by ob-
server and wife in home. Loose objects rattled; house creaked.
Rumbling and cracking subterranean sounds heard at time of shock.
Disturbed objects observed by several. Everything visible moved.
Plaster cracked. One water main had leak. Pictures swung. Dish-
ware and furniture moved--everything moved. "I have made rounds
of Valley and find no damage."</t>
  </si>
  <si>
    <t>Motion rapid, lasted 2 minutes. Felt by and awakened all
in community, frightened many. Rattled windows, doors, and
dishes; house creaked. Hanging objects swung. Pendulum clock
stopped. Shifted small objects and furnishings. Overturned
vases, etc., small objects. Cracked plaster. Knickknacks fell.
Broke dishes in restaurant. Damage slight. Ground: Sandy, level.</t>
  </si>
  <si>
    <t>Motion slow, long duration. Felt by all and awakened many in
community. Trees, bushes shaken strongly. Cracked plaster.</t>
  </si>
  <si>
    <t>The press reported windows were broken throughout the down-
town area and power was disrupted in some sections of the resi-
dential districts by burned our transformers</t>
  </si>
  <si>
    <t>Motion rolling, long duration. Felt by and awakened all in
community, frightened many. Rattled windows, doors, and dishes;
house creaked. Hanging objects swung. Trees, bushes shaken
moderately. Overturned 3 small objects. Damage very slight.
Ground: Sandy.</t>
  </si>
  <si>
    <t>Motion rapid, long duration. Awakened all and frightened
many in community. Direction N-S. Rattled windows, doors, and
dishes; house creaked. Hanging objects swung. Trees, bushes
shaken strongly. Some plaster and windows cracked. Few dishes
broken. Damage slight. Ground: Compact.</t>
  </si>
  <si>
    <t>The press reported several windows cracked, bottles on
shelves broken, and power lines short-circuited.</t>
  </si>
  <si>
    <t>Arrowhead Springs Hotel
reported damage to gas line.</t>
  </si>
  <si>
    <t>Motion rapid, lasted l minute. Direction N-S. Welt
by, awakened, and frightened all in community. Rattled win-
dows, doors, dishes--everything; house creaked. Hanging ob-
jects and doors swung. Shifted small objects, furnishings,
and furniture. Overturned vases and small objects. Cracked
plaster. Knickknacks and pictures fell. Broke dishes. Dam-
age slight. "Our house stood up fine."</t>
  </si>
  <si>
    <t>Motion rapid, long duration. Felt by, awakened, and fright-
ened all in community. Direction E. Rattled windows, doors,
and dishes; house creaked. Hanging objects swung. Pendulum
clocks stopped. Trees, bushes shaken strongly. Cracked plas-
ter. Overturned vases, knickknacks fell. Broke dishes. Dam-
age slight. Ground: Soil, level.</t>
  </si>
  <si>
    <t>Motion slow, lasted about 30 seconds. Felt by and awakened
all in community.</t>
  </si>
  <si>
    <t>The press reported five power lines down. Burglar alarms
set off.</t>
  </si>
  <si>
    <t xml:space="preserve">Motion rapid. Wind recorder
that marks on tape showed the earthquake was strong for at
least 61 seconds. Direction NW-SE. Awakened and frightened
all in community-–terrifying. Everything seemed to move.
Hanging objects swung E-W . Shifted some small objects, over-
turned vases. Jar on shelf fell and broke. Water splashed
from swimming pool on E. side. Water emptied from observa–
tion pan 4 feet in diameter and 10 inches deep. Damage slight.
Ground: Rocky soil, compact, sloping toward </t>
  </si>
  <si>
    <t>Motion slow, rolling, lasted about 50 seconds. Felt by and
awakened all in community, frightened many. "A good shake."
Ground: Soil.</t>
  </si>
  <si>
    <t>Hard, slow, rolling motion, lasted 2 minutes. Felt
by, awakened, and frightened all in home. Rattled windows,
doors, and dishes. Hanging objects swung. Shifted small ob-
jects and furnishings. Cracked plaster. Ground: Soil, level.</t>
  </si>
  <si>
    <t>House felt like it was being twisted. Direction
seemed to be from west, then north to east. Few cracks in
plaster. Chimney cracked at roof. Few articles fell.</t>
  </si>
  <si>
    <t>Motion rapid, lasted 3 to lº minutes. Direction
N. Felt by, awakened, and frightened all in home. Rattled
windows, doors, and dishes; house creaked. Hanging objects
swung. Trees, bushes shaken strongly. Shifted objects and
over turned vases and small objects. Knickknacks, books, and
pictures fell. Damage slight. Ground: Compact, level.</t>
  </si>
  <si>
    <t>Motion rapid, lasted H5 seconds. Felt by, awakened,
and frightened all in community. Rattled windows, doors, and
dishes; house creaked. Shifted small objects; overturned vases.
Knickknacks fell. Ground: Compact.</t>
  </si>
  <si>
    <t>Motion rapid, lasted l to 3 minutes. Direction
N–S. Felt by, awakened, and frightened all in community. Rat-
tled windows, doors, and dishes; house creaked. Hanging ob-
jects swung N. Shifted small objects and furnishings; over-
turned vases and small objects. Knickknacks and pictures fell.</t>
  </si>
  <si>
    <t>Motion slow, lasted 30 seconds. Felt by and awa-
kened all in community, frightened few. Rattled windows, doors,
and dishes; house creaked. Hanging objects swung. Ground:
Level, compact.</t>
  </si>
  <si>
    <t>Very loud subterranean sounds heard approaching
from SE to NW. Main shock lasted for over a minute, few
moments interval, then a second heavy rolling shock also
from SE to NW. Following this a series of shocks one right
after the other for five minutes. Felt by, awakened, and
frightened all in community. Direction of motion N-S. Rat-
tled windows, doors, and dishes; house creaked. Floor rocked
and swayed. Hanging objects swung. Pendulum clock stopped,
clock faced S. Trees, bushes shaken strongly. Shifted small
objects and furnishings. Overturned vases and small objects.
Knickknacks fell. Ground: Soil, level.</t>
  </si>
  <si>
    <t>Terrific roar and
sound like falling rock right under observer. Flashes of light
seen a few seconds before shock was felt. Motion rolling E-W ,
then NW-SE. Glassware broken. "The flashes could not have been
the transformers, for they did not blow until after the shock
started, and the refinery which was set afire was some 30 miles
distant, and it made a red glow."</t>
  </si>
  <si>
    <t>Motion rocking, seemed to come from E.
Observer somewhat frightened. Clock fell from top of refriger-
ator; other objects fell from mantle. Slight plaster cracks.
After shocks felt on 21st and on succeeding days.</t>
  </si>
  <si>
    <t>Motion both
rapid and slow, lasted about 1 minutes. Felt by, awakened, and
frightened all in home. Direction NE–SW. Rattled windows, doors,
and dishes; house creaked. Hanging objects swung. Shifted small
objects and furnishings. Overturned vases, etc., small objects
and furniture. Knickknacks, books, and pictures fell. Many
dishes broken. Ground: Sandy loam</t>
  </si>
  <si>
    <t>Motion rapid. Felt by
and frightened all in depot. Building creaked. Pendulum
clock stopped, clock faced N. Plaster cracked and fell. Dam-
age slight. Ground: Soil.</t>
  </si>
  <si>
    <t xml:space="preserve">Gradual onset, long duration. Felt by, awakened, and
frightened all in community. Rattled windows, doors, and
dishes; house creaked. Hanging objects swung. Pendulum clock
stopped, clock faced NW. Trees, bushes shaken strongly. Ground:
Loose.
</t>
  </si>
  <si>
    <t>Lasted about 1.5 minutes. Direction N-S. Awakened all and
frightened many in community. Hanging objects swung N-S. Plas-
ter cracked. Damage slight. "Many small tremors felt since
this one." Ground: Sandy soil.</t>
  </si>
  <si>
    <t>Motion rapid, lasted about 20 seconds. Felt by and
awakened all in home, frightened few in community. Rattled
dishes; beds swayed. Ground: Soil, compact.</t>
  </si>
  <si>
    <t>Motion rapid, lasted over 2 minutes. Awakened many and
frightened all in community. Rattled windows and Venetian
blinds. Felt like beds were rolling across room. "Our neigh-
bor's small boy was thrown out of bed and then bed rolled across
room. Also they find a sunken area in yard since the shock. A
few years ago trash was buried there and later filled in."</t>
  </si>
  <si>
    <t>Motion rapid, lasted several minutes. Felt by all in commun-
ity, awakened and frightened all in home. Rattled windows,
doors, and dishes. Hanging objects swung N-S. Trees, bushes
shaken strongly. Shifted and overturned small objects. Cup-
board weakened. Split large tree. Damage slight. Ground:
Sandy soil, compact.</t>
  </si>
  <si>
    <t>Motion slow, lasted 1 minute. Felt by all in home, awa-
kened all and frightened all in community. Direction N-S.
Rattled windows, doors, and dishes; house creaked. Hanging
objects swung N-S. Damage slight (no details). Ground: Soil,
sloping and steep.</t>
  </si>
  <si>
    <t>"Old". Assembly
Hall. Some damage tºo tower portion. Apparently movement at
old cracks.</t>
  </si>
  <si>
    <t>Motion slow, lasted several minutes. Felt by all in
home, awakened all in community, frightened few. Direc-
tion E-W . Rattled windows. Hanging objects swung R. Pendu-
lum clock started. Trees, bushes shaken strongly. Ground:
Level.</t>
  </si>
  <si>
    <t>Motion rapid, lasted 2% minutes. Awakened all and fright-
ened many in community. Rattled windows, doors, and dishes;
house creaked. Hanging objects swung E–W. Shifted small ob-
jects. Cracked plaster. "Most severe since 1933." The press reported a power line was severed.</t>
  </si>
  <si>
    <t>Motion undulating. Felt by all. Water
in swimming pool sloshed back and forth with about la inches
between high and low water marks. Sloshed for about 20 minutes
or more. Moderately loud. thunderous or roaring subterranean
sounds heard immediately before shock by another observer in
Eagle Rock (near by). Books fell over at office just west of
center of Los Angeles. Ground: Rocky, decomposed granite.</t>
  </si>
  <si>
    <t>Motion rolling, lasted about 1 minute. Felt by, awa-
kened, and frightened all in community. Direction E-W . Rat-
tled windows, doors; house creaked. Hanging objects swung E-W .
Trees, bushes shaken strongly. Ground: Rocky, compact, sloping.</t>
  </si>
  <si>
    <t>Lasted several seconds ( longer than usual). Felt by and awa-
kened all in community, frightened few. Rattled windows, doors,
and dishes; house creaked. Hanging objects swung. Shifted small
objects. Ground: Soil, level.</t>
  </si>
  <si>
    <t>Motion slow, lasted 30 seconds. Felt by and awakened all in
community, frightened many. Direction circular. Rattled win-
dows, doors, and dishes; house creaked. Hanging objects swung.
Trees, bushes shaken moderately. Damage slight. Ground: Rocky
soil, compact, level.</t>
  </si>
  <si>
    <t>Motion slow, long duration. Felt by everyone in this area,
awakened all and frightened many in community. Direction N–S.
Rattled windows, doors, and dishes; house creaked. Hanging ob-
jects swung N. Pendulum clock stopped, clock faced S. Trees,
bushes shaken moderately. Shifted small objects. Knickknacks
fell. Damage slight to pumice brick and mortar. Cracked walls
at Post Office. Ground: Glacial Till, level...(sloping...?)</t>
  </si>
  <si>
    <t>Motion rapid, lasted about 25 seconds. Felt by and awa-
kened all in community, frightened many. Rattled windows,
doors, and dishes; house creaked. Hanging objects swung.
Cracked walls. "Many aftershocks for two hours." In this
vicinity a broken water pipe was attributed to the earthquake.</t>
  </si>
  <si>
    <t>Motion slow, lasted 15 seconds. Felt by and awakened all
in community, frightened many. Rattled windows, doors, and
dishes. Hanging objects swung. Damage slight, if any.
Ground; Sandy alluvium.</t>
  </si>
  <si>
    <t>Motion slow, rolling, lasted 3 to 14 minutes. Direction
rotary. Felt by and frightened all in community, awakened
many. Rattled windows, doors, and dishes; house creaked.
Hanging objects swung. Trees, bushes shaken strongly.
Shifted small objects, furnishings. Some plaster, windows,
and walls cracked. Knickknacks fell. Damage slight.</t>
  </si>
  <si>
    <t>Motion rolling, lasted 15 seconds. Felt by, awakened,
and frightened all in community. Direction SE–NW. Rattled
windows and doors. Hanging objects swung. Shifted a few
small objects and furnishings. Damage slight to a few water
pipes. Ground: Soil, level.</t>
  </si>
  <si>
    <t>Motion slow, lasted l minute. Felt by and awakened all
in community, frightened many. Direction N-S. Rattled win-
dows, doors, and dishes; house creaked. Hanging objects swung
N-S. Pendulum clock stopped. Trees, bushes shaken strongly.
Shifted furnishings. Ground: Soil, compact, sloping.</t>
  </si>
  <si>
    <t>The press reported that people rushed into the streets as
windows shattered, lights swayed, dishes fell off shelves,
and power lines fell.</t>
  </si>
  <si>
    <t>Motion slow, lasted about 3 minutes. Awakened and fright-
ened all in community. Direction N-S. Rattled dishes; house
creaked. Overturned vases. Ground: Soil.</t>
  </si>
  <si>
    <t>Motion rapid, first shock lasted about 15
seconds. Many small shocks since the first one. Felt by and
awakened all in community, frightened many. Rattled windows,
doors, and dishes; house creaked. Trees, bushes shaken strong-
ly. Ground: Rocky, compact, sloping.</t>
  </si>
  <si>
    <t>Awakened and frightened many in community. Rattled win-
dows, doors, and dishes; walls creaked. Hanging objects and
doors swung. Trees, bushes shaken slightly. Shifted small
objects and furnishings. Knickknacks fell. Damage slight.
Ground: Loose, level, sloping and steep.</t>
  </si>
  <si>
    <t>Motion rapid, very long duration. Felt by, awakened,
and frightened all in community. Rattled windows, doors, and
dishes; house creaked. Hanging objects swung NE. Trees,
bushes shaken strongly. Shifted small objects and furnishings; overturned vases and small objects. Cracked chimneys. Knick-
knacks, books, and pictures fell. Damage slight. Ground:
Rocky soil, sloping.</t>
  </si>
  <si>
    <t>First movement heavy, from N-S, second, shifted to E-W .
Slight damage to dishes, lamps, etc. in homes and stores.</t>
  </si>
  <si>
    <t>Motion rapid, long duration. Felt by all and awa-
kened many, frightened few. Rattled windows, doors, and
dishes; house creaked. Shifted small objects. Cracked plas-
ter. Knickknacks, books, pictures, and plaster fell. Ground;
Level, compact.</t>
  </si>
  <si>
    <t>Felt by and awakened all in community, frightened many.
Direction E-W . Rattled windows, doors, and dishes; house
creaked. Hanging objects swung. Pendulum clock stopped.
Overturned vases, etc. Cracked plaster, walls, and chimneys.
Knickknacks and plaster fell. Broke dishes. Stores had much
fallen merchandise.</t>
  </si>
  <si>
    <t>Motion slow, lasted 30 secends. Felt by, awakened, and
frightened all in community. Direction E-W . Rattled windows,
doors, and dishes; house creaked. Hanging objects and doors
swung E-W . Pendulum clock stopped, clock faced W. Shifted
small objects and furnishings. Overturned vases, small ob-
jects, and furniture. Cracked plaster. Knickknacks fell.
Broke dishes. Damage slight. Ground: Rocky soil, compact,
sloping.</t>
  </si>
  <si>
    <t>Motion slow, lasted 2 to 3 minutes. Felt by and awakened
all in community, frightened few. Rattled windows. Hanging
objects swung N-S. Very slight after shocks.</t>
  </si>
  <si>
    <t>Motion rapid. Felt by and awakened all in community,
frightened many. Direction NW. Rattled windows, doors, and
dishes--everything loose; house creaked. Hanging objects
swung N. Trees, bushes shaken strongly. Shifted Bmall ob-
jects. Damage very slight. Door chimes hanging on NE–SW wall
hit together but did not hit wall. Loosely strung electric
wires crossed each other. Several wells reported pumping Band.
Ground: Sandy soil, level.</t>
  </si>
  <si>
    <t xml:space="preserve">Motion slow, lasted 5 minutes. Felt by and awakened
all in community, frightened many. Rattled windows, doors,
and dishes; house creaked. Trees, bushes shaken strongly.
Shifted and overturned small objects. Cracked plaster. Knick-
knacks fell. Broke dishes. Damage slight. Ground: Compact.
</t>
  </si>
  <si>
    <t>Motion slow, lasted over 2 minutes. Felt by and awakened
all in community, frightened many. Direction NE-SW and E–W.
Rattled windows, doors, and dishes; frame creaked. Hanging ob-
jects swung. Trees, bushes shaken strongly. Overturned lamps;
knickknacks, books, and pictures fell. Ground: Sandy loam,
level and sloping.</t>
  </si>
  <si>
    <t>Water tank column damage reported by Southern Pacific
Railway. About $35.00 damage. Plaster cracks on fifth floor
of building.</t>
  </si>
  <si>
    <t>Motion rapid, lasted 2 to 5 minutes. Felt by and awakened all
in community, frightened few. Direction N-S. Rattled windows,
doors, and dishes. Hanging doors swung N–S. Trees, bushes
shaken strongly. Shifted furnishings. Overturned small objects.
Damage slight to brick and me sonry. Ground: Comptict, level.</t>
  </si>
  <si>
    <t>The press reported that canned goods fell from shelves in some
markets and varicus other cases of minor damage resulted, such
as broken jars in markets and cracked plaster in some homes.
At Gird Intermediate School several plaster cracks were found.
Electric power was off for a time on some circuits after wires
touched and short-circuited. More shocks were felt Tuesday and
Wednesday.</t>
  </si>
  <si>
    <t>Motion rolling, long duration. Awakened and frightened all
in community. Rattled windows, dishes; house creaked. Pendu-
lum clock stopped. Ground: Compact.</t>
  </si>
  <si>
    <t>The press reported a pump station was damaged slightly.
Power lines fell.</t>
  </si>
  <si>
    <t>Motion rapid. Awakened all in community, frightened few.
Rattled windows. Ground: Soil. "Strongest snock since 1906
in this vicinity."</t>
  </si>
  <si>
    <t>Motion slow and rolling, long duration. Direction N–S. Felt
by, awakened, and frightened all in community. At 1060 Valencia
Drive there are many plaster cracks inside and all around the
outside of the house there are many small cracks at the junction
of the house and the foundation. Rattled windows, doors, and
dishes; other loose objects rattled. Shifted small objects.
Oil spilled from outdoor containers. Hanging objects swung E-W .
Trees, bushes shaken strongly. Doors slammed violently. Knick-
knacks fell. One observer reported house lurched so violently
that walking was difficult and was amazed upon inspection to
find that house had suffered no damage. High tension wires
swung together causing flashes of light. Another observer re-
ported shaking of house so violent they expected to be thrown
out of bed. Parakeet knocked off perch in bird cage. Shorted
telephone line</t>
  </si>
  <si>
    <t>Motion both rapid and slow, lasted about 70 seconds.
Direction NW. Felt by and awakened all in community, fright-
ened many. Rattled everything; all buildings creaked. Hang-
ing objects swung. Trees, bushes shaken strongly. Shifted
small objects and furnishings. Overturned vases, etc., small
objects. Ground: Soil, compact.</t>
  </si>
  <si>
    <t>The press reported windows were shattered, traffic lights
disrupted, and several power lines cut.</t>
  </si>
  <si>
    <t>Motion slow, long duration. Felt by and awakened all.
Direction E-W . Rattled windows, doors, and dishes. Hanging
objects swung E-W. Trees, bushes shaken moderately. Ground:
Sandy.</t>
  </si>
  <si>
    <t>Motion rapid, lasted l minute. Direction N. Felt by
and awakened all in community, frightened many. Rattled win-
dows, doors, and dishes; house creaked. Water sloshed out of
swimming pools. Ground: Soil, level.</t>
  </si>
  <si>
    <t>Motion rapid, lasted 5 minutes. Felt by and awakened all in
community. Direction E-W</t>
  </si>
  <si>
    <t>Motion slow, long duration. Felt by, awakened, and frightened
all in community. Rattled windows, doors, and dishes; house
creaked. Hanging objects swung. Trees, bushes shaken strongly.
Shifted small objects and furnishings. Damage slight. Ground;
Compact, level.</t>
  </si>
  <si>
    <t>Motion rolling, lasted 3 minutes. Felt by and awakened many
in community. Direction N-S. Rattled windows, doors, and
dishes; house creaked. Hanging objects swung. Cracked plaster.
Damage slight</t>
  </si>
  <si>
    <t>Motion slow, lasted l minute. Felt by all in area, awakened
many and frightened few in community. Rattled windows and dishes;
walls creaked slightly. Trees, bushes shaken moderately. Shifted
small objects. Cracked plaster. Damage slight. Ground; Com-
pact, level.</t>
  </si>
  <si>
    <t>Motion slow, lasted about 2 seconds. Felt by and awakened
all in this section, frightened some. Rattled windows, doors,
and dishes. Trees, bushes shaken moderately. Ground; Sandy.</t>
  </si>
  <si>
    <t>Motion slow, lasted about 30 seconds. Felt by and awa-
kened all in community, frightened few. Direction N. Rattled
windows, doors; house creaked. Hanging objects swung N. Trees,
bushes shaken slightly. Cracked plaster. Damage slight. Ground:
Soil, compact, level.</t>
  </si>
  <si>
    <t>The press reported that dishes fell in many homes and
that the water tower at RKO Studio spewed water.</t>
  </si>
  <si>
    <t>Motion rapid, lasted 3 to 4 minutes. Direction
NW-SE. Awakened all in trailer. Rattled windows, doors, and
dishes; trailer creaked. Hanging objects swung. Trees, bushes
shaken strongly. Shifted small objects and furnishings. Over-
turned vases, etc., small objects. Knickknacks, books, pictures
fell. Broke dishes. Damage slight.</t>
  </si>
  <si>
    <t>Motion slow. Felt by and awakened all in community.
Rattled windows. Hanging objects swung N. Shifted small
objects.</t>
  </si>
  <si>
    <t>Motion rocking, lasted several mimutes. Felt by, awa-
kened, and frightened all. Window weights knocked so hard
against walls it sounded like guns being fired. Clock started,
faced E. Shifted small objects. Door chimes and bird cages
rattled and swung. Pendulum clock stopped, faced N. Slammed
door shut. Damage slight to brick and concrete. Ground: Com-
pact, sandy soil.</t>
  </si>
  <si>
    <t>Motion rapid, lasted about 1 minute. Felt by all and
frightened many in community. Direction N. Rattled windows,
doors, and dishes. Hanging objects swung. Pendulum clock
stopped, clock faced W. Ground: Level, compact. "Shocks
have continued."</t>
  </si>
  <si>
    <t>Motion slow. Felt by and awakened all in community, fright-
ened few. Direction NE. House creaked. Hanging objects swung.</t>
  </si>
  <si>
    <t>The press reported that telephone service was disrupted in
some sections. Lines were burned out when broken electric
lines fell across them.</t>
  </si>
  <si>
    <t>Motion rapid. Felt by all in home, awakened many or all in
community, frightened many. Rattled windows, doors; walls
creaked. Hanging objects swung. Overturned one small vase.
One brick chimney damaged. Damage slight. Ground: Compact,
level.</t>
  </si>
  <si>
    <t>Motion slow, lasted 5 minutes. Felt by, awakened, and
frightened all in community. Rattled windows, doors, and
dishes; house creaked. Hanging objects swung N. Trees,
bushes shaken strongly. Shifted small objects and furnish-
ings. "Strongest shock ever experienced here." Ground; Soil,
level. Other shocks felt at 04:15 and 4:40.</t>
  </si>
  <si>
    <t>"This report covers and inspection of the Lever
Brothers Company Manufacturing Plant at Anaheim Telegraphic
Road and Washington Boulevard in East Los Angeles. The Office
Building is l; stories and the Finishing Buildings are 6 stories,
constructed in 1950. An inspection of all the buildings re-
vealed no sign of cracked walls or floors due to the earthquake.
There was some indication that relative movement had taken
place between the Office Building and the 2 adjoining Finish-
ing Buildings. This was most apparent on the roof of the Office
Building adjacent to the elevator shaft where the flashing indi-
cated that a movement had taken place. The amount of the dis-
placement was 1/8" in a N-S direction and 1/16" in an E-W direc-
tion. The remainder of the flashing between the buildings is
built in such a manner that small displacements are not shown •
We inspected cracks in the walls of the Soap Finishing Building
and compared them with photographs taken January 25, 1952. There
was no noticeable change in size or extent. The bridges between
the two buildings were inspected, although we could find no
indication that relative movement had taken place between the two
adjoining buildings."</t>
  </si>
  <si>
    <t xml:space="preserve"> Very strong shock. Motion slow, lasted about 1-1/2 minutes.
Felt by and awakened many in community. Rattled windows, doors,
and dishes. Hanging objects swung. Overturned vases and small
objects.</t>
  </si>
  <si>
    <t>Plaster cracked; windows broken.</t>
  </si>
  <si>
    <t xml:space="preserve"> Motion slow, lasted 3 minutes. Direction E. Felt by and
awakened all in community, frightened many. Rattled windows
and doors; walls creaked. Hanging objects swung F–W. Trees,
bushes shaken strongly. Shifted and overturned small objects.,
Damage slight. Ground: Soil, compact, level.</t>
  </si>
  <si>
    <t>The press reported that huge die blocks shifted 2 inches
in the Pacific Forge and Die Company Plant. Some weighed
nearly a ton. (Upon field investigation by this office it
was found that the die blocks referred to were two, flat,
square blocks weighing about 3000 lbs. stacked one on top
of the other. The block on top moved several inches. Ob-
server reports it was quite easy to move several other blocks,
whose weight was about the same.)</t>
  </si>
  <si>
    <t>Motion slow, rolling, lasted about 2-1/2 minutes. Felt by,
awakened, and frightened all in community. Direction NR. Rat-
tled windows, doors, and dishes. Hanging objects and doors
swung. Pendulum clock stopped. Tree s, bushes shaken moder-
ately. Power service disrupted. Shifted small objects; over-
turned vases; knickknacks fell. Ground: Rocky, level.</t>
  </si>
  <si>
    <t>Motion slow, lasted 2 or 5 seconds. Felt by and awakened all
in community, frightened few. Rattled windows, doors, and
dishes strongly; house creaked. Hanging objects swung. *
small shock 2 or 3 minutes later. Ground: Sedimentary, level.</t>
  </si>
  <si>
    <t>Motion rapid, lasted about l minute. Felt by and awa-
kened all in community, frightened many. Direction NE-SW.
Rattled windows, doors, and dishes; house creaked. Hanging
objects swung. Trees, bushes shaken moderately. Shifted
small objects. Knickknacks, books, pictures fell. Ground:
Rocky, sloping, and level. Two small tremors later on</t>
  </si>
  <si>
    <t>Dislodged moss in the Canal and
water washed over the Canal in spots.</t>
  </si>
  <si>
    <t>Motion unusually slow and long, rolling. Felt by and awa-
kened all in community, frightened few. Direction S-N. Trees,
bushes shaken strongly. Door swung back and forth; hanging
objects swung N–S. Canned food fell in store. Rocked bed N-S.
Shifted small objects. Ceiling light bowl was unhooked by the
swinging motion. Other shocks felt at 04:10 and 4:20.</t>
  </si>
  <si>
    <t>Motion rolling. Awakened many and frightened few in
community. Some plaster, windows, walls, chimneys cracked.
Damage slight to wood and concrete. Ground: Rocky, level,
sloping and steep.</t>
  </si>
  <si>
    <t>"New" Some clay roof tiles were
loosened but attaching wires prevented any from falling. Some
acoustical ceiling tile fell. Some cracking at a construction
joint in one wall where an addition was constructed adjoining
the original structure.</t>
  </si>
  <si>
    <t>The press reported that plaster and walls were cracked. Major-
ity of larger downtown business buildings suffered interior sur-
face cracks but building engineer reported damage in all cases
to be slight. Minor paint checks and plaster cracks also
appeared in the city, county, and federal buildings. Scores
of burglar alarms set off. Clocks started and stopped. Moder-
ately heavy articles moved and tipped over. Small chinks of
ornamental facing on the doorway of the Fulton-Fresno building
were broken off. Some windows broken. Several power failures.
Fresno. Motion rolling, gradual onset. Several shocks felt. Felt
by and frightened many, some panic. Buildings creaked; win-
dows rattled. Disturbed objects observed by many. Wisible
swaying of buildings and trees. Few plaster walls cracked. Some power cables swayed enough to allow temporary short-
circuits. Some objects displaced. Pendulum clock stopped.
Trees, bushes shaken strongly.</t>
  </si>
  <si>
    <t>Motion rapid, lasted about 12 seconds. Felt by all and
frightened all in community, awakened all in home. Rattled
windows, doors, and dishes; house creaked. Hanging objects
swung. Ground: Soil.</t>
  </si>
  <si>
    <t xml:space="preserve">The press
reported walls of house badly cracked. Tank house moved about
l inch on foundation.
</t>
  </si>
  <si>
    <t>The press reported a cracked cement department store over-
hang. Gas main and city water main broken. Power interrupted.
Damage estimated at less than $1000</t>
  </si>
  <si>
    <t>Motion slow, long duration. Awakened and frightened all in
community. Rattled windows and dishes. Trees, bushes shaken
strongly. Shifted small objects. Ground; Compact, sloping.</t>
  </si>
  <si>
    <t xml:space="preserve"> Motion rocking and sway-
ing N-S, gradual onset. Felt by many. Buildings creaked; loose
objects rattled. Disturbed objects observed by many. Visible
swaying of trees. On Hill part of town one li-inch water main
going east and west was broken. Light fixtures, pictures, and
doors swung N-S. General alarm. Most people went out of houses
for a short time. Ground: Sandy.</t>
  </si>
  <si>
    <t>Motion slow, lasted H5 seconds. Felt by and awakened all
in community, frightened many. Direction NE–SW. Rattled win-
dows, doors; house creaked. Haneging objects swung. Pendulum
clock stopped, clock faced N. Tree s, bushes shaken strongly.
Shifted small objects slightly. Cracked plaster. Damage slight
to wood and brick. Ground: Soil, compact, level</t>
  </si>
  <si>
    <t>Motion slow, sharp, lasted 10 to 15 seconds. Felt by and
awakened all in community, frightened many. Rattled windows,
doors, and dishes; house creaked. Hanging objects swung. Trees,
bushes shaken strongly. Ground: Soil.</t>
  </si>
  <si>
    <t>Motion slow, abrupt onset, lasted about 1 minute.
Direction N–S. Felt by and awakened all. Rattled windows,
doors, and dishes; frame creaked. Hanging objects swung. Pen-
dulum clock stopped, clock faced N-NW. Moved small objects.
Knickknacks fell. Damage slight. Ground: Soil, compact, slop-
ing. Other faint shocks were felt, 2 timed at Olk 05 and Oli:08.
Shocks felt for several days.</t>
  </si>
  <si>
    <t>Motion rapid, lasted 5 minutes. Felt by and awakened all
in community; frightened few. Rattled windows, doors, and dishes;
house creaked. Hanging objects swung. Pendulum clock stopped.
Trees, bushes shaken strongly. Shifted small objects and furnishing. Overturned...(?) plaster, windows, and walls cracked. Knickknacks, books,
pictures, and plaster fell. Broke some dishes, windows, and
furniture. Damage slight. Ground: Soil, compact, sloping.</t>
  </si>
  <si>
    <t>Motion rapid, lasted 2-1/2 minutes. Felt by, awakened, and
frightened many, some outdoors. Rattled windows, doors, and
dishes; house creaked. Hanging doors swung. Trees, bushes
shaken slightly. Shifted small objects. Overturned small ob-
jects. Cracked plaster and broken windows. Damage slight.
Ground: Soil, compact.</t>
  </si>
  <si>
    <t>Motion slow, lasted l minute. Felt by, awakened, and
frightened all in community. Direction N. Rattled windows,
doors, and dishes; house creaked. Hanging objects swung N.
Shifted small objects. Overturned small objects. Books fell.
Damage slight. Ground: Soil.</t>
  </si>
  <si>
    <t>Motion slow, rotary, lasted
over 110 seconds. Awakened all in community. Rattled windows,
doors, and dishes; house creaked. Hanging objects swung.
Ground: Rocky.</t>
  </si>
  <si>
    <t>Motion rapid, lasted 3 minutes. Felt by, awakened,
and frightened all in home. Rattled windows, doors, and
dishes; house creaked. Hanging objects swung. Overturned
small objects; knickknacks fell. Ground: Soil, level.</t>
  </si>
  <si>
    <t>Motion rapid. Felt by and awakened many in commun-
ity, frightened few. Rattled windows, doors, and dishes;
house creaked. Hanging objects swung. Pendulum clock
stopped. Cracked plaster and chimneys. Plaster fell. Dam-
age slight.</t>
  </si>
  <si>
    <t>Motion trembling. Building creaked; loose objects rattled.
Bells rang. Objects disturbed. Visible swaying of buildings and
trees. Cracked plaster. Damage slight. Ground: Soil. Another
shock felt at 04:05</t>
  </si>
  <si>
    <t>Observer sat down on sidewalk to keep from being thrown
off feet. Earth rolled like ground swells from N to S.</t>
  </si>
  <si>
    <t>Motion rapid, rolling, lasted 3 minutes. Felt by all
in home, awakened all and frightened many in community.
Rattled windows, doors, and dishes; house creaked. Hanging
objects swung. Trees, bushes shaken strongly. Shifted small
objects. Overturned vases. Damage slight. Ground: Compact,
level.</t>
  </si>
  <si>
    <t>Very violent rocking from N-S, motion rapid, lasted 2
minutes. Felt by and awakened all in home, frightened all.
Rattled windows, doors, and dishes; houëe creaked. Trees,
bushes shaken strongly. Ground: Soil.</t>
  </si>
  <si>
    <t>Motion slow. First shock
lasted about 2 minutes at least. Followed 10 minutes later
by a lighter shock. Felt by and awakened all in community,
frightened many. Rattled windows, doors, and dishes; house
creaked. Hanging objects swung. Slight aftershocks at 014:20,
Olſ: 21, Olt: 24, Olli 27, Oli: 38. Ground: Rocky.</t>
  </si>
  <si>
    <t>Motion slow, long duration. Frightened those in
home. Direction R.-W. Rattled windows, doors, and dishes;
house creaked. Trees, bushes shaken strongly. Shifted small
objects, furnishings. Ground: Rocky, sloping.</t>
  </si>
  <si>
    <t>Motion slow, swinging, lasted 15 seconds. Felt
by, awakened, and frightened all in community. Direction N-S.
Rattled windows, doors, and dishes; house creaked. Hanging
objects swung. Trees, bushes shaken strongly. Shifted small
objects. Overturned small objects. Knickknacks fell. Ground:
Rocky soil, sloping.</t>
  </si>
  <si>
    <t>Motion rapid, long duration. Felt by and awakened all in
community, frightened many. Rattled everything; house creaked.
Hanging objects swung. Trees, bushes shaken strongly. Shifted
small objects. Strong after shock at 09:40 the same day. Ground.
Sandy, level.</t>
  </si>
  <si>
    <t>(PG&amp;E) Minor surface
cracks in the floors. Fine hair crack in each of the founda-
tions of Compressors No. 1 and No. 4. In the yard some of the
concrete supports for piping showed some spalling where the
steel saddles were embedded in the concrete. This occurred at
supports located at bends in the piping.</t>
  </si>
  <si>
    <t>Motion moderate,
lasted over 1 minute. Felt by and awakened all in community.
Direction E-W . Rattled windows, doors, and dishes. Pendulum
clock stopped, clock faced S. Neighbors 2 or 3 miles on
either side of this location in north and south direction
reported small objects fell and broke.</t>
  </si>
  <si>
    <t>The press reported that crates of lemons were toppled at
the Oxnard Citrus Warehouse.</t>
  </si>
  <si>
    <t xml:space="preserve"> Motion rapid, long duration. Very severe. Felt
by all in home, awakened and frightened all in community.
Direction E-W. Rattled windows, doors, and dishes; house
creaked. Hanging objects swung NE. Pendulum clock stopped.
Shifted small objects. Cracked windows. Lights went out.
Ground: Loose.</t>
  </si>
  <si>
    <t>Motion beginning gradual. Direction NE-SW. Rat-
tled windows, doors, and dishes; house creaked. Hanging
objects swung. Pendulum clock stopped. Moved small objects
and furnishings. Overturned vases, etc., small objects, and
furniture. Cracked plaster. Knickknacks fell. Broke dishes,
windows. Damage slight. Ground: Sloping, compact.</t>
  </si>
  <si>
    <t>Motion slow, beginning gradual, lasted about 2
minutes. Felt by, awakened, and frightened all. Rattled win-
dows, sash weights, doors; house creaked. Hanging objects
swung. Slight plaster cracks. Ground: Soil, level.</t>
  </si>
  <si>
    <t>The press reported that a policeman saw houses along
Miles Avenue move "like they were on waves". Houses creaked
loudly. Another police officer on duty at the police station
said flagpole in front of building "whipped about like a fly
rod". The arches between the Justice Building and the City
Hall rolled severely. Burglar alarms set off.</t>
  </si>
  <si>
    <t>Long duration. Felt by all and awakened and frightened many
in community. Rattled windows, doors, and dishes; house
creaked. Hanging objects swung. Cracked plaster. Ground:
Compact, level.</t>
  </si>
  <si>
    <t>Heavy, slow, rolling motion, N-S and E–W, lasted about
2 minutes. Felt by, awakened, and frightened all in community.
Rattled windows, doors, and dishes; house creaked. Hanging
objects swung. Trees, bushes shaken moderately. Ground; Soil.
Indio. The press reported that telephone lines snapped.</t>
  </si>
  <si>
    <t>Motion slow, lasted 2 minutes. Felt by all, awakened and
frightened many. Direction E-W . Rattled windows, doors, and
dishes; house creaked. Hanging objects and doors swung. Pen-
dulum clocks stopped. Shifted small objects, furnishings.
Cracked plaster. Knickknacks fell. Damage slight. Ground:
Compact, level.</t>
  </si>
  <si>
    <t>The press reported that windows were cracked in several
homes and buildings. Trailer parks in the area reported feel-
ing the shock strongly. Cracks in buildings reported.</t>
  </si>
  <si>
    <t>Motion rapid, lasted 2 minutes. Felt by and awakened all
in community, frightened few. Direction N-S, then E-W . Hang-
ing objects and doors swung. Trees, bushes shaken strongly.
Merchandise fell in stores. Gave people feeling of seasickness.
Ground: Loose, level.</t>
  </si>
  <si>
    <t>Motion rocking, rapid onset. Direc-
tion N-S then E-W . Felt by all, few alarmed. Buildinds creaked; loose objects rattled. Faint thunderous subterranean sounds heard about 10 minutes before shock. Disturbed objects observed by many. Visible swaying of buildings and trees. Ice box placed
against E-W wall, moved W. Table in center of room moved SE. Few books fell out of bookcase and one lamp overturned and fell to SE. Other shocks felt at 06:42 and 09:30. Ground: Sandy.</t>
  </si>
  <si>
    <t>Motion rapid, long duration. Felt by, awakened, and fright-
ened all in community. Direction N-S. Rattled everything;
houses creaked. Tree s, bushes shaken strongly. Shifted small
objects. Overturned small objects. Cracked plaster and chimney. Knicknacks and plaster fell. Noise sounded like a truck running around in yard. Damage considerable. Ground:
Sloping, loose</t>
  </si>
  <si>
    <t>Motion rapid, lasted about 45 seconds. Felt by, awakened,
and frightened all in community. Sounded as though people
were walking on roof. Distinct sound as of rattling chains
as shock subsided. Rattled windows, doors; walls creaked.
Beds rocked 'violently. Trees, bushes shaken moderately.
Shifted small objects. Ground: Desert sand, compact.</t>
  </si>
  <si>
    <t>Motion rapid, lasted
30 to 10 seconds. Felt by and awakened many in community,
frightened few. Direction N-S. Rattled windows, doors, and
dishes; house creaked. Hanging objects swung. Trees, bushes
shaken moderately. Shifted small objects. Overturned small
objects. Shocks felt all day and night. Ground: Level, filled
in.</t>
  </si>
  <si>
    <t>Motion rapid, rocking, circular. Felt by and awakened
many in community, frightened few. Rattled windows, doors,
and dishes; house creaked. Cracked windows. Ground: Sandy,
level. Later shocks felt.</t>
  </si>
  <si>
    <t>Motion slow, lasted about 30 seconds. Felt by and awakened
all in community, frightened few. Rattled windows, doors, and
dishes; house creaked. Hanging objects swung. Trees, bushes
shaken slightly. Ground: Rocky soil, level.</t>
  </si>
  <si>
    <t>Motion rapid, lasted about 30 seconds. Felt by, awakened,
and frightened many in community. Direction W-E. Rattled win-
dows; house creaked. Hanging objects swung W-E. One pendulum
clock facing east stopped and one that was not in use for over
two years began running, faced N. Water in swimming pool
slo shed out 5 feet. Ground: Rocky, sandy, sloping.</t>
  </si>
  <si>
    <t>Very strong shock. Difficult to
stand. All patients evacuated immediately. Strong shocks
continued for several days.</t>
  </si>
  <si>
    <t xml:space="preserve">Severe trembling and bumping, rapid onset.
Felt by almost everyone in locality. Buildings creaked; loose
objects rattled. Moderately loud roaring and bumping subter-
ranean sounds heard during first shock and lasted for about 15
seconds. Disturbed objects observed by several. Cabinet doors
with friction latches swung open. Crane hooks swung in an arc
of approximately 18 inches. Several slight plaster cracks.
Ground: Rocky.
</t>
  </si>
  <si>
    <t>(PG&amp;E) Damage to
building negligible. Concrete in west end wall broke bond
between face of column and wall near lower chord of roof truss
in the Generator Room. In the Boiler Feed Pump Room a slight
spalling of concrete occurred. At Unit No. 2 in the Generator
Room the expansion material between the generator foundation
and floor slab squeezed up above the floor slab all around the
generator which indicated a component of shock in two directions.
This condition occurred at Unit No. 1 to a lesser degree. The
Oil Storage Tanks are of the floating roof type and Tank No. 3
spilled about 500 barrels of oil on the roof, NW and SE sides
and on the ground. The tank was about three-quarters full at
the time of shock and the oil began to slop back and forth in
the tank forcing the seals out from between roof and side of
tank, and pouring onto roof, sides, and ground. The roof ro-
tated about 159 counterclockwise breaking the ladder that leads
from the side of the tank to the roof loose from its connection to the side of the tank. Tank No. 4 had some oil on the roof,
slight damage to the seals but was rotated about 15° clock-
wise. The main transformers 13 KV to llo KW are on tracks
and displaced the rail stops varying from nothing to 1-1/2".
From the damage in the building and oil storage tanks it was
apparent that the main component of the shock was in an E-W
direction. The transformer tracks are in a N-S direction
which means that the rail stops did not resist the main com-
ponent of the shock and were not subjected to a conclusive
test. The wheel flange actually did resist. The earthquake
stops on the Main Steam Lines were investigated and showed
little or no movement. All structures including building are
designed for a lateral force of 20% gravity. The thrust bear-
ing in the House Turbine No. 2 wiped and was out of service
until July 26. Boiler Feed Pump No. 4 apparently lost its
suction and froze.</t>
  </si>
  <si>
    <t>Motion rolling, very sharp. Felt by and awakened all in
community, frightened few. Direction N. Rattled windows,
doors, and dishes. Hanging objects swung. Shifted small ob-
jects. Overturned vases. Much canned goods fell from shelves
in grocery stores, pictures fell. Small shocks felt every 14
or 5 minutes after the main shock until 05:00. Ground; Compact.</t>
  </si>
  <si>
    <t>Felt by all, awakened many, and frightened many in
community. Rattled windows, doors, and dishes; house creaked.
Hanging objects swung. Pendulum clock stopped. Shifted small
objects, furnishings. Groceries fell from shelves. Several
shocks felt.</t>
  </si>
  <si>
    <t>Motion slow, rolling. Felt by all in home, awakened all.
Rattled windows, doors, and dishes. Hanging objects swung-
Trees, bushes shaken strongly; one tree fell. Ground: Compact.</t>
  </si>
  <si>
    <t>Motion rapid, lasted 1 minute. Felt by and awakened all
in area. Direction E-W. Rattled windows, doors, and dishes;
house creaked slightly. Cracked plaster. Several after shocks
felt. Ground: Sloping and steep.</t>
  </si>
  <si>
    <t>Motion rapid. Felt by all and frightened many in com—
munity, awakened all in home. Rattled windows, doors, and dishes;
walls creaked. Hanging objects swung N-NE. Shifted small ob-
jects. Overturned small objects and vases. Cracked plaster.
Knickknacks and pictures fell. "Seemed to be heavier than 1933."
Shocks continued for 15 minutes.</t>
  </si>
  <si>
    <t>Motion rapid, lasted 1 minute. Felt by and awakened all in community, frightened many. Hanging objects swung. Ground:
Rocky</t>
  </si>
  <si>
    <t>Motion slow, lasted l to 2 minutes. Felt by and awakened
all in community, frightened few. Direction NE. Rattled win-
dows; house creaked. Hanging objects swung. Shifted small ob-
jects, furnishings. Some damage in local grocery store. Ground:
Soil, compact, level.</t>
  </si>
  <si>
    <t>The press reported canned goods fell in stores.</t>
  </si>
  <si>
    <t>Gradual onset. Felt by many. Building creaked; loose
objects rattled. Roaring subterranean sounds heard before shock.
Bells rang. Disturbed objects observed by several. Wisible
swaying of buildings and trees. Walls cracked slightly. Bird
cages, window shades, etc., swung. Ground: Adobe.</t>
  </si>
  <si>
    <t>Motion slow, long duration. Felt by, awakened, and
frightened all in community. Rattled windows. Ground: Compact</t>
  </si>
  <si>
    <t xml:space="preserve">Lasted a few seconds. Felt by all
in community, awakened all, frightened all. Rattled window B,
doors, and dishes; house creaked. Ground: Rocky soils
</t>
  </si>
  <si>
    <t xml:space="preserve"> (Eastern section). All very frightened and hurried to
leave house. All contents of refrigerator fell out on floor
and were broken.</t>
  </si>
  <si>
    <t>At one building construction project where structural
steel was in place for a new building contractors stated that
all the structural steel had to be re-aligned before concrete
could be placed.</t>
  </si>
  <si>
    <t>Motion rapid, lasted H5 seconds. Felt by all in commun-
ity, awakened and frightened many. Made a number of people
ill. Rattled windows, doors, and dishes; house creaked. Hang-
ing objects swung. Pendulum clock stopped. Buildings and
trees shaken strongly. Shifted small objects and furnishings.
Overturned small objects. Knickknacks fell. Ground: Soil,
compact, fairly level.</t>
  </si>
  <si>
    <t>Motion moderate, tremors for 3 minutes. Felt by and awakened
many in community, frightened few. Direction of first shock
N-S; of second, E–W. Rattled windows, doors, and dishes; walls
creaked. Hanging objects swung W. Pendulum clock stopped.
Trees, bushes shaken strongly. Shifted Small objects, furnish-
ings; overturned small objects. Cracked walls. Knickknacks
fell. Damage slight to masonry. Later tremors felt on the
2lst and continued at intervals until July 22nd.</t>
  </si>
  <si>
    <t>Damage slight. Safe in City Hall jarred loose from its foun-
dation. Shook pictures from walls. Dishes fell. Bricks fell
from few chimneys. Water in swimming pools splashed.</t>
  </si>
  <si>
    <t xml:space="preserve"> The press reported that power lines were down.</t>
  </si>
  <si>
    <t>General alarm by all. Motion trembling, rapid onset. Direc-
tion circular for main snock; later shocks seemed to be SW-NE.
Buildings creaked; loose objects rattled. Very slight subter-
ranean sounds heard. Buildings and trees were seen to sway
strongly. Eight shocks were felt in the first two hours.
Ground: Natural clay.</t>
  </si>
  <si>
    <t>Motion slow, lasted about 30 seconds. Felt by and awakened
all in community. Rattled windows. Hanging objects swung N.
Trees, bushes snaken strongly. Cracked plaster in some build-
ings. Damage slight. Ground: Level soil.</t>
  </si>
  <si>
    <t>The press reported that walls and plaster cracked.</t>
  </si>
  <si>
    <t>Motion slow, lasted l to 2 minutes. Felt by and awakened
all in community, frightened few. Rattled windows, doors, and
dishes. Overturned small objects; knickknacks fell. Cracked
plaster. Ground: Compact, level.</t>
  </si>
  <si>
    <t>Motion rapid, lasted 15 seconds. Felt by, awakened, and
frightened all in community. Direction seemed NE and W. Rattled objects; knickknacks, books, and pictures fell. Cracked plas-
ter. Damage slight to concrete. Ground: Rocky, loose, slop-
ing.</t>
  </si>
  <si>
    <t xml:space="preserve"> Motion slow, lasted about 3 minutes. Felt by and awa-
kened all in community, frightened few. Direction E-W. Rat-
tled windows and doors. Hanging objects swung E-W. Ground:
Sloping.</t>
  </si>
  <si>
    <t>Motion rapid, long duration. Direction R-W. Awakened and
frightened all in community. Rattled windows, doors, and
dishes. Hanging objects swung E-W. Pendulum clock stopped,
clock faced NE. Trees, bushes shaken strongly. Shifted small
objects and furnishings. Cracked plaster. Damage slight.
Ground: Compact, level.</t>
  </si>
  <si>
    <t>Motion slow, lasted 10 seconds. Felt by and awakened all in
community, frightened many. Direction S. Rattled windows,
doors, and dishes, etc.; house creeked. Doors and etc. , swung.
Trees, bushes shaken moderately. Shifted small objects and
furnishings. Overturned vases, etc., small objects. Cracked
plaster. Knickknacks, pictures, and plaster fell. Broke
dishes. Damage slight to wood and brick. Ground; Marshy,
level.</t>
  </si>
  <si>
    <t>Motion swaying, gradual onset. Felt by sev-
eral. Buildings creaked; loose objects rattled. Roaring sub-
terranean sounds heard before shock by several. Disturbed ob-
jects observed by several. Visible swaying of buildings in
center section of town. Electric power lines were broken in
several places. Electricity was off in city. Noticed fire
engines swaying. During the second shock at 4:58 equipment
could be seen swaying, but no ground motion was felt. Ground;
Sandy, adobe.</t>
  </si>
  <si>
    <t>Motion slow, lasted about 1 minute. Felt by and awakened
all in community, frightened few. Direction NW. Rattled win-
dows, doors, and dishes; house creaked. Hanging objects swung.
Shifted small objects, furnishings. Minor plaster cracks. Dam-
age slight to concrete. Ground; Soil, compact.</t>
  </si>
  <si>
    <t>Motion slow, long duration. Felt by all in home, awa-
kened and frightened all in community. Hanging objects swung
NE. Pendulum clock stopped, clock faced NE. Slight plaster
cracks. Ground: Loose, level.</t>
  </si>
  <si>
    <t>Motion slow, rocking, lasted about 2 minutes. Direction
E-W. Felt by all, awakened all in house. Rattled windows,
doors, and dishes; walls creaked. Hanging objects swung.
Slight plaster cracks. Ground: Compact, soil.</t>
  </si>
  <si>
    <t>The press reported that two water mains were broken.
Masonry fell and a large plate-glass window shattered at the
Security First National Bank Building at Pine and First Streets.
Several power lines were shattered. Oil splashed over tanks in
harbor district. Cracked plaster. Two very elderly persons
thrown out of bed, one died later from shock.</t>
  </si>
  <si>
    <t>Building swayed considerably. Hanging light
fixtures swayed in about a 3-foot arc. A large crack on the
north side of the second workroom floor varying from 6 inches
to 10 inches below the ceiling the full length of the building. A small crack east and west the full length of lookout gal-
lery. Several repaired old cracks opened. Several other new
and reopened cracks on second floor.</t>
  </si>
  <si>
    <t>Motion both rapid and slow, lasted
about 30 seconds. Direction N to S, then E to W. Awakened
all and frightened many in community, felt outdoors by some
who were active. House creaked. Ground: Rocky, mountainous.</t>
  </si>
  <si>
    <t>Lasted 2 to 3 minutes. Felt by many in home; awakened
all and frightened all. Direction N-S. Rattled windows and
dishes; house creaked. Hanging objects swung S. Shifted
small objects, furnishings. Overturned vases and small ob-
jects. Cracked plaster. Knickknacks and pictures fell. Dam-
age slight. Ground: Compact, level.</t>
  </si>
  <si>
    <t>Motion rapid, long duration. Direction N. Awakened
and frightened all. Rattled windows, doors, and dishes;
house creaked. Trees, bushes shaken strongly. Shifted small
objects, furnishings; overturned vases, etc., small objects,
furniture. Cracked plaster, windows, walls, chimneys. Knick-
knacks, books, pictures, and plaster fell. Broke dishes and
windows. Damage slight. Ground: Level.</t>
  </si>
  <si>
    <t>Numerous plaster cracks. Water
in toilet tanks slo shed out.</t>
  </si>
  <si>
    <t>Gradual onset, increasing to a heavy,
rolling motion, lasted about 110 to 15 seconds. House creaked
severely. Disturbed door of medical cabinet on the south wall
of the second floor. All people in neighborhood were generally
awakened and alarmed. Numerous flashes of light from broken
wires and transformers. Ground: Level. Slight after shocks felt
at 4:07 and 4:08. -</t>
  </si>
  <si>
    <t>Motion rolling,
gradual onset. Felt by many, many panic stricken. Rattling
subterranean sounds heard at time of shock and lasted about 45
seconds. Disturbed objects observed by many. Plaster cracked.
Ground: Soil.</t>
  </si>
  <si>
    <t>Motion
swaying, mostly E-W, gradual onset. Felt by all, except small
children. Buildings creaked; loose objects rattled. Disturbed
objects observed by few. Electric current off. Pendulum clock
stopped. Damage slight, if any. General alarm. Ground: Adobe,
compact. Three after shocks felt.</t>
  </si>
  <si>
    <t>Headquarters of the San Luis Canal Co., about 10 miles
E. of Los Banos. Bed moved back and forth in E-W direction.
Cracks in wood-stucco house at Headquarters. Arroyo. Canal,
main canal for the District, warshed over its banks in spots.</t>
  </si>
  <si>
    <t>Felt by and awakened all in community, frightened many.
Direction NW. Rattled windows, doors, and dishes; house
creaked. Hanging objects swung. Trees, bushes shaken strong-
ly. Shifted small objects, furnishings • Overturned vases,
etc., small objects. Cracked plaster and chimneys. Damage
considerable: one old porch roof fell; some damage to chimneys--
one at Mallei's Tavern fell. In observer's home stucco was
cracked and house was shifted on foundation about 1 inch.
Ground: Soil, compact, level.</t>
  </si>
  <si>
    <t>Mo-
tion bumping, rocking, swaying SW-NE, rapid onset. Felt by
all lj families at station. Buildings creaked; loose objects
rattled. Disturbed objects observed by all. Doors swung. Gen-
eral alarm. Rocks on San Marcos Pass. All fire lookouts re-
ported feeling the shock. Ground: Rocky.</t>
  </si>
  <si>
    <t>Motion rapid, lasted 2 minutes. Felt by and awakened all
in community, frightened many. Direction E-W . Hanging objects
swung E-W. Rattled windows, doors, and dishes. Trees, bushes
shaken strongly. Overturned small objects. Broke dishes. Dam-
age slight. Ground: Compact, level.</t>
  </si>
  <si>
    <t>Motion swaying E-W, rapid
onset. Felt by many. Buildings creaked; loose objects rattled.
Rattling and bumping subterranean sounds heard at time of shock
by many. Visible swaying of buildings and trees. Objects dis-
placed on shelves E-W . Population nervous. Other snocks at
4:00 and 4:05.</t>
  </si>
  <si>
    <t>Motion slow, steady, rolling, lasted 2 mimutes. Felt
by, awakened, and frightened all in community. Rattled windows, doors, and dishes; house creaked. Hanging objects swung.
Shifted small objects. Overturned small objects. Knickknacks
fell. Ground: Soil, compact, level and sloping.</t>
  </si>
  <si>
    <t>The press reported it was the strongest snock
felt in many years. One church bell which had not rung in
three weeks, due to a kink in the bell clapper, was jarred
loose and the swaying tower rang the bell 7 or 8 times.
Knocked pictures off walls. Chandeliers swung. No major
damage</t>
  </si>
  <si>
    <t>Motion rocking, E–W, then
changed to N-S, gradual onset. Felt by many, few alarmed.
3ells rang. Several water main leaks reported. Few reports
of plaster cracking. A second shock at 04:05 had N-S direc-
tion and was very slight. A later one reported from some
sections. Ground: Rocky.</t>
  </si>
  <si>
    <t>Motion slow, rolling, lasted 2 minutes. Felt by and awa-
kened all in community, frightened many. Direction N-S. House
creaked. Hanging objects swung N. Trees, bushes shaken moder-
ately. Ground: Compact, level. The press also reported the
lighting system out of commission, including that at Fire stone
Park.</t>
  </si>
  <si>
    <t>The press reported some power lines down. Rattled windows
and swayed light fixtures.</t>
  </si>
  <si>
    <t>Motion swaying, N-S, gradual onset. Felt by all.
Burglar alarms set off. Damage slight to buildings. Doors
swung N-S. Ground: Sandy.</t>
  </si>
  <si>
    <t>Motion slow, lasted 3 minutes. Felt by all in home
and at the Post Office, awakened all in community, frightened
few. Rattled windows, doors, dishes; frame creaked. Shifted
small objects and bed. Cracked plaster slightly. Few knick-
knacks fell. No noticeable damage. Ground: Sandy, loose,
sloping.</t>
  </si>
  <si>
    <t>Motion rapid. Felt
by and awakened observer. Rattled windows, doors, and dishes;
house creaked. Hanging objects swung. Trees, bushes shaken
moderately to strongly. Shifted small objects, furnishings.
Overturned vases, etc., small objects, furniture. Thunderous
subterranean sounds heard. Ground: Soilt level.</t>
  </si>
  <si>
    <t>Motion slow, lasted 35 seconds. Felt by all, awakened and
frightened many in community. Direction SW to NE. Rattled
windows, doors, and dishes; house creaked. Hanging objects
swung NE. Trees, bushes shaken moderately. Some plaster
cracked. Damage slight to wood, brick, and masonry. Ground:
Compact, level.</t>
  </si>
  <si>
    <t>Motion rapid, lasted 45 seconds. Felt by and awa-
kened all in community, frightened few. Direction E-W. Rat-
tled windows, doors, and dishes; house creaked. Hanging ob-
jects swung E-W. Pendulum clock stopped, clock faced W.
Shifted small objects. Overturned vases and small objects.
Cracked plaster, windows, walls, chimneys slightly. Knick-
knacks and pictures fell. Damage slight. Ground: Soil, level.</t>
  </si>
  <si>
    <t>Motion slow and sharp, lasted H5 seconds. Felt by all
in home and community, frightened all in home. Direction N-NE.
Rattled windows, doors, and dishes; house creaked. Trees, bushes
shaken strongly. Shifted small objects and furnishings. Over-
turned vases, etc., small objects. Knickknacks fell. Broke
dishes. Damage slight. Many shocks followed.</t>
  </si>
  <si>
    <t>Lasted 2 minutes. Felt by all in home, awakened all in com-
munity, frightened few. Direction NE. Rattled windows; frame
creaked. Hanging objects swung NE. Tree s, bushes shaken moder-
ately. Shifted small objects, furnishings. Overturned small
objects. Cracked plaster. Knickknacks, books, pictures, and
plaster fell. Damage slight. Ground: Soil, level.</t>
  </si>
  <si>
    <t>The press reported a chicken house collapsed, killing 300
chickens. No other damage was reported by any of the emergency
agencies in the county.</t>
  </si>
  <si>
    <t>Motion moderate, lasted l minute. Felt by several (some
outdoors), awakened, and frightened few in community. Rattled
windows and dishes; walls creaked. Trees, bushes shaken slight-
ly. Cracked plaster; plaster fell. Damage slight. "Shock was
very slight here but stronger in surrounding communities."</t>
  </si>
  <si>
    <t>Slight cracks in fill.
Damage about $150.00. (Reported by S.P. Railway)</t>
  </si>
  <si>
    <t>Motion rapid, lasted 13 minutes. Very hard shock.
Felt by all in home, awakened all in community, frightened
many. Rattled windows, doors, and dishes. Slight rock and
dirt slides. Many tremors felt.</t>
  </si>
  <si>
    <t>Motion rapid, lasted 5 to 6 seconds. Felt by and awa-
kened all in community, frightened many. Direction NE. Rat-
tled windows, doors, and dishes; house creaked. Hanging ob-
jects swung NE. Tree s, bushes shaken strongly. Shifted small
objects, furnishings. Cracked chimneys. Knickknacks and pic-
tures fell. Damage slight, if any. Ground: Rocky, sloping.</t>
  </si>
  <si>
    <t>Motion slow, lasted 2 minutes. Felt by many and awakened
all in community, frightened few. Rattled windows, doors, and
dishes; house creaked. Pendulum clock stopped, clock faced SW.
Ground: Compact, level.</t>
  </si>
  <si>
    <t xml:space="preserve"> Mojave School - "New". Stucco on some buildings badly cracked
but these cracks are old. It is likely that the se were enlarged
during the earthquake. However, the buildings are in excellent
structural condition. Mojave Desert Union High School - "New".
No damage except for minor plaster cracks.</t>
  </si>
  <si>
    <t>Motion rapid, lasted about 1 minute. Felt by, awakened, and
frightened all in community. Rattled windows, doors, and
dishes; house creaked. Hanging objects swung N. Pendulum
clock stopped, clock faced S. Trees, bushes shaken strongly.
Overturned vases, etc., small objects. Cracked plaster.
Knickknacks and pictures fell. Broke dishes. Damage slight.
Ground: Compact, sloping.</t>
  </si>
  <si>
    <t>Motion slow,
lasted 15 seconds. Felt by all in log cabin, awakened all in
community, frightened children. Direction E-W. Rattled win-
dows, doors; house creaked. Hanging objects swung E-W . Pendu-
lum clock stopped, clock faced W. Trees, bushes shaken moder-
ately. "After shocks were not strong." Ground: Rocky, sloping</t>
  </si>
  <si>
    <t>Motion slow, lasted 5 minutes. Felt by and awakened all
in community, frightened many. Rattled windows, doors; walls
creaked. Hanging objects swung. Pendulum clock stopped, clock
faced S. Shifted and overturned small objects. Ground: Marshy,
filled in.</t>
  </si>
  <si>
    <t>Motion slow, lasted l minute. Felt by, awakened, and
frightened all in community. Direction NE. Rattled windows,
doors, and dishes; house creaked. Hanging objects swung Nº.
Pendulum clock stopped. Trees, bushes shaken moderately. Shifted
and overturned a few small objects. Ground: Soil, level.</t>
  </si>
  <si>
    <t>The press reported that high power
wires were snapped.</t>
  </si>
  <si>
    <t>Motion slow, rolling, lasted 10 minutes. Felt by and awa-
kened all in community, frightened few. Direction E-W . Rattled
windows, doors, and dishes; house creaked. Hanging objects
swung E-W. Pendulum clock stopped, clock faced E–W. Trees,
bushes shaken strongly. Shifted and overturned small objects.
Cracked some plaster, windows, walls, and chimneys. Some knick-
knacks, books, pictures, and plaster fell. Broke a few dishes
and windows. Damage slight. Ground: Rocky, sloping and steep.</t>
  </si>
  <si>
    <t>Motion rapid, direction
NE. Felt by all in home, awakened all and frightened few in
community. House creaked.</t>
  </si>
  <si>
    <t>Motion moderate, lasted 2 minutes. Felt by, awakened, and
frightened many in community. Direction N. Rattled windows,
doors, and dishes; house creaked. Trees, bushes shaken strong-
ly. Shifted furnishings. Overturned vases, etc., small ob-
jects. Cracked chimneys. Some knickknacks, books, pictures,
and plaster fell. Broke some dishes and windows. Damage slight.
Ground; Compact, level.</t>
  </si>
  <si>
    <t xml:space="preserve">Motion slow, lasted l minute. Felt by and awakened all
in community. Direction E-W . Rattled windows, doors, and
dishes. Hanging objects swung E-W. Trees, bushes shaken
slightly. Ground: Soil, sloping.
</t>
  </si>
  <si>
    <t>Motion slow rolling, lasted li to 5 minutes. Felt by,
awakened, and frightened all in community. Rattled windows,
doors, and dishes; house creaked. Hanging objects swung. Pen-
dulum clock stopped. Shifted small objects, furnishings.
Ground: Loose.</t>
  </si>
  <si>
    <t>Motion slow, lasted it to 5 minutes. Felt by and awa-
kened many in community (observer outdoors), frightened few.
Rattled windows, doors, and dishes; house creaked. Pendulum
clock stopped. Overturned small objects; picture fell.</t>
  </si>
  <si>
    <t xml:space="preserve">Motion rapid. Felt by, awakened, and frightened many. Rat-
tled windows, doors, and dishes. Shifted small objects and
furnishings. Ground: Rocky.
</t>
  </si>
  <si>
    <t>Motion rapid, long duration. Felt by, awakened, and
frightened all in community. Direction W. Rattled windows,
doors, and dishes; house creaked. Hanging objects swung.
Shifted small objects and furnishings. Cracked plaster. Damage
slight. Ground: Compact, level.</t>
  </si>
  <si>
    <t>Motion rapid, abrupt onset, lasted about 20 sec-
onds. Felt by, awakened, and frightened many (some outdoors).
Direction E-W. Rattled windows, doors, and dishes; house creaked.
Hanging objects swung E-W . Moved small objects. Trees, bushes
shaken moderately. After shocks felt. Ground: Sandy, level.</t>
  </si>
  <si>
    <t>Motion rapid. Awakened all and frightened many in community.
Rattled windows, doors, and dishes; house creaked. Hanging ob-
jects swung. Trees, bushes shaken moderately. Shifted and over-
turned small objects. Cracked plaster, walls, chimneys. Knick-
knacks and pictures fell. Twisting of chimneys. Damage slight.
Ground: Compact, level.</t>
  </si>
  <si>
    <t>Motion swaying and rocking, E–W. Felt by and
alarmed practically all, many went outside, and many did not
return to bed. Swimming pools lost hundreds of gallons of water.
Buildings creaked; loose objects rattled. Burglar alarms set
off in business district. Disturbed objects observed by many.
Visible swaying of buildings and trees. Many portions of city
were without lights for several hours. Many transformers out .
Light fixtures and outside wiring swung. Damage slight. Ground:
Sandy loam. "Minor shock at 4:03."</t>
  </si>
  <si>
    <t>Motion rocking and swaying,
N-S, gradual onset. Felt by practically all, general alarm.
Building creaked; loose objects rattled. Disturbed objects
observed by nearly all. Chandeliers and hanging baskets swung.
Objects shaken from shelves. Doors closed. File drawers in
office opened. Plaster cracked. Damage confined mostly to
plate-glass windows in stores. Shocks of lesser intensity con-
tinued at intervals of about 5 minutes until about 0.4; 30</t>
  </si>
  <si>
    <t>Motion rapid. Felt by all everywhere in area, awakened
and frightened all in home. Rattled windows, doors, and dishes;
house creaked. Hanging objects and doors swung. Trees, and
bushes shaken strongly. Shifted small" objects. Overturned vases,
etc. Cracked plaster. Knickknacks and books fell. Ground: Soil,
level.</t>
  </si>
  <si>
    <t>The press reported telephone and power lines down in six dif-
ferent locations. Man suffered heart attack.</t>
  </si>
  <si>
    <t xml:space="preserve">Motion rapid, lasted about 70 seconds. Felt by, awakened, and
frightened all in community. Rattled windows, doors, and dishes.
Moved small objects, furnishings. Over turned vases, etc., small
objects and furniture.
</t>
  </si>
  <si>
    <t>Motion rapid, lasted 2 to 3 minutes. Felt by, awakened,
and frightened all in community. Direction N-S. Rattled windows,
doors, and dishes; house creaked. Hanging objects swung. Pendu-
lum clock stopped. Trees, bushes shaken strongly. Shifted small
objects, furnishings. Overturned vases, etc. , small objects, fur-
niture. Cracked plaster, windows, walls, chimneys. Broke dishes
and windows. Glass goods in all stores toppled and broke. Yale
locked door in our post office opened; lock was still locked.
"No buildings in immediate community damaged." Ground: Filled in.</t>
  </si>
  <si>
    <t>Motion slow, lasted H5 seconds. Direction E-W. Felt by and
awakened all in community, frightened many. Rattled windows and dishes; house creaked. Hanging objects swung. Pendulum
clock stopped. Trees, bushes shaken moderately. Shifted
and overturned small objects. Cracked plaster. Knickknacks
fell. Broke dishes. Damage slight to brick and masonry.
Ground: Rocky.</t>
  </si>
  <si>
    <t>Motion slow, lasted 2 minutes. Felt by and awakened all in
community. Direction N-S, then E-W. Rattled windows, doors, and
dishes; house creaked. Hanging objects swung. Trees, bushes
shaken strongly. Shifted small objects, furnishings slightly.
Plaster cracked and fell. Damage slight to masonry and con-
crete. Ground: Soil, compact, level.</t>
  </si>
  <si>
    <t>Motion slow, lasted l minute. Felt by many in community,
( some outdoors), awakened all and frightened many in commun-
ity. Rattled windows, doors. Hanging objects swung. Trees,
bushes shaken slightly. Ground: Soil.</t>
  </si>
  <si>
    <t>Motion slow, lasted over l minute. Felt by many in
home, awakened and frightened many in community. Direction
N. Rattled windows, doors, and dishes; walls creaked. Hang-
ing objects swung. Pendulum clock stopped. Trees, bushes
shaken slightly. Shifted small objects. Cracked plaster.
Ground: Compact, level.</t>
  </si>
  <si>
    <t>Motion rapid, lasted 3 minutes. Awakened and frightened
all in community. Direction NW. Rattled windows, doors, and
dishes; house creaked. Hanging objects swung. The press re-
ported several transformers on high voltage lines were blown
out. Ground: Soil, level.</t>
  </si>
  <si>
    <t>Motion slow, lasted 2 minutes. Felt by and awakened all in
community, frightened few. Direction E-W. Rattled windows,
doors, and dishes; house creaked. Hanging objects swung.
Shifted and overturned small objects. Knickknacks and pic-
tures fell. Broke dishes. Damage slight. Ground: Soil, com-
pact, level.</t>
  </si>
  <si>
    <t>Motion slow. Felt by, awakened, and frightened many in com—
munity (some outdoors). Rattled windows, doors, and dishes;
house creaked. Hanging objects swung. Overturned small ob-
jects. Cracked plaster. Damage slight. Ground: Soil, compact.</t>
  </si>
  <si>
    <t>Shock quite severe. Motion slow, rolling, lasted 2 min-
utes. Felt by and awakened all in community, frightened many.
Direction E-W. Rattled windows, doors, and dishes; house
creaked. Hanging objects swung. Shifted small objects; over-
turned vases. Knickknacks, books, pictures fell. No serious
damage. "Two other shocks felt on the 21st at ll: 15 and ll: 50
p.m."</t>
  </si>
  <si>
    <t>Motion slow, lasted l minute. Direction E-W. Felt by all
in community and Owens Walley, awakened all in community. House
creaked. Hanging objects swung. Sloshed water from 20,000 gal.
water tank. "Light shocks continued for 24 hours after the
main shock." Ground: Soil, level.</t>
  </si>
  <si>
    <t>Motion slow. Felt by and awakened all in commun-
ity, frightened few. Rattled windows, doors, and dishes. Hang-
ing objects swung. Cracked plaster. Damage slight. Ground:
Compact.</t>
  </si>
  <si>
    <t xml:space="preserve"> Motion rolling, lasted about 14 minutes. Awakened and fright-
ened all in community. Rattled windows. Doors swung. Pendu-
lum clock stopped. Trees, bushes shaken strongly. Shifted
small objects, furnishings. Uprooted mail box set in concrete.
Power lines down. Walls cracked and dishes broken. Water in
swimming pools sloshed out in northerly direction. Ground:
Rocky, sandy.</t>
  </si>
  <si>
    <t>Motion rapid, lasted 10 minutes. Direction N–S. Felt byawakened, and frightened all in community. Rattled windows,
doors, and dishes. Pendulum clock stopped, clock faced S.
Overturned plants and lamp thrown off television. All stores
had heavy damage to glass goods. Ground; Level.</t>
  </si>
  <si>
    <t>The press reported damage in Palmdale and Antelope Walley
(NW. of Palmdale) consisted mainly of fallen plaster and broken
windows. Much merchandise destroyed in Palmdale drug store.
Grocery stores in Antelope Valley reported heavy losses.</t>
  </si>
  <si>
    <t>Felt by and awakened all in this desert resort</t>
  </si>
  <si>
    <t>Motion rapid. Direction E. Felt by, awakened all in com—
munity; frightened many. Rattled windows, doors, and dishes
house creaked. Hanging objects swung. Shifted small objects;
and furnishings. Overturned vases and small objects. Cracked
plaster. Knickknacks fell. Damage slight. Ground; Compact,
level.</t>
  </si>
  <si>
    <t>The press reported cracks in the tower of the Paso
Robles Inn and slight damage to brick and cement in some
places. A miniature golf course in this vicinity had a number
of cracks in new cement work. Cracks in brick wall of a stor-
age building.</t>
  </si>
  <si>
    <t>Cement floor of ranch
house kitchen cracked.</t>
  </si>
  <si>
    <t>Motion rapid, lasted about 1 minute. Felt by and awa-
kened all in entire area, frightened few. Direction S. Rat-
tled windows, doors, and dishes. Trees, bushes shaken strong-
ly. Shifted small objects, furnishings. Overturned a few
vases, etc., small objects and furniture. Damage slight.
"Seven or 8 lesser shocks followed for a period of time every
few minutes." Ground: Compact, sloping.</t>
  </si>
  <si>
    <t>Motion slow, rolling, lasted 3 minutes. Felt by and awakened
all in community, frightened few.</t>
  </si>
  <si>
    <t>Motion rapid, lasted 15 seconds. Felt by all in community,
awakened and frightened all in home. Rattled windows, doors,
and dishes; frame creaked.</t>
  </si>
  <si>
    <t>Motion rolling, lasted l minute. Felt by and awakened all,
frightened many. Direction NNW-SSE. Rattled windows, doors,
and dishes; house creaked. Hanging objects swung NNW-SSR.
Trees, bushes shaken strongly. Shifted small objects, furnish-
ings. Overturned some vases, etc., small objects, furniture.
Some knickknacks, books, pictures fell. Damage slight. Ground:
Loose, level. "Three distinct shocks felt, including one at
4:05. Intermittent movements, light to moderate, felt to
4:45"</t>
  </si>
  <si>
    <t>Motion slow, lasted 3 minutes. Felt by and awakened all in
community, frightened many. Rattled windows, doors, and dishes;
house creaked. Hanging objects swung. Trees, bushes shaken
strongly. Shifted small objects, furnishings; overturned vases,
small objects. Cracked plaster. Knickknacks, books, pictures,
and plaster fell. Broke dishes. Damage slight to brick, mason-
ry, and concrete. Ground: Soil, level.</t>
  </si>
  <si>
    <t>Motion rapid. Felt by, awakened, and frightened many in com—
munity. Rattled windows, doors, and dishes. Hanging objects
swung. Trees, bushes shaken slightly. Cracked plaster. Damage
slight. Ground: Compact, level.</t>
  </si>
  <si>
    <t>The press reported windows were cracked in the First National
Bank Building. Store displays scattered. Bookcases toppled,
few other windows broken, and plaster cracked.</t>
  </si>
  <si>
    <t>Shocks felt for one-half hour. First shock had
E–W motion, later shocks had N-S motion, all with gradual onset.
Felt by many. Buildings creaked; loose objects rattled. Slight
rumble heard before and during shock. Disturbed objects observed.
Trees in yard swayed; house frame moved. Slight plaster cracks.</t>
  </si>
  <si>
    <t>Motion slow, long duration. Felt by and awakened all
in community, frightened many. Direction N-S. Rattled win-
dows, doors, and dishes. Hanging objects swung N. Shifted
small objects. Large circular clarifier pool at sewer plant
50 ft. in diameter and filled with water had water slo shed
on the N. and S. sides of the pool. Ground: Soil, level,
filled in.</t>
  </si>
  <si>
    <t>Motion rapid, lasted 45 seconds. Awakened all,
frightened many. Rattled windows, doors, dishes; house creaked.
Hanging objects swung. Moved small objects. Trees, bushes
shaken strongly. Damage Blight to brick. Ground; Compact.</t>
  </si>
  <si>
    <t>Motion rapid, lasted 2 minutes. Felt by
all at ranger station, awakened and frightened many in commun-
ity. Rattled windows, doors, and dishes; house creaked. Hang-
ing objects swung E-W . Trees, bushes shaken strongly. Shifted
small objects, furnishings. Cracked cement. Knickknacks,
books, pictures, and plaster fell. Damage slight. Ground:
Compact, level.</t>
  </si>
  <si>
    <t>Motion slow, lasted 2 minutes. Awakened
all and frightened many in community. Direction E-W - Rattled
windows, doors, and dishes; house creaked. Hanging objects
swung E-W. Trees, bushes shaken strongly. Shifted small ob-
jects, furnishings. Cracked cement. Knickknacks, books, and
pictures fell. Damage slight to concrete. Ground: Soil.</t>
  </si>
  <si>
    <t>Power line broke, causing fire.</t>
  </si>
  <si>
    <t>Motion rapid, lasted l minute. Felt by all in community,
awakened and frightened many. Rattled windows, doors, and
dishes; house creaked. Hanging objects swung N. Shifted small
objects and furnishings. Overturned vases, etc., small objects,
and furniture. Minor plaster cracks. Knickknacks, books, and
pictures fell. Broke dishes. Damage slight. "After shocks felt
for 30 minutes." Ground: Soil.</t>
  </si>
  <si>
    <t>Motion slow, lasted 45 seconds. Felt by, awakened, and fright-
ened all in community. Direction E. Rattled windows, doors,
and dishes; house creaked. Hanging objects swung E. Pendulum
clock stopped. Cracked plaster and windows. Damage slight.
Ground: Loose, level.</t>
  </si>
  <si>
    <t>Motion slow, lasted 2 to 3 minutes. Awakened all in com—
munity. Rattled windows, doors, and dishes. Ground: Rocky soil,
compact, level.</t>
  </si>
  <si>
    <t>Motion slow, lasted l minute. Direction N-S. Awa-
kened all in community. Rattled windows, doors, and dishes.
Hanging objects swung. Other shocks felt at 03:58, 4:03, and
4:08. Ground: Soil, sloping.</t>
  </si>
  <si>
    <t>Motion rapid, lasted about lz seconds. Felt by and awakened
all in community, frightened many. Rattled windows, doors, and
dishes; house creaked. Hanging objects swung NW. Trees, bushes
shaken moderately. Cracked plaster and windows. Damage slight.</t>
  </si>
  <si>
    <t>Motion slow, lasted about 1 minute. Direction seemed up and
down, then circular. Felt by all in community, awakened all in
home, frightened many. Rattled windows, doors, and dishes; house
creaked. Hanging objects swung NE. Knickknacks fell. Broke
dishes. Damage slight.</t>
  </si>
  <si>
    <t>Motion slow. Felt by and awakened all in home. Walls creaked.
Water slo shed from swimming pool.</t>
  </si>
  <si>
    <t>Motion rapid, lasted 2 minutes. Felt by all in commun-
ity, awakened many and frightened few. Rattled windows, doors,
and dishes; house creaked. Hanging objects swung. Shifted
small objects. Cracked walls and chimneys. Damage slight.
Ground: Compact.</t>
  </si>
  <si>
    <t>The press reported a Union Oil Company
official reported that the floating roofs of 2 large oil stor-
age tanks were damaged. This was the only damage reported</t>
  </si>
  <si>
    <t>Motion rapid, lasted 1 minute. Felt by and awakened all
in community, frightened few. Direction NW. Rattled windows,
doors, and dishes; house creaked. Hanging objects swung.
Shifted and overturned small objects. Ground: Soil, compact.</t>
  </si>
  <si>
    <t>Motion rapid, lasted 2 minutes. Awakened all and fright-
ened many in community. Rattled windows; walls creaked. "Long-
est shock felt since the Long Beach earthquake in 1933. No
after shocks felt." Ground: Compact, level.</t>
  </si>
  <si>
    <t>Motion rapid, lasted 30 seconds. Felt by and awakened all
in community, frightened many. Direction N. Rattled windows,
doors, and dishes; house creaked. Hanging objects swung. Trees,
bushes shaken strongly. Shifted furnishings. Cracked plaster
and walls. Pictures and plaster fell. Damage slight. Ground:
Rocky.</t>
  </si>
  <si>
    <t>The press reported one elderly man suffered a heart attack
20 minutes after the shock and died. Windows broken; damage
minor. Started old pendulum clock which had not run for years.</t>
  </si>
  <si>
    <t>Motion rapid, lasted 30 seconds. Felt by, awakened, and
frightened all in home. Rattled windows, doors, and dishes;
house creaked. Hanging objects swung. Trees, bushes shaken
strongly. Shifted and overturned small objects. Knickknacks
fell. Ground: Rocky.</t>
  </si>
  <si>
    <t>Motion slow, lasted 1 minutes. Felt by and awakened all
in community, frightened few. Direction S. Rattled windows,
doors, and dishes; house creaked. Hanging objects swung. Trees,
bushes shaken strongly. Shifted and overturned small objects
and vases. Cracked plaster and walls. Knickknacks, books, pic-
tures, and plaster fell. Broke dishes. Damage slight. Ground:
Rocky, compact, level.</t>
  </si>
  <si>
    <t>Motion rapid, hard shake for 1 minute.
Felt by all in mountain cabin. Everything rattled and creaked.
Trees, bushes shaken strongly. Shifted small objects and fur-
nishings. Over turned vases, etc., small objects and furniture.
Knickknacks, books, and pictures fell. "Very strong vertical shake for about l minute, followed by heavy rumble and con-
timued light shakes." Ground: Rocky, gravel.</t>
  </si>
  <si>
    <t>(PG&amp;E) Some
oil slo shed out on E-W sides of tank.</t>
  </si>
  <si>
    <t>The press reported that some buildings were cracked and
many windows broken.</t>
  </si>
  <si>
    <t>Motion slow, lasted 1 to 5 minutes. Felt by and awakened
all in community, frightened few. House creaked. Hanging ob-
jects swung. Ground: Level.</t>
  </si>
  <si>
    <t>Of the 86 reports received from San Bernardino lº
were rated intensity VI and 37 intensity V, with 6 rated as
IV. The shock was generally reported as felt over the entire
area, frightening many. Motion was slow and rolling and of
long duration. Some said the direction was N-S, others E-W.
Pendulum clocks stopped. Trees and bushes shaken moderately
to strongly. Some small objects shifted and fell. Door
chimes rang. Cracked plaster and walls; dishes and windows
broken in some localities, but damage was generally described
as slight. The press reported it snapped power lines in two
locations; set off burglar alarms; merchandise thrown down;
slo shed chemicals from tanks; floure scent lighting tubes
broken; one man thrown out of bed. County building official
said no structural damage had been found in the de Bert and
mountain areas of the county.</t>
  </si>
  <si>
    <t>Motion slow, lasted about 5 minutes. Felt by and
awakened all in community, frightened many. Rattled windows,
doors, and dishes; house creaked. Hanging objects swung NW.
Trees, bushes shaken strongly. Shifted small objects and fur-
nishings. Overturned vases, etc., small objects and furniture.
Knickknacks, books, pictures, and plaster fell. Damage slight.</t>
  </si>
  <si>
    <t>Strong shock. Motion slow, lasted about 5 seconds.
Felt by many and awakened all in community. Direction varied.
Hanging objects swung. Pendulum clock stopped. Trees, bushes
shaken strongly. Several flashes from power transformers.
Three or four minor shocks followed. Ground: Rocky, compact,
level.</t>
  </si>
  <si>
    <t>The press reported a large shelf supporting
glass aquariums collapsed</t>
  </si>
  <si>
    <t>Motion slow, lasted about 145 seconds, then
receding shocks for 2 minutes. Felt by all in home. Rattled
dishes; frame creaked. Hanging objects swung NE. Shifted
small objects. Overturned vases. Ground: Rocky, compact,
sloping and steep.</t>
  </si>
  <si>
    <t>The press reported power failures.</t>
  </si>
  <si>
    <t>Motion slow, lasted 2 minutes. Felt by and awakened all
in community, frightened many. Direction E-W . Rattled win-
dows; frame creaked. Hanging objects swung. Trees, bushes
shaken strongly. Cracked plaster. Damage slight. Ground:…</t>
  </si>
  <si>
    <t>Very hard shock. Motion rolling, lasted 5 minutes.
i.elt by and awakened all in community, frightened many.
Eattled windows, doors, and dishes. Hanging objects swung.
Pendulum clock stopped, clock faced N. Ground: Sandy, level</t>
  </si>
  <si>
    <t>Motion rocking and swaying. Felt by and
frightened all in home. Building creaked; loose objects rat-
tled. Building shook strongly. The slosh of water from swim-
ming pool was loud and prolone;ed during and after the Bhock;
water slo shed in N-S direction. Before shock water level was
about 4 to 5 inches below top of pool; after the snock it was
about 7 or 8 inches below.</t>
  </si>
  <si>
    <t>Motion slow, lasted 2 minutes. Awakened all in home
and community. Rattled windows, doors. "Strongest and long-
est I have ever felt. I have lived on this place for 65
years." Ground: Compact, sloping and steep.</t>
  </si>
  <si>
    <t>Motion slow, lasted about 2 minutes. Felt by and fright-
ened all in community. Direction NW. Rattled windows, doors,
and dishes. Hanging objects swung N. Four lighter shocks felt
within 20 minutes. Ground: Level, compact.</t>
  </si>
  <si>
    <t>Motion slow, lasted several minutes. Awakened all and
frightened many in community (some outdoors). Direction NE.
Rattled windows, doors, and dishes; house creaked. Ground:
Soil, sloping.</t>
  </si>
  <si>
    <t>The press reported cracks developed on almost every floor
of the City Hall. Five power lines down. Traffic signals
were disrupted in the San Pedro-Wilmington districts. Large
mirror fell and broke.</t>
  </si>
  <si>
    <t>Strong shock. Motion trembling and swaying, N-S, rapid
onset. Felt by and awakened all. Buildings creaked; loose
objects rattled. Moderately loud roaring subterranean sounds
heard at 1-minute intervals. Main shock preceded by light
one. Several weak shocks of swaying motion, N-S, felt during
the following hour. Some of them were recorded at 4:02, 4:05,
4:19, 4: 24, and 4:45. "No damage in the vicinity of the
Weather Bureau Office." Ground: Rocky.</t>
  </si>
  <si>
    <t>Motion slow, lasted l minute. Felt by, awakened, and fright-
ened all in home. Rattled windows, doors, and dishes; house
creaked. Hanging objects swung. Trees, bushes shaken slightly.
Shifted small objects and furnishings. Cracked plaster. Ground:
Soil.</t>
  </si>
  <si>
    <t>The press reported a 90-foot crack in a Santa Ana parking
lot. Plaster fell at the Masonic Hall.</t>
  </si>
  <si>
    <t>Motion slow, rolling, lasted about 2 minutes. Direction
N–S. Felt by and awakened all in community, frightened many.
Rattled windows, doors, and dishes; house creaked. Hanging ob-
jects swung N–S. Pendulum clock stopped, clock faced N. Trees,
bushes shaken strongly. Cracked plaster. Damage slight. "One-
half inch wide, 90 feet long crack noted in parking lot." Appar-
ently referring to the crack as reported by the press.</t>
  </si>
  <si>
    <t>Lasted a few minutes. Felt by many, awakened
all. Rattled windows, doors, and dishes; house made grinding
noise. Lamps fell. Overturned vases, etc., small objects
and furniture.</t>
  </si>
  <si>
    <t>Motion fairly slow, lasted about 30 seconds. Felt
all over county, awakened all in community. Rattled windows,
doors, and dishes; house creaked. Trees, bushes shaken strongly.
Shifted small objects and furnishings. Overturned bottles.
Cracked plaster. Broke windows. Damage slight, except to lower
State Street.</t>
  </si>
  <si>
    <t>Motion slow, lasted about lp seconds. Felt
by and awakened all, frightened many. Direction E. Rattled
windows, doors, and dishes. Hanging objects swung. Pendu-
lum clock stopped. Moved small objects and furnishings.
Spilled oil from outdoor tanks in E. direction. Ground:
Soil, compact.</t>
  </si>
  <si>
    <t>Motion slow, lasted 15 sec-
onds. Direction circular. Felt by all in home, awakened all
in community, frightened many. Rattled windows, dishes; frame
reaked. Pendulum clock stopped. Trees, bushes shaken strongly.
Damage slight to brick. Ground: Compact.</t>
  </si>
  <si>
    <t xml:space="preserve">Motion slow, lasted about 14 minutes. Felt by and awa-
kened many or all in community, frightened many (some outdoors).
Rattled windows, doors, and dishes; house creaked. Hanging ob-
jects and doors swung. Pendulum clock stopped. Cracked plaster
and windows. Plaster fell. Damage slight.
</t>
  </si>
  <si>
    <t>Shock started with heavy rumble, then
3 or l; heavy shakes, W-E. Five small shocks until 04:15, then
at 04:38 a light one. Light globe hanging 6 feet from ceiling swayed from W-E in arc of 10 inches and stopped swinging at
4: 17. Observer reports: "Main lines at PG&amp;E plant swayed
back and forth, touched, and burned off."</t>
  </si>
  <si>
    <t>Motion rolling and swaying, W-E, abrupt onset, lasted about 2 minutes. Felt by and alarmed many. Building creaked; loose objects rattled. Moderately
loud rumbling subterranean sounds heard by many at time of Shock for about 10 seconds. Disturbed objects observed by many. Visible swaying of buildings and power poles. Lighting fixtures and cupboard doors swung W-E. Second shock at Olli OT
lasted for about l minute. Ground: Level.</t>
  </si>
  <si>
    <t>The press reported minor damage to the Franklin Street
hill water tank. Streets blocked off because of fallen power
lines. Manikins toppled in stores. Several windows broken. 'Santa Monica pier swayed so violently a fisherman hung desperately to railing to keep from falling.</t>
  </si>
  <si>
    <t>Two shocks. Motion rocking, gradual
onset. Felt by many. Buildings creaked; loose objects rat-
tled. Wisible swaying of pier.</t>
  </si>
  <si>
    <t>Motion rapid, lasted 5 minutes. Felt by all and awa-
kened and frightened many. Rattled windows, doors, and dishes;
house creaked. Overturned vases, etc. , small objects and fur-
niture. Damage slight. Ground: Compact.</t>
  </si>
  <si>
    <t>Motion slow, lasted 1 minute. Felt by and awakened all
in home, frightened many. Direction N. Rattled windows, doors,
and dishes. Hanging objects swung N. Shifted small objects.
Overturned vases. Knickknacks fell. Ground: Level, compact.</t>
  </si>
  <si>
    <t xml:space="preserve">Motion rapid, strong, lasted l, minutes. Felt by, awa-
kened, and frightened all in home. Rattled windows, doors, and
dishes; house creaked. Overturned small objects. Damage slight.
Second shock at 04:05, lasted about 1 minute. Ground: Compact.
</t>
  </si>
  <si>
    <t>Motion slow, lasted 2 minutes. Awakened and frightened all.
House creaked. Hanging doors swung. Trees, bushes shaken
strongly. Cracked plaster. Ground: Soil, level.</t>
  </si>
  <si>
    <t>Motion rapid, lasted 14 minutes. Felt by and awakened all in
community, frightened many. Rattled windows and doors; frame
creaked. Hanging objects swung. Trees, bushes shaken strongly.
Ground: Loose, level.</t>
  </si>
  <si>
    <t>The press reported that most
telephone service was disrupted within the Parks, only the one
line was open to Giant Forest. Only one shock felt in some
places, as many as 18 in others. At Giant Forest it knocked
oven doors open and was accompanied by a rumbling noise. Milk
Ranch Lookout felt a severe shock; woman rushed out of building.
Swaying so severe at Ash Peak the lookout dressed and left the
building. In Kern Canyon the cabin "jumped up and down."</t>
  </si>
  <si>
    <t>Motion trembling and bumping, rapid onset. Felt by
all. Building creaked; loose objects rattled. Subterranean
sounds heard roaring and thundering down canyon from NE-SW
short time before and during shock. Disturbed objects observed
by many. Telephone lines in Lodgepole area (on terminal and
lateral moraines) were broken by telephone poles swaying and
snapping wires. Table lamps fell to the SW. Eighteen shocks
were felt from 03:52 to 05:15. "Almost every day since the
initial shocks were felt there have been a series of lesser
shocks, generally two or three in a group with intervals of
several minutes."</t>
  </si>
  <si>
    <t>Main shock and two lighter
shocks felt. Motion trembling, then rocking and swaying, grad-
ual onset. Felt by and alarmed many. Buildings creaked; loose
objects rattled. Moderately loud, cracking, scraping, and thun-
derous subterranean sounds heard at time of shock by many. Dis-
turbed objects observed by several. Visible swaying of build-
ing</t>
  </si>
  <si>
    <t>Motion shaking, abrupt onset. Felt by practically all. Buildings creaked;
loose objects rattled. Disturbed objects observed by many.
visible swaying of tree tops. Needle on chart of precipitation gauge made vertical line about 1 inch above and l inch below
the base line. Several shocks felt after main shock. "Shocks
are still being felt at this writing, 7-23-52." Ground: Little
top soil over bedrock granite.</t>
  </si>
  <si>
    <t>Motion slow, rocking, lasted about 30 seconds. Felt by
and awakened all in community, frightened few. Rattled win-
dows, doors, and dishes; house creaked. Hanging objects swung.
Pendulum clock stopped. Trees, bushes shaken slightly. Ground:
Rocky soil.</t>
  </si>
  <si>
    <t>Motion slow, lasted about 1-1/2 minutes. Direction N-S.
Felt by and awakened all in community, frightened few. Rattled
windows, doors, and dishes; house creaked. Trees, bushes shaken
moderately. Shifted and overturned small objects. Cracked plas-
ter and walls. Damage slight. Ground: Soil.</t>
  </si>
  <si>
    <t xml:space="preserve"> The press reported a large bone fell off museum shelf.</t>
  </si>
  <si>
    <t>Motion slow, abrupt onset, lasted about 1 minute • Direc-
tion N-S, then E-W. Felt by many (some outdoors), awakened all.
Rattled windows, doors, and dishes. Hanging objects swung in
all directions. Pendulum clock stopped. Ground: Soil, compact,
sloping.</t>
  </si>
  <si>
    <t>Motion rapid, lasted 3 or 4 minutes. Felt
by and awakened all in community, frightened few. Direction E-W.
Rattled windows, doors, and dishes; walls creaked. Hanging ob-
jects swung E-W. Overturned small objects. Opened up old Sealed
wall cracks. Ground: Soil, compact, sloping.</t>
  </si>
  <si>
    <t>Motion slow, seemed mostly N-S. Felt by, awakened, and fright-
ened all in community. Rattled windows, doors, and dishes. Hang-
ing objects swung. Trees, bushes shaken strongly. Cracked some
plaster, windows, walls, chimneys. Some knickknacks, books, pic-
tures, and plaster fell. Damage slight. "Strongest shock ever
felt in Simi." Ground; Soil, loose, level.</t>
  </si>
  <si>
    <t>Motion rapid, lasted about 20 seconds. Felt by, awakened,
and frightened many in community (some outdoors). Direction NW.
Rattled windows, doors, and dishes; walls creaked. Hanging ob-
jects swung. Pendulum clock stopped. Trees, bushes shaken moder-
ately. Cracked walls. "Strongest shock since 1906 in this com-
munity." Ground: Soil, compact.</t>
  </si>
  <si>
    <t>Motion rolling, strong, lasted about 145 seconds. Felt by, awa-
kened, and frightened all in entire valley. Rattled windows,
doors, and dishes; house creaked. Hanging objects swung. Pendu-
lum clock stopped. Trees, bushes shaken strongly. Shifted small
objects and furnishings. Overturned vases, etc., small objects
and furniture. Cracked plaster, windows, walls slightly. Damage
slight. "Strongest shock remembered in this area and thoroughly
frightened everyone." Rumbling heard by some.</t>
  </si>
  <si>
    <t xml:space="preserve"> Motion rapid, lasted 1 minutes. Felt by many and awakened all
in community, frightened many. Direction NE. Rattled windows,
doors, and dishes; house creaked. Trees, bushes shaken strongly.Cracked walls and chimneys. Knickknacks and books fell. Twisting of chimneys. Some damage. Ground: Soil, loose.</t>
  </si>
  <si>
    <t xml:space="preserve"> Motion rapid, lasted 5 to 10 minutes. Felt by
all everywhere in area, awakened and frightened all. Direc-
tion N-S. Ground: Compact, level.</t>
  </si>
  <si>
    <t xml:space="preserve">The press reported power lines down at South Gate and
Lynwood. Numerous burglar alarms set off.
</t>
  </si>
  <si>
    <t>Motion rapid, lasted about 50 seconds. Direction NB.
Felt by and awakened all in community, frightened many (some
outdoors). Rattled windows, doors, and dishes; house creaked.
Hanging objects swung. Trees, bushes shaken slightly. Damage
slight. Ground: Soil.</t>
  </si>
  <si>
    <t>The press reported that high power lines snapped.</t>
  </si>
  <si>
    <t>Motion slow, lasted about 3-1/2 minutes, had sickening
effect on most people. Felt by and awakened all in community,
frightened many. Rattled windows, doors, and dishes; house
creaked. Hanging objects swung N. Pendulum clock stopped,
clock faced N. Trees, bushes shaken strongly. Shifted small
objects and furnishings. Overturned vases and small objects.
Cracked plaster and walls. Knickknacks and plaster fell.
Canned goods, etc., fell from store shelves. Damage slight.
Ground: Compact, level.</t>
  </si>
  <si>
    <t>Felt by, awakened, and frightened all in community.
Rattled windows, doors, and dishes; house creaked. Ground;
Soil.</t>
  </si>
  <si>
    <t>Motion rapid, lasted l minute. Felt by and awakened all
in community, frightened few. Rattled windows, doors, and
dishes; house creaked. Hangine, objects swung E-W . Ground:
Sandy soil, loose, sloping.</t>
  </si>
  <si>
    <t>Felt by all in community, frightened many. Rattled windows,
doors, and dishes; walls creaked. Hanging object 8 swung. Pen-
dulum clock stopped. Trees, bushes shaken strongly. Damage
slight. Ground: Rocky.</t>
  </si>
  <si>
    <t>Twenty-eight other reports were received from Taft and rated as
intensity VI. All the reports indicated the shock was strongly
felt. Some reported a N-S direction and some an E-W direction,
with durations from 30 seconds to 5 minutes. Slight damage was
reported from practically all locations due to falling of dishes,
amall objects, etc.</t>
  </si>
  <si>
    <t>Motion slow, circular, lasted 5 minutes. Felt by and awa-
kened all in community, frightened many. House creaked slight-
ly. Hanging objects swung. Trees, bushes shaken slightly.
Cracked plaster and windows slightly. Damage very slight.
Ground: Soil, level.</t>
  </si>
  <si>
    <t>The press reported power was disrupted generally in this area</t>
  </si>
  <si>
    <t>Motion rapid, rolling and bucking, lasted about 5 minutes. Felt by, awakened, and frightened many in community ( some outdoors). Observer left house in about 10 seconds and experienced dizzying roll of ground for some minutes. Direction NW. Rattled windows, doors, and dishes; house creaked. Hanging objects and doors swung NW. Light drop cords still swaying 8 inches after motion had stopped. Trees, bushes shaken
slightly. Knocked food, etc. from shelves, which was principal damage. Overturned vases, and small objects. Cracked walls and enlarged cracks at Post Office. Plaster fell. Damage
slight. Ground: Compact, level.</t>
  </si>
  <si>
    <t>Motion slow, rolling, lasted 2 minutes. Felt by and awa-
kened all in community, frightened many. Rattled windows,
doors, and dishes. Trees, bushes shaken strongly. Shifted
small objects. Overturned small objects. Cracked plaster.
Damage slight to plastered walls. Slight tremors about 10
minutes apart for 45 minutes. Ground: Adobe, level.</t>
  </si>
  <si>
    <t>Motion rocking, abrupt to gradual
onset. Felt by practically all. Rattled doors and windows.
General alarm. Five or eix shocks felt from 03:52 to 4: 25.
Ground: Rocky (basalt).</t>
  </si>
  <si>
    <t>Motion slow, beginning gradual, lasted about l minute. Felt by and awakened all, frightened many. Rattled windows, doors, and dishes; house creaked. Hanging
objects swung. Pendulum clock was started, clock faced W. Moved small objects and furnishings; bed moved about 6 inches from wall. Overturned vases and small objects. Spilled water and fish from fish pool. Cracked plaster and walls. Knickknacks, books, pictures, and plaster fell. Sixty-five foot power pole and tall trees swayed violently. Newly constructed 5-foot concrete block wall was cracked from top to bottom. Cracks about 1/4 inch wide. Damage considerable to stucco, about $300. "Similar damage to other homes in this vicinity." Ground: Soil, compact, level.</t>
  </si>
  <si>
    <t>Motion slow, lasted 15 seconds. Felt by and awakened many
in community, frightened all in home. Rattled windows and
dishes; house creaked. Hanging objects swung. Pictures fell.
Knocked dishes over and broke bottled goods in stores. Two
telephone poles almost down; only wires held them up. Damage
slight. Ground: Loose sand.</t>
  </si>
  <si>
    <t>W. Motion moderate, long roll, lasted 5 minutes. Felt by and
awakened all in home. Rattled windows, doors, and dishes;
house creaked. Hanging objects swung N-S. Shifted small ob-
jects and furnishings. Overturned small objects; knickknacks
fell. Ground: Soil, loose, level.</t>
  </si>
  <si>
    <t>Motion rapid, very sharp, lasted 2 minutes. Felt by, awa-
kened, and frightened all in community. Rattled windows, doors,
and dishes. Hanging objects swung. Trees, bushes shaken
strongly. "Felt like heavy trembling such as might be caused
by a very strong wind." Ground: Rocky, sloping.</t>
  </si>
  <si>
    <t>Motion rapid, lasted 30 seconds. Felt by, awakened, and
frightened all in area. Rumble heard. Rattled windows,
doors, and dishes; house creaked. ' Hanging objects swung.
Trees, bushes shaken strongly. Shifted small objects. Over-
turned vases, etc., small objects. Cracked plaster. The
press reported one brick wall was cracked. In Tulare and
shopping district, motion was back and forth with twisting
effect. Loud rumble heard.</t>
  </si>
  <si>
    <t>Motion rapid, lasted about 30 seconds. Felt by,
awakened, and frightened many in community. Direction E-W.
Rattled windows, doors, and dishes; house creaked. Hanging
objects swung. Shifted small objects. Pictures fell. Dam-
age slight. Ground: Rocky, loose, level.</t>
  </si>
  <si>
    <t xml:space="preserve">W. Motion slow. Felt by and awakened many in
community. Direction E-W. Rattled windows, doors, and dishes;
house creaked. Hanging objects swung. Pendulum clock stopped.
Trees, bushes shaken slightly. Some people felt 3 shocks, 2
very weak and about 10 minutes apart. Ground: Soil, level,
compact </t>
  </si>
  <si>
    <t>Motion slow. Felt by (some outdoors) and awakened many in
community, frightened all in home. Direction N-S. Rattled
windows, doors, and dishes; walls creaked. Hanging objects
swung. Pendulum clock stopped, clock faced W. Ground: Soil,
level.</t>
  </si>
  <si>
    <t>Motion slow, lasted 3 minutes. Awakened and frightened
all in community. Direction NE. Rattled windows, doors, and
dishes; house creaked. Hanging objects and doors swung NE.
Overturned vases. Cracked plaster. Knickknacks fell. Eighteen-
foot lengths of 8-inch pipe, piled 18 pieces high, had top layer
shifted over a foot SE. Pipe laid in N-S and E-W direction.
Ground: Soil, level.</t>
  </si>
  <si>
    <t>Motion rolling, counterclockwise, gradual
onset. Felt by many. Buildings creaked; loose objects swung.
Disturbed objects observed by many. Visible swaying of build-
ings and trees. Numerous N-S plaster cracks. Cupboard doors
opened in E-W direction. General alarm. Several shocks from
03:52 to 4: 30. Ground: Alluvial loam.</t>
  </si>
  <si>
    <t>Motion slow, lasted l; minutes. Felt by, awakened, and fright-
ened all in community. Rattled windows; house creaked. Hanging
objects swung. Pendulum clock stopped. Trees, bushes shaken
strongly. Ground: Loose, level.</t>
  </si>
  <si>
    <t>Motion rapid, lasted 10 seconds. Direction N–S. Felt
by, awakened, and frightened all in community. Rattled windows,
doors, and dishes; house creaked. Hanging objects swung N-S.
Pendulum clock stopped, clock faced S. Trees, bushes shaken
strongly. Shifted and over turned small objects. Cracked plas-
ter, windows, walls, and chimneys. Knickknacks and plaster fell.
Broke windows. Damage slight. Ground: Soil, compact, level.
Intermittent light shakes continued to be felt until ll:55.</t>
  </si>
  <si>
    <t>Motion rapid. Awakened all and frightened many in community.
Rattled windows, doors, and dishes; frame creaked. Hanging ob-
jects swung. Shifted and overturned small objects. Knickknacks
fell. Ground: Compact, level.</t>
  </si>
  <si>
    <t>The press reported heavy overhead cranes in the plant of the
Aluminum Company of America were shoved from 8 to 15 feet from
access ladders, but none fell from tracks. Recording instru-
ments jiggled all over the charts.</t>
  </si>
  <si>
    <t>Motion rapid. Felt by, awakened, and frightened all in
home. Rattled windows, doors, and dishes. Hanging objects
swung. Trees, bushes shaken strongly. Shifted small objects
and furnishings. Overturned vases, etc., small objects. Cracked
plaster and windows. Damage slight.</t>
  </si>
  <si>
    <t>Motion rapid, lasted over 3 minutes. Awakened all in
community. Shook entire house, rattling windows violently and
jiggling all knickknacks, vases, dishes, and furniture. Seemed
mostly up and down, with few lurches. One vase swayed back and
forth far enough to slop water out on the radio. Fireplace on
south wall was cracked in a pronged crack through bricks, about 5 feet long. Also pulled joining cement away from the bricks.
House has excellent foundation. Plaster damage slight. At
the Visalia Municipal Auditorium there was plaster dust on
floors and desks. Many small ceiling cracks in north end of one
room. Ground: Soil, compact, level.</t>
  </si>
  <si>
    <t>Motion rapid, lasted several minutes. Motion seemed
to jerk two ways at once. Awakened and frightened all in home.
Rattled windows, doors, and dishes; walls creaked. Doors swung.
Trees, bushes shaken strongly. Shifted small objects and fur-
nishings. Books fell. Damage slight. Ground: Soil, level.</t>
  </si>
  <si>
    <t>Report from City Engineer. Motion rocking and swaying,
rotary, but principally E-W, abrupt onset. Felt by all; general
alarm. Buildings creaked loudly; loose objects rattled. Dis–
turbed objects observed by several. Wisible swaying of house.
Few chimneys lost bricks, none fell. N-S end of walls cracked,
mostly cracked plaster. Plaster cracked, broken, and thrown
down. Beds swayed E–W. Ground: Sandy loam. Light shocks felt
at 04:05 and 4:20. A strong bump felt at 4:40.</t>
  </si>
  <si>
    <t>Motion
slow at first, then very rapid, lasted about 5 minutes. Felt by
and awakened many in community, awakened all in home, frightened
few. Rattled windows, doors, and dishes. Trees, bushes shaken
strongly. Shifted small objects and furnishings. Overturned
vases, etc., small objects and furniture • Knickknacks, books,
pictures, and plaster fell. "Many small shocks every day and
night since the 21st."</t>
  </si>
  <si>
    <t>Motion rapid, lasted about 8 seconds.
Direction circular. Awakened all in home. Rattled windows,
doors, and dishes. Shifted small objects and furnishings. Over-
turned small objects. Knickknacks and pictures fell</t>
  </si>
  <si>
    <t>Motion slow, rolling, lasted about 1
minute. Direction NE. Awakened and frightened many in commun-
ity. Rattled windows, doors, and dishes; house creaked. Trees,
bushes shaken moderately. Shifted small objects. Overturned
vases. Knickknacks fell. Broke dishes. Ground: Compact, level.</t>
  </si>
  <si>
    <t>Motion rapid. Felt by all in home,
awakened observer from sound sleep. Direction W-E. Rattled
windows, doors, and dishes; house creaked. Entire house shook.
Bed dipped and swayed from side to side. Few groceries fell
from cupboard</t>
  </si>
  <si>
    <t>Motion rapid, long rolls, lasted about 145 seconds. Awa-
kened all and frightened many in community. Direction W-B.
Rattled windows, doors, and dishes; house creaked. Hanging
objects swung. Pendulum clock stopped. Trees, bushes shaken
strongly. Cracked plaster. Damage slight. A few E-W cracks
in ground where adobe joins shale formations. Intermittent"
settling tremors felt.</t>
  </si>
  <si>
    <t xml:space="preserve">Motion lasted lift seconds. Felt by and awakened all in com-
munity, frightened many. Direction N. Rattled windows,
doors, and dishes; house creaked. Hanging objects swung N.
Trees, bushes shaken strongly. Shifted small objects and fur-
nishings. Overturned vases, etc., small objects. Cracked
plaster and walls. Knickknacks, pictures, and plaster fell.
Damage slight. Ground: Soil, level.
</t>
  </si>
  <si>
    <t>Motion slow. Direction W-B. Felt by all in trailer park, awakened many, frightened few.
Trailers creaked. Hanging objects swung. Trees, bushes
shaken strongly. Trailers swayed.</t>
  </si>
  <si>
    <t>A large brick incinerator at cotton gin had small
vertical cracks. It is a well-built structure with steel
bands around the top.</t>
  </si>
  <si>
    <t>South Fork Union School District. "Old". This old, 3-room
school building was damaged by previous earthquakes and only
temporary repairs made. Received little damage from recent
earthquakes. It will probably be recommended for abandonment.
Building unsafe.</t>
  </si>
  <si>
    <t>Motion rapid, lasted 20 seconds. Direction E-W. Awakened
all and frightened many in community, felt by all in home.
Rattled windows, doors, and dishes; house creaked. Hanging
objects swung. Pendulum clock stopped, clock faced W. Shifted
small objects. Overturned vases and small objects. Knickknacks
and pictures fell. Damage slight. Ground: Mud under crust,
level.</t>
  </si>
  <si>
    <t>Motion slow, lasted about 1 minute. Direction circ-
ular. Felt by, awakened, and frightened all in community. Rat-
tled windows, doors, and dishes; house creaked. Hanging objects
swung. Pendulum clock stopped. Trees, bushes shaken moderately.
Shifted small objects and furnishings. Overturned small objects.
Knickknacks fell. Damage slight.</t>
  </si>
  <si>
    <t>Everyone felt a rolling motion as if in swing, lasted sev-
eral seconds. Awakened many. Rattled windows, dishes. Trees,
bushes shaken moderately. Shifted small objects. Knickknacks
and pictures fell. Ground: Compact, level.</t>
  </si>
  <si>
    <t>The press reported cracks in buildings.</t>
  </si>
  <si>
    <t>Motion rapid. Felt by, awakened, and frightened many. Rat-
tled windows, doors, and dishes; house creaked. Hanging objects
swung. Shifted small objects and furnishings. Overturned some
vases, etc., small objects. Cracked plaster and windows. Felt
like two distinct movements at same time. A rolling motion from
N-S and a circular motion. Several beds were turned from a 1/2
circle to a 1/l circle and moved in a clockwise direction. People
estimated the time from 1 to 5 minutes. Felt another jolt at
4:08,</t>
  </si>
  <si>
    <t>(15 miles S. and 7 miles W. of Mojave). Southern Kern
Union School District. "Old". This old obsole scent building,
including two classrooms, cafeteria, offices, and auditorium,
was poorly constructed and in poor condition. It suffered addi-
tional damage which may probably require its abandonment.</t>
  </si>
  <si>
    <t>Motion rapid, lasted about 1-1/2 minutes. Felt by all
in county, awakened and frightened all. Direction N. Rat-
tled windows, doors, and dishes; house creaked. Hanging ob-
jects swung. Trees, bushes shaken moderately. Damage slight.
Ground: Compact, level.</t>
  </si>
  <si>
    <t>Motion slow, lasted about 3 minutes. Felt by and awa-
kened all in home. Direction E. Rattled windows, doors, and
dishes; house creaked. Hanging objects swung. Trees, bushes
shaken strongly. Shifted and overturned small objects. Cracked
plaster. Bricks fell from top of fireplace and dropped down
inside. Damage slight. Ground: Loose, level.</t>
  </si>
  <si>
    <t>Motion slow, lasted about 3 minutes. Felt by, awakened,
and frightened all in community. Rattled windows, doors, and
dishes; house creaked. Hanging objects swung N-S. Trees,
bushes shaken moderately. Shifted small objects, furnishings.
Canned goods fell from store shelves. Cracked plaster and win-
dows. Some chimneys lost some masonry. Damage slight to brick
and mºonry. Ground: Rocky soil. "Short but sharp after shocks
felt.</t>
  </si>
  <si>
    <t>Motion slow, lasted about 110 seconds. Felt by, awakened, and
frightened all in community. Direction E–W. Rattled windows,
doors, and dishes; house creaked. Hanging objects swung E-W .
Overturned small objects. Plaster cracked slightly. Window
weights banged violently against window jam. "It really rolled
us. Was wondering if it was ever going to stop."</t>
  </si>
  <si>
    <t>Motion slow, lasted about 1 minute. Felt by all in
home, awakened all and frightened many in community. Direction
N-S. Rattled windows, doors, and dishes; house creaked. Hang-
ing objects swung. Shifted small objects. Cracked plaster.
Damage slight. Ground: Compact, level.</t>
  </si>
  <si>
    <t>Motion slow, lasted 2 minutes. Felt by all in home, awakened many, frightened few. Direction NE. Rattled windows, doors, and dishes; house creaked. Hanging objects
swung. Pendulum clock stopped, clock faced N. Trees, bushes
shaken strongly. Shifted small objects, furnishings. Overturned
vases, etc., small objects. Cracked walls. Damage slight to
masonry. Ground: Sloping, filled in, rocky.</t>
  </si>
  <si>
    <t>Several shocks. Motion roll-
ing, gradual onset. Felt by many. Buildings creaked; loose
objects rattled. Disturbed objects observed by many. House
seemed to undulate or roll. Lamps, light fixtures, and windows
rattled. Awakened most people in the Valley. Heaviest shock
felt by observer in 23 years of residence. Ground: Sandy.</t>
  </si>
  <si>
    <t xml:space="preserve">Felt by all in community, awakened all. Rattled windows,
doors, and dishes; house creaked. Hanging objects swung. Shifted
small objects and furnishings. Pictures fell. Deep crack in
cement floor of small laundry building. Ground: Compact, level.
</t>
  </si>
  <si>
    <t>W. Motion slow, rocking, lasted about 35 seconds. Felt by
Several in home, awakened many in community. House creaked.
Ground: Soil, slightly sloping.</t>
  </si>
  <si>
    <t>Large openings along the shore of the Lake
and out in the Lake. There was a large settling of the shore
line into the Lake which caused the Lake to rise. There is no way of telling how deep the crack in the Lake is but along the shore it is deep enough to see water. There was no report of any serious damage to structures at this place</t>
  </si>
  <si>
    <t>Motion slow, rolling, lasted 3 to A minutes. Felt by
all in home; awakened all, frightened many in community. Rat-
tled windows, doors, and dishes. Hanging objects and doors
swung. Fendulum clock stopped, clock faced S. Shifted small
objects and furnishings. Ground: Compact, level. Few tremors
felt every day until July 24th.</t>
  </si>
  <si>
    <t>Railroad tracks out of line on bridge. Damage about $50.00. (Reported by Southern Pacific Railway)</t>
  </si>
  <si>
    <t>Very severe shock. Motion rolling, lasted about 15 seconds.
Awakened all and frightened all in community. Direction NE.
Rattled windows, doors, and dishes; house creaked. Window
weights swung and rattled, hanging objects swung NE. Trees,
bushes shaken strongly. Shifted small objects. Overturned
vases. Cracked plaster. Broke dishes. Water sloshed out of
irrigation ditches and canals. Ground: Soil.</t>
  </si>
  <si>
    <t>Motion rapid. Direction E-W . Felt by, awakened, and
frightened all in home. Rattled windows, doors, and dishes;
house creaked. Hanging objects swung. Trees, bushes shaken
strongly. Shifted small objects and furnishings. Crecked
plaster, walls, and ground. Knickknacks, books fell. Broke
dishes. Damage slight. Ground: Soil, level.</t>
  </si>
  <si>
    <t xml:space="preserve">Motion rapid, lasted 2 to 3 minutes. Direction N–S.
Felt by, awakened, and frightened all in community. Rattled
windows, doors, and dishes; house creaked. Hanging objects
swung. Trees, bushes shaken strongly. Shifted furnishings;
overturned vases, small objects, and furniture. Cracked plas-
ter, walls, and ground. Knickknacks, books, pictures, and
plaster fell. Broke dishes. Damage slight. Ground: Soil.
</t>
  </si>
  <si>
    <t>Motion rapid, first shock lasted H5 sec-
onds. Direction E-W. Felt by, awakened, and frightened all
in community. Rattled windows, doors, and dishes; house
creaked. Doors swung E-W . Pendulum clock stopped, clock
faced N. Shifted small objects and furnishings. Overturned
vases and furniture (one desk). Cracked plaster and ground
slightly. Knickknacks, books, and pictures fell. Broke
dishes and furniture (desk and lamp stand). Loosened toilet,
causing it to leak. Damage slight. Ground: Soil, level.</t>
  </si>
  <si>
    <t>Motion rapid, lasted about 1-1/2 min-
utes. Direction E–W. Felt by all in home, awakened and
frightened all in community. Rattled windows, doors, and
dishes violently; house creaked violently. Hanging objects
swung. Trees, bushes shaken strongly. Shifted furnishings;
overturned vases and loose objects. Cracked ground. Knick-
knacks, books, and pictures fell. Broke dishes. Damage slight.
"Noise and action worse than damage." Ground: Soil, loose,
level.</t>
  </si>
  <si>
    <t>Motion rapid, lasted 45 seconds.
Direction NW. Felt by all in home, awakened, and frightened
all in community. Rattled windows, doors, and dishes; house
creaked. Hangine objects swung. Trees, bushes shaken strong-
ly. Shifted small objects and furnishings. Overturned vases
and small objects. Cracked ground. Knickknacks fell. Broke
dishes. Damage slight. "After shocks were heard seconds before
being felt."</t>
  </si>
  <si>
    <t>Very difficult to stand. Elderly lady
crawled out side. Much glas sware broken also one leg of stove.
Observer believed stove moved about 5 inches.</t>
  </si>
  <si>
    <t>Motion jerking, rapid, lasted 1 minute. Direction N-S. Felt by, awakened, and frightened all
in community. Rattled windows, doors, and dishes; house
creaked. Everything thrown down. Hanging objects swung.
Trees, bushes shaken strongly. Shifted small objects and
furnishings, also heavy objects. Overturned vases, etc.,
small objects and furniture. Cracked plaster, windows,
walls, chimneys, and ground. Knickknacks, books, pictures,
plaster, and walls fell. Windows sprung, doors jammed. Broke
dishes and windows. Fall of chimneys. Damage considerable
to wood, brick, masonry, and concrete. Ground: Soil, compact,
level.</t>
  </si>
  <si>
    <t xml:space="preserve"> Motion rapid, lasted l minute. Direction NE.
Awakened all and frightened all in community. Everything
rattled; house creaked. Hanging objects swung. Trees, and
bushes shaken moderately. Shifted small objects and furnish-
ings--everything; overturned vases, etc., small objects and
furniture. Cracked plaster, windows, walls, and chimneys.
Damage moderate. Ground: Filled in.</t>
  </si>
  <si>
    <t xml:space="preserve">Bed shook so violently observer had to struggle
to get feet on floor. Extremely difficult to walk as floor
was weaving up and down. Power disrupted. Very frightened.
Cabinet drawers pulled out and would have fallen had they not
been secured. Figurines fell. Nearly all after shocks felt.
</t>
  </si>
  <si>
    <t>Motion rapid, lasted 3 minutes. Felt by, awa-
kened, and frightened many in community. Rattled windows,
doors, and dishes. Hanging objects swung. Trees, bushes sha-
ken moderately. Shifted and overturned small objects. Pictures
fell. Broke windows. Damage considerable to brick and masonry.
Ground: Compact, level.</t>
  </si>
  <si>
    <t>This system has reported that not
less than 80 classrooms, three auditoriums, miscellaneous
offices, storage rooms, and lavatories must be abandoned. Twenty
more classrooms are in the probable but uncertain groups. Bell
Terrace: "New" Some previous stucco cracks appear to have "worked".
Center Street Junior High School: "New" Minor plaster cracking.
Emerson: "old" Chimney fell through roof. Old cracks in walls
opened up. In August 22nd shock walls fractured and portions
collapsed. Damage considerable. Totally unfit for use. Fremont: "Old" Walls badly cracked during July 21 shock and
shattered with partial collapse in shock of August 22. Totally
unfit for use. Lincoln: "Old" Severely damaged during July
2l shock. Extensive collapse of walls during August 22 shock.
Totally unfit for use.</t>
  </si>
  <si>
    <t>Chimney broken at railway station.</t>
  </si>
  <si>
    <t>A cowboy stated that his horse and the cattle he was herd-
ing were knocked off their feet.</t>
  </si>
  <si>
    <t>The press reported huge cracks and buckled
walls in swimming pools. Water from swimming pools slo shed over
gardens and into homes.</t>
  </si>
  <si>
    <t>Motion rápid and slow, lasted 5 minutes to 1/2 hour. Direc-
tion circular. Felt by, awakened, and frightened all in community.
Rattled windows, doors, and dishes; house creaked. Trees, bushes
shaken strongly. Shifted small objects and furnishings. Over-
turned vases, etc., small objects, furniture. Cracked plaster, windows, walls, chimneys, and ground. Knickknacks, books,
pictures, plaster, and walls fell. Broke dishes, windows,
and furniture. Damage slight. Ground: Soil.</t>
  </si>
  <si>
    <t>"Old" Considerable damage throughout. Unfit
for use.</t>
  </si>
  <si>
    <t xml:space="preserve"> Motion rapid, lasted about 1-1/2 minutes. Felt by, awa-
kened, and frightened all in community. Rattled windows,
doors, and dishes; house creaked and floors rolled. Hanging
objects swung. Trees, bushes shaken strongly. Overturned
vases, small objects, and furniture. Cracked plaster, win–
dows, walls, and ground. Books, pictures, and plaster fell.
Broke dishes. Damage considerable. Ground: Compact. "Shocks
are being felt to time of this writing, 7–23-52."</t>
  </si>
  <si>
    <t>Small water tank about 20x20 feet, set about 5 feet off
ground collapsed. According to townspeople, a diesel engine
was just starting up when first shock hit. The impact was
such that the train swayed from side to side, preventing the
train wheels from gaining traction, so that the train could
not move. A water tank in the center of town, say 25x25 feet,
setting almost on ground had water slo shed out of it in such
an amount as to dent top of new automobile 6 inches. Also the
outlet pipe at bottom broke and the force of escaping water
trapped a couple inside a trailer next to the tank. The force
of the water was such that it prevented their opening the door
of the trailer.</t>
  </si>
  <si>
    <t>Motion rapid, lasted about 20 seconds.
Direction SE–NW. Felt by, awakened, and frightened all in
home. Rattled win.dows, doors, dishes; house creaked. Hang-
ing objects swung. Shifted and overturned small objects and
vases. Moved piano 2 feet. Cracked ground. Knickknacks and
books fell. Broke dishes. Damage slight to wood.</t>
  </si>
  <si>
    <t>"New" Minor amount of plaster damage. Suspended
ceiling heaters swung enough to break vent connections. Al-
though gas pipe line "worked", it was not broken. No damage
to building. It must be recorded that this building is very
close to the rift of the White Wolf Fault. The ground sur-
face around the building was cracked extensively indicating
that the building must have been subjected to severe shock.</t>
  </si>
  <si>
    <t>The press reported a large gas main was broken.</t>
  </si>
  <si>
    <t>The press reported a light fixture was shaken out of ceil-
ing at the Domestic Finance Co., 430 Compton Blvd.</t>
  </si>
  <si>
    <t>Water state recorders in vicinity of Corcoran showed fluc-
tuation of as much as 0.15 feet. Water was sloshed from some
of the canals of the Corcoran Irrigation District and over the
banks onto adjacent land.</t>
  </si>
  <si>
    <t>Unreinforced rock
chimney collapsed. Adobe house and log house – both lost chim-
ney and wall.</t>
  </si>
  <si>
    <t>Severe shock. Motion rolling. Dishes and pictures fell
from shelves and walls. Severe damage to merchandise in stores.
Water in fish pond sloshed over H inches. Power off in some
districts. Telephone service out. Trucks and cars moved as
much as 8 inches. Small fissures in ground. Other distinct
shocks felt at 4:02, 4:06, 4: 12, 4: 18, 4: 25, 4: 26, and
4:40. Each less in intensity. The 4: 06 shock lasted about
1 minute.</t>
  </si>
  <si>
    <t>Motion rapid, lasted 60 seconds. Felt by and awakened all in
community, frightened many. Rattled windows, doors, and dishes;
house creaked. Hanging objects swung N. Trees, bushes shaken slightly. Shifted small objects and furnishings. Over- turned vases, small objects, and furniture. Cracked plaster and foundations. Broke dishes and furniture. Twisting and fall of chimneys. Damage slight. Observer very frightened. Ground: Rocky soil, level and sloping.</t>
  </si>
  <si>
    <t>Slight sag
in roadbed. No cracks along road.</t>
  </si>
  <si>
    <t xml:space="preserve"> "Old"
The auditorium with offices, storage space, boys' and girls'
lavatories in non-reinforced brick structure must be abandoned.
Brick chimney collapsed; end wall moved out.</t>
  </si>
  <si>
    <t>Motion slow, rolling, lasted 2 minutes. Direction N–S. Felt
by and awakened all in community, frightened many. Rattled win-
dows, doors, and dishes; house creaked. Hanging objects swung
N–S. Trees, bushes shaken strongly. Shifted small objects and
furnishings (if not on carpet). Overturned vases and small ob-
jects. Cracked windows, walls, and chimneys. Damage slight to
brick. Ground: Compact, level, hardpan.</t>
  </si>
  <si>
    <t>The press reported it awakened all but the heaviest sleepers.
Loud noise accompanied shock. Many people fled homes. The
Post Office showed minor damage: ceiling pulled away from the
north wall about l inch in one place and some new cracks were
noted where the new addition joins the old building. Several
brick residences had plaster cracks. Minor leaks in pipe lines.
Dishes broken; merchandise thrown down. Trailer rolled back and
forth.</t>
  </si>
  <si>
    <t xml:space="preserve">"Old" This building appeared
to withstand the first shock but started to fail during the
after shock of July 29. Failure was progressive thereafter with
collapse at many places. Overturned pottery turntable.
</t>
  </si>
  <si>
    <t>Lasted 140 seconds. Felt by, awakened, and frightened all
in community. Rattled windows, doors, and dishes; house
creaked. Hanging objects swung. Shifted furnishings. Over-
turned vases and small objects. Cracked plaster, windows,
walls. Books and pictures fell. Broke dishes and windows.
Damage considerable.</t>
  </si>
  <si>
    <t>Motion slow, like movement of waves,
lasted several minutes. Direction NE. Felt by and awakened
all in community, frightened many. Rattled windows and dishes;
house shaken strongly. Hanging objects swung. Shifted small
objects. Overturned vases and small objects. Knickknacks
fell. Broke dishes. Production tanks that were full of water
with a scum on oil had the oil slopped out on the N–S sides,
although the direction of shock seemed Nº. Heavy light fix-
tures fell at first part of shock. Shifted house on founda–
tion 3/8 inch NE and broke sewer connection at ground level on
SW side of house. Ground: Sandy shale, sloping.</t>
  </si>
  <si>
    <t>Motion slow, lasted about 3 minutes. Felt by, awakened,
and frightened all. Direction N-S. Rattled windows, doors,
and dishes; cement block house creaked. Hanging objects swung
N. Pendulum clock stopped, clock faced S. Trees, bushes shaken
strongly. Shifted small objects and furnishings. Overturned
vases, etc., small objects. Cracked plaster and walls. A few
knickknacks, books, pictures, and walls fell. Plaster fell.
Broke few dishes. Knocked down transformer. Damage slight to
brick and concrete. Intermittent shocks to 05:26. One person
reported a shock as late as 06:00. Ground: All types.</t>
  </si>
  <si>
    <t>The press reported that bricks fell from firewall of the
Briggs Hardware Building and electric line broken at A and
Santa Clara Sts. Damage was limited to power lines, cracks in
buildings, and broken merchandise.</t>
  </si>
  <si>
    <t>Consists of adobe brick buildings
in various states of collapse and restoration. Some walls and
some partially restored buildings (not reinforced) badly damaged.
Chimney damage. Adobe building collapsed.</t>
  </si>
  <si>
    <t>Motion rapid, direction S. Felt by, awakened, and fright-
ened all. Rattled windows, doors, and dishes; house creaked.
Hanging objects swung S. Pendulum clock stopped, clock faced S.
Trees, bushes shaken strongly. Shifted small objects and fur-
nishings. Overturned vases, etc., small objects and furniture.
Cracked plaster, windows, walls, chimneys, and ground. Knick-
knacks, books, pictures, and plaster fell. Broke dishes, win-
dows, and furniture. Twisting and fall of chimneys. Damage con-
siderable to brick and masonry. Ground: Rocky soil, compact,
sloping. "Tremors continuing at intervals up to present time,
7-22-52."</t>
  </si>
  <si>
    <t>Motion slow, lasted l minute. Direction E-W. Felt by,
awakened, and frightened all in community. Windows, doors,
and dishes rattled; severe creaking of house. Hanging objects
swung E-W . Trees, bushes shaken strongly. Overturned vases,
etc., small objects, furniture. Cracked plaster, window B, and
walls. Knickknacks, plaster, and walls fell. Broke dishes
and windows. Damage considerable to brick and masonry. Ground:
Rocky soil, compact, level.</t>
  </si>
  <si>
    <t>The press reported heaviest damage was to Presbyterian Church.
Falling plaster, fixtures, and broken windows accounted for most of the breakage at the Security First National Bank at Brand
Blvd. and Broadway. Drug store on same corner lost cornice.
Wall bed closed on occupants. Many burglar alarms set off.</t>
  </si>
  <si>
    <t>Motion rapid, lasted 2 to 3 minutes. Felt by and awakened
all in community, frightened many. Direction N-S. Windows,
doors, and dishes rattled violently; house creaked. Hanging
objects swung. Trees, bushes shaken strongly. Shifted small
objects, furnishings. Overturned vases, etc., small objects
and furniture. Cracked plaster, windows, walls, chimneys, and
ground . Knickknacks, books, pictures, plaster, and walls fell.
Broke dishes, windows, and furniture. Twisting and fall of
chimneys. Damage considerable. Ground: Soil, compact.</t>
  </si>
  <si>
    <t>The press reported a stone chimney collapsed at llth and Lacey
Blvd. Minor water leak at White St., north of Florinda, three
minor leaks in city fire mains on Irwin near 5th. County jail
had some plaster damage and swayed severely. All swimming pools
slo shed water. Few cracks in courtroom and Supervisors' cham-
bers. Few plaster cracks around vault in the Clerk's office and
corners of building. Building shaken severely. Patrolman riding
in patrol car said he was jarred from wheel. Some found it diffi-
cult to stand.</t>
  </si>
  <si>
    <t>The press reported a 2-1/2-foot crack in pavement of street
just off Sunset Blvd. Plate-glass windows broken.</t>
  </si>
  <si>
    <t>Motion rapid, lasted it minutes. Direction E-W , then N-S.
Felt by and awakened all in community, frightened many. Rattled
windows, doors, dishes; house creaked. Hanging objects swung
E–W. Trees, bushes shaken strongly. Shifted small objects and
furnishings. Overturned small objects. Cracked a few fireplace
chimneys. Knickknacks fell. Broke dishes. Twisting and fall of
chimneys. Damage slight to brick. Ground: Rocky soil. "Light
shocks felt until this writing, 7-25-52."</t>
  </si>
  <si>
    <t>Felt by all in home, awakened and frightened all in commun-
ity. Rattled windows, doors, and dishes; house creaked. Hang-
ing objects swung. Pendulum clock stopped. Trees, bushes
shaken strongly. Shifted furnishings; overturned vases.
Cracked plaster, windows, walls, chimneys. Knickknacks, books,
pictures, plaster, and walls fell. Broke dishes and windows.
Twisting and fall of chimneys.</t>
  </si>
  <si>
    <t>"Old" Two brick chimneys collapsed. Otherwise no
damage.</t>
  </si>
  <si>
    <t>Motion rapid, lasted 15 seconds. Direction E-W . Felt
by and awakened all in community, frightened many. Rattled
windows, doors, and dishes; house creaked. Hanging objects
swung. Trees, bushes shaken strongly. Shifted small objects.
Overturned vases and small objects; knickknacks fell. Broke
dishes. Twisting and fall of chimneys. Damage slight.
Ground: Hilly.</t>
  </si>
  <si>
    <t>"New" There was evidence of "working" at a cold
joint in a concrete wall at the floor line of the newly con-
structed gymnasium. As a result of an eight-inch shift in
tanks and piping, some of the short steel angle legs of the
filter supports failed. Bookcases in the library installed
after completion of the building and not attached to the walls
toppled and literally covered the floor of the entire room.</t>
  </si>
  <si>
    <t>Motion rapid, lasted 3 minutes. Felt by and awakened all in
community, frightened many. Rattled windows, doors, and dishes;
house creaked. Hanging objects swung. Trees, bushes shaken
strongly. Shifted furnishings. Overturned vases, etc., small
objects and furniture. Cracked plaster, windows, walls, chim-
neys, and ground. Knickknacks, books, pictures, plaster, and
walls fell. Broke dishes, windows, furniture. Twisting and
fall of chimneys. Damage great to wood, brick, and masonry.
(The field investigation revealed moderate damage in Lamont.)</t>
  </si>
  <si>
    <t>The outer tier of brick fell from the face of an old stone
building. There were occasional chimneys down. Most of the
buildings are frame or frame and stucco and appear to be un-
damaged.</t>
  </si>
  <si>
    <t xml:space="preserve"> The press reported damage to water towers and tanks. Win–
dows broken in many downtown stores. Street lamps swayed.
Telephone lines and power lines down at several outlying
ranches</t>
  </si>
  <si>
    <t>Motion toward NW. Water in elevated tank sloshed, could
be heard on ground 15 feet below. Deep well pump out of com—
mission. Dog howled. Doors on chicken houses opened.</t>
  </si>
  <si>
    <t>Motion rapid, long duration. Felt by, awakened, and fright-
ened all in community. Direction NE. Rattled windows, doors,
and dishes; house creaked. Hanging objects swung NE. Trees,
bushes shaken strongly. Shifted small objects and furnishings;
overturned vases, etc., small objects. Cracked plaster, walls,
chimneys, and ground. Knickknacks, books, and pictures fell.
Broke dishes. Fall of chimneys. Damage considerable to brick
and masonry. Ground: Soil, level, compact.</t>
  </si>
  <si>
    <t>No reported damage to well-built structures such as the new
Kern County Firehouse, and no new cracks in the roadway or
other ground cracking was noticed in the town or its immediate
vicinity. Large articles of furniture such as stoves, beds,
and refrigerators were shifted. Large scale breakage of dishes,
bric-a-brac and other fallen objects. Some chimneys down. Win–
dows broken. In a large stone garage building cracks appeared
around the columns and along the roof line. Much fallen plas-,
ter in Hotel Lebec. Wery difficult to move about.</t>
  </si>
  <si>
    <t>Motion rapid, lasted 30 to 60 seconds. Felt by, awakened,
and frightened all in community. Rattled windows, doors, and
dishes; house creaked. Hanging objects swung. Shifted small
objects and furnishings. Overturned vases, etc., small objects.
Cracked plaster, windows, walls, chimneys, and ground. Knick-
knacks, books, and pictures fell. Broke dishes and windows.
Twisting of chimneys. Damage considerable to brick. Ground:
Rocky.</t>
  </si>
  <si>
    <t xml:space="preserve"> Moderate damage to buildings occurred in Los Angeles and
consisted mainly of cracked and fallen plaster, broken windows,
and cracked walls. Some lighting fixtures fell and there was
some damage to firewalls. The following is a press report:
Plate-glass windows broken in some downtown stores, 20 reported
broken at the May Company. Few cornices down. Cracks in fa–
cades of some downtown buildings. Dishes broken in many homes.
Numerous reports of broken water mains, some streets flooded.
Much plaster cracked throughout the city. At the City Hall,
light fixtures were jarred loose, all stairways were littered
with bits of fallen plaster, some exposed portions measuring
l foot across. On the 10th floor cracks ran from floor to
ceiling. Also cracks around corridors and windows. Literally
, miles of floure scent light tubing in Prudential Insurance Com-
pany's headquarters at 5757 Wilshire Blvd., fell. At the Sec-
urity Title Building, 550 West 6th Street plaster and bricks crashed down on all floors and in elevator shafts. A small
cave-in occurred at 2110 West 84th Street. Trees were shaken
down at 5306 Loma Linda Ave., 4900 Ambrose, and at Wilshire
and Rimpau. Numerous power disruptions and scores of burglar
alarms were set off. Man jolted from lunch counter stool,
fracturing arm. Several people injured in Los Angeles County.</t>
  </si>
  <si>
    <t>Hanging space heaters broke gas lines in industrial
installation. Excess flow valves operated. Sixty-eight earth-
quake-operated gas shut-off valves in schools of the Los Ange-
les School District were operated.</t>
  </si>
  <si>
    <t>Twenty-five old
type insulators broken. Disconnected switches damaged—-mis-
alignment. Oil circuit breakers leaked. Welds broke loose
on anchor plates on transformer banks.</t>
  </si>
  <si>
    <t xml:space="preserve"> Nearly all of the old masonry buildings were seriously
damaged. The press reported that several buildings were
ordered condemned by the city building inspector. They included
the Maricopa Hotel, the Justice Court Building, the Post Office,
a meat market, grocery store, hardware store, and a frozen food
locker. No injuries.</t>
  </si>
  <si>
    <t>A 100M gallon tank on a 100-foot tower
located at Maricopa Seed Farm suffered damage to the tops of
the foundation piers. A similar tank at Arvin High School had
cracks in the pier tops, but concrete did not spall. The steel
super structures in both cases were not damaged. The base con-
nection detail on both tanks was similar and consisted of steel
shear fins in the form of a cross and welded to the bottom at
the base plate. These in turn were set in a cross-shaped recess
in the top of the footing and grout dry packed around the fins
and under the base plate. The Maricopa tank loosened the grout
and showed evident movement toward the center about 1/2 inch.
large portions of the piers were spalled. No ties were visible
in the tops of the piers. The tops of the reinforced concrete
struts were about l foot below the tops of the piers. Both tanks
are on piling and have the pile caps interconnected with rein-
forced concrete struts around the perimeter and diagonally. Both
tanks had stretched anchor bolts. The Arvin tank had two bolts
projecting through the base plate and the nut resting on the base
plate. The Maricopa Seed Farm tank had two anchor bolts project-
ing about 12-14 inches above the base and passing through a plate
which was welded to the tower leg and supported by two shear
plates. The top bearing plate was bent and this caused the side
plates to bend also. These bolts were bent due to the shifting
of the base,</t>
  </si>
  <si>
    <t xml:space="preserve"> "Old" All units showed
evidence of damage. The high school units had slight damage
while the elementary units had considerable damage. Damage probably
resulted from increased differential settlement caused by the
earthquake. The settlement or subsidence problem has existed
for some time,</t>
  </si>
  <si>
    <t>"Old" old unit including 10 regular classrooms,
one kindergarten, and one music room is in the doubtful category
and may have to be abandoned. Walls were previously cracked due
to settlement of footings. During the earthquake the se opened up and wall failure resulted. The walls pulled away from the roof framing but did not actually collapse</t>
  </si>
  <si>
    <t xml:space="preserve">Motion rapid, lasted about 45 seconds. Felt by, awakened,
and frightened all in community. Rattled windows, doors, and
dishes; frame creaked. Hanging objects swung. Trees, bushes
shaken strongly. Shifted small objects and furnishings, also
some large ones. Overturned vases and furniture. Cracked
plaster, windows, walls, chimneys, and ground. Knickknacks,
books, pictures, plaster fell. Broke dishes, windows, furni–
ture in frame houses. Chimneys fell. "Damage mostly to per-
sonal belongings in my immediate vicinity."
</t>
  </si>
  <si>
    <t>Cement block house had cracks and chimney down.</t>
  </si>
  <si>
    <t>One 30-year-old chimney
damaged at about ll0-foot level. After 21 July earthquake
chimney was torn down. Tests on concrete revealed concrete
in most of stack of good quality; concrete in damaged section
contained excess of lime and dirty aggregate. One reinforced
concrete building had shear cracks at top of columns. Old
building with steel reinforcing lapped but not bent around
corners. Panels removed and replaced by shear walls. Several
jack shafts on mills were found to have been misaligned after
earthquake.</t>
  </si>
  <si>
    <t>(SCE Co.). Plaster cracks and 2 chimneys damaged
on operators' cottages.</t>
  </si>
  <si>
    <t xml:space="preserve"> The press reported that the 50-year-old Monrovia City Hall
was temporarily abandoned. Heavy cracks appeared like veins
in the 3-story stone masonry structure. Parked car rolled into
house. Part of the Masonic Temple's chimney fell. (Razing of
the Monrovia City Hall was under consideration at the time of
earthquake. After earthquake, it was condemned and abandoned.)</t>
  </si>
  <si>
    <t>( in public park on top of the mountain). Motion rapid,
lasted H minutes. Awakened all and frightened many. Direction
E–W . Rattled windows, doors, and dishes; building creaked. Hang-
ing objects swung. Trees, bushes shaken strongly. Shifted small
objects and furnishings. Overturned vases, etc., small objects
and furniture. Cracked plaster, windows, walls, chimneys, and
ground. Knickknacks, books, pictures, and plaster fell. Broke
dishes. Twisting and fall of chimneys. Damage slight. Ground:
Soil, compact, steep.</t>
  </si>
  <si>
    <t>The press reported that a 12-inch gas line from the San Joa-
quin Valley Field, owned by the Southern California Gas Company,
was broken near the city limits.</t>
  </si>
  <si>
    <t>"Old" Braces on roof and ceiling of the auditorium have shaken
loose so that it has settled dangerously and has been temporari-
ly shored up. This school is H0 years old, of poor construction
(wood frame) and should probably be abandoned. Brick chimney
sheared off.</t>
  </si>
  <si>
    <t>Motion rapid, lasted lo minutes. Direction circular.
Felt by, awakened, and frightened all. Rattled windows, doors,
and dishes; house creaked. Hanging objects swung. Pendulum clocks stopped. Trees, bushes shaken strongly. Shifted small
objects, furnishings. Overturned vases, etc., small objects.
Cracked plaster, windows, walls, chimneys. All knickknacks,
books, pictures fell; plaster fell. Broke all dishes and win-
dows. Chimes clanged on and off for hours. Damage consider-
able. Ground: Compact, level.</t>
  </si>
  <si>
    <t>Telephone building damaged extensively. Large exteri-
or and interior cracks, some extending through the walls.</t>
  </si>
  <si>
    <t>Indications of minor motion along a dropped fault bloc
of the Garlock Fault, a secondary event along a sag pond.</t>
  </si>
  <si>
    <t>Standard Oil Refinery outside of Oildale had to replace one
wooden tank. Oil slo shed NW-SE.</t>
  </si>
  <si>
    <t>Standard School District. "Old" No apparent damage except
for large cracks in three masonry arches over the entrance to the
administration building and some minor cracking at the eave line
at two of the corners.</t>
  </si>
  <si>
    <t>Motion rapid, rocking, SR-NW, rapid onset, lasted several minutes.
Felt by and alarmed many. Buildings creaked; loose objects rat-
tled. Disturbed objects observed by many. Visible swaying of
trees. Light fixtures swayed. Water in large outside tank spilled
over. Desk moved 5 inches in NW direction. All power off. Slight
sluffing along highway cuts. Many after shocks felt on the 21st
and for several days afterward. Ground: Alluvial fan.</t>
  </si>
  <si>
    <t>Corner of Old River Road and Copus
Road there were cracks running perpendicular to road N-S.</t>
  </si>
  <si>
    <t>(Report from building inspector). Motion rocking and swaying,
NE to SW, rapid onset. Felt by all. Buildings creaked; loose
objects rattled. Door chimes rang. Disturbed objects observed
by many. Visible swaying of trees and poles. Parapets on two
old unreinforced brick buildings toppled. Damage slight to
chimneys, tile roofs, etc. Many residences had plaster cracks.
Most objects fell in SW direction. Lights swung; doors swayed;
pictures moved. Water spilled from bowl on floor NE-SW. Many
alarmed and ran outside. Ground: Sandy.</t>
  </si>
  <si>
    <t>Motion rapid, lasted l minute. Felt by and awakened all in
community, frightened many. Direction N. Rattled windows,
doors, dishes; house creaked. Hanging objects swung N. Trees,
bushes shaken moderately. Shifted small objects and furnish-
ings. Over turned vases and small objects. Cracked plaster,
windows, walls, chimneys. Pictures and plaster fell. Broke,
dishes and windows. Damage considerable to brick and masonry.
Ground: Soil, level.</t>
  </si>
  <si>
    <t>The press reported damage to the American Crystal Sugar
Factory and to power installations. Brick parapet at the top
of the east and west sides of the factory fell. Workman in-
jured by falling bricks. Large brick tunnel used for carrying
gases to smoke stacks crumbled and fell. Loss of ll boilers.
Masonic Temple lost ornamental plaster from top and cracks
developed in corner tower. Plaster cracked in many homes.
Much merchandise fell at the Safeway Store and was broken.
Other stores also had scattered merchandise. Transformers and
circuit breakers out. Many rushed outside.</t>
  </si>
  <si>
    <t>Motion rocking and swaying,
E–W, gradual onset. Felt by and alarmed many. Buildings
creaked; loose objects rattled. Bells rang. Disturbed ob-
jects observed by many. Visible swaying of buildings and
trees. Buildings partially damaged. Objects fell in an E-W
direction. Plaster cracked and broken. "Considerable damage
to our factory. Factory of brick and reinforcing steel." Four
shocks felt.</t>
  </si>
  <si>
    <t>The press reported that damage to Pasadena structures would
amount to around $20,000. Thirty-foot section of a brick para-
pet on a 2-story building collapsed. Store windows cracked and
other minor damage. Church bells rang.</t>
  </si>
  <si>
    <t>Motion rocking and swaying, W-E,
rapid onset. Felt by all. Buildings creaked; loose objects
rattled. Moderately loud rattling subterranean sounds heard
at time of shock by several. Disturbed objects observed.
Visible swaying of buildings and trees. Top row of chimney
bricks fell. Book from library and alarm clock fell. Piano
moved NW 2 inches. Plaster on top of adobe and under rafter
thrown down. Another shock felt at 03:57 and several later.
Ground: Heavy soil.</t>
  </si>
  <si>
    <t>Foundation of shoe store reported cracked and one side
of store lowered from 3 to 6".</t>
  </si>
  <si>
    <t>Motion rapid, lasted l minute. Felt by and awakened
all in community, frightened many. Direction SE. Rattled
windows, doors, and dishes; house creaked. Hanging objects
swung. Trees, bushes shaken strongly. Shifted small object B.
Over turned vases and small objects. Cracked plaster, windows,
walls, chimneys. Knickknacks and plaster fell. Broke dishes
and windows. Twisting and fall of chimneys. Damage consider-
able to brick. Ground: Soil, compact, level and sloping.</t>
  </si>
  <si>
    <t>The press reported that a part of the auditorium of
the Porterville Union High School has been condemned. Por-
tions of the parapet on the east and west sides will have to
be removed. Old cracks in the main school building have been
widened by the shocks. The wall of one laundry building was
so badly cracked it may have to be replaced. A report from
the City Surveyor states: "None of the modern buildings were
damaged, other than broken glass. However, many of the older
type brick buildings were damaged to the extent of having the
fire walls cracked, and also floors were damaged to a certain
extent. After re-running our bench elevations over our city
bench marks, I find there has been a movement of these monu-
ments, and it will be necessary to re-run elevations over same
in the near future; some of them varied to the extent of 6".</t>
  </si>
  <si>
    <t>Motion rapid, lasted 3 to 4 minutes. Felt by, awakened, and
frightened all in community. Rattled windows, doors, and
dishes; house creaked. Shifted small objects and furnishings.
Overturned vases, etc., small objects and furnishings; over-
turned furniture. Cracked ground. Broke dishes. Damage slight.
Ground: Mountainous area.</t>
  </si>
  <si>
    <t>(PG&amp;E) Three
70 KW to 12 KV transformers shifted on foundation. Two other
transformers shifted on foundation but did not move off. One transformer moved off foundation and fell over towards north.
All transformers sitting on concrete pads with no anchor bolts
or means of confining transformer to foundation. Transformer
for unit sub-portion of the substation had moved off its foun-
dation 5 feet south. One door on the structure that housed the
air circuit breakers was forced open and the air circuit breaker
landed on the ground. The breaker was in the lowered position
on wheels and forced itself out.</t>
  </si>
  <si>
    <t>The press reported chimney fell from old house.</t>
  </si>
  <si>
    <t xml:space="preserve"> Motion slow, lasted l minute. Direction circular. Felt
by, awakened, and frightened many. Rattled windows, doors, and
dishes, also pictures and mirrors; building creaked. Roaring
and rumbling sounds heard. Hanging objects swung. Pendulum
clock stopped, clock faced N. Trees, bushes shaken strongly.
Shifted heavy objects. Overturned furniture. Cracked plaster,
windows, walls, chimneys, and ground some. Plaster fell. Broke
windows. Damage considerable to brick and masonry. Ground:
Rocky, soil, compact, sloping and steep.</t>
  </si>
  <si>
    <t>A number of buildings in Santa Barbara were damaged.
Many of the se buildings were located from the 500 block to the
800 block on State Street. Somé buildings suffered severe plas-
ter and masonry cracks. Several fire walls fell onto adjoining
buildings, damaging the roofs. Some walls must be replaced.
The Balboa Building, 735 State St., suffered considerable damage.
Cracked and loosened cold terra cotta and brick filler walls.
Interior office partitions and terra cotta hall walls badly
cracked above 2nd story. Third and lith floors badly cracked.
Repairs necessary on 5th floor. No damage to structural frame.
Cabrillo Hotel, 31 West Cabrillo, had badly cracked wall in
first story. Slight structural damage to skeleton frame in
first story (high columns in kitchen sheared), cracks. Slight
damage to old Mission Church. The following is a press report:
The press reported that Santa Barbara and Montecito were severe-
ly shaken. Major damage was suffered by two Santa Barbara land
marks; the midtown Cabrillo Hotel and the 6-story Balboa Build-
ing. Both structures on State Street were creviced with gaping
cracks and debris littered the premises. Three hundred guests
fled the hotel. Plate-glass windows were shattered in 30 Santa
Barbara business district stores. Snapped high power wires at
Montecito (near Olive Mill Road).</t>
  </si>
  <si>
    <t>Motion rapid, lasted 1-1/2 minutes. Direction NE. Felt by,
awakened, and frightened all. Rattled windows, doors, and
dishes; house creaked. Hanging objects swung NE. Pendulum
clock stopped, clock faced R. Trees, bushes shaken strongly.
Shifted small objects and furnishings. Overturned vases, etc. ,
small objects. Cracked chimneys. Floor lamp, books, and pic-
tures fell. Broke dishes. Damage slight. Ground: Soil, level.
At other places it knocked down chimneys and in lemon houses it
overturned hundreds of boxes of fruit.</t>
  </si>
  <si>
    <t>Shock was very severe in this community. Motion rapid, roll-
ing, lasted 3 minutes. Direction NE. Felt by and awakened all,
frightened many. Rattled windows, doors, and dishes; house
creaked. Hanging objects swung. Trees, bushes shaken strongly.
Shifted small objects and furnishings. Overturned vases, small
objects, and furniture. Moderate plaster cracking. Knickknacks,
books, and pictures fell. Damage slight. Ground: Compact.</t>
  </si>
  <si>
    <t>The press reported that Deer Creek Dam (earthfill) on the Los
Angeles Aqueduct showed cracks.</t>
  </si>
  <si>
    <t>Motion slow, lasted about 15 seconds. Direction N. Felt by,
awakened, and frightened all in community. Rattled windows,
doors, and dishes; house creaked. Hanging objects swung N.
Trees, bushes shaken strongly. Shifted furnishings. Overturned
vases, small objects and furniture. Cracked plaster, windows,
and walls. Knickknacks, plaster, and walls fell. Broke dishes,
windows, and furniture. Damage slight to brick, masonry, and
concrete. Ground: Soil, level.</t>
  </si>
  <si>
    <t>Motion slow and twisting, rotary, grad—
ual onset, lasted about 110 to 50 seconds. Awakened all in com—
munity. Rattled windows, doors, and dishes; house creaked. Hang-
ing objects swung. Overturned small objects. Pendulum clock
stopped, clock faced west. Overturned stacks of canned oil and
objects from shelves. Four cracks in rock fill dam, 150" each
way from center of dam, 1/2 to 1" wide. After shock felt at
04:39 with slight, rolling motion. Another at 09:23 with strong,
roaring noise and rolling motion.</t>
  </si>
  <si>
    <t>Damage was in general moderate at Taft. One break in 2-inch
gas line reported at the Fire stone Building. The Taft Water
Company reported there were a few leaks but no breaks and no
tank damage. A 55,000 bbl. storage tank (on ground), llº'
dia. , 30' high, wrinkled at lower seams and caused minor leaks.
No repairs necessary. No well damage and no change in water
table. Their supply line runs from a point about 20 miles
out on valley floor (elev. 900'), well depth 700', to storage
up in hills at 1700' elev. No damage. Few buildings in Taft
had badly cracked walls, some parapets fell, brick and tile
loosened. A long over-hanging porch fell at one house. The
City Hall showed severe cracks and the Building Inspector
declared it to be unsafe. The J. C. Penny store showed fairly
extensive damage to one wall.</t>
  </si>
  <si>
    <t>Motion slow, lasted l minute. Felt by, awakened, and fright-
ened all in community. Rattled windows, doors, and dishes;
house creaked. Hanging objects swung. Trees, bushes shaken
strongly. Shifted small objects, furnishings. Cracked plas–
ter, windows, walls, chimneys, and ground. Knickknacks, books,
pictures, plaster, and walls fell. Broke dishes, windows, and
furniture. Twisting and fall of chimneys. Damage considerable
to masonry and concrete. Ground: Soil, level.</t>
  </si>
  <si>
    <t>Some brickwork in the attic seriously shattered. One brick
wall had moved outward. Actual earthquake damage only moder-
ate. Roosevelt - "Old". Masonry piers of the covered passage
of north wing sheared near lintel level. One concrete lintel
is badly shattered. Exterior walls cracked in many places.
The west end wall of the north unit appears to be completely
separated from the adjoining longitudinal walls. Actual earth-
quake damage moderate. Roosevelt Annex – "Old". Parapet walls
are cracked. Cracks occur in the walls, some running full
height. Actual earthquake damage moderate. Taft Heights and
North School - "Cld". The hollow tile in the pediment over the
main entrance is shattered. The masonry walls are cracked in
a number of places. Actual earthquake damage moderate. Conley -
"Old". Apparently the masonry walls had been separated prior to
the earthquake, but the separation was increased by the shock.
Actual earthquake damage moderate. Conley - "New". Some plaster
ceilings attached to wood frame are cracked. Movement at the
construction joints between various units apparently "worked".
No structural damage. Lincoln — "Old". Gymnasium. Moderate
earthquake damage •
Motion swaying about 10 or 15 seconds, before main shock, E–W,
gradual onset. Felt by all. Buildings creaked; loose objects
rattled. A very deep rumble heard a few seconds before shock.
Disturbed objects observed. Visible E-W swaying of buildings
and trees. A few very narrow ground cracks in N-S direction.
In this immediate area goods on store shelves were thrown to the
floor and dishes in some homes were displaced and broken. Objects
fell in most cases R-W. Some buildings of brick construction
were badly damaged, but damage to other types of construction was
slight. Other shocks were felt at 01:02, Olt:06, 05:13.</t>
  </si>
  <si>
    <t xml:space="preserve">Motion rapid, lasted about 3 minutes. Direction E-W. Felt by, awakened, and frightened all in community.
Rattled windows, doors, and dishes; house creaked. Hanging ob-
jects swung. Trees, bushes shaken moderately to strongly. Shifted
small and large objects of furnishings. Overturned small objects.
Cracked ground. Knickknacks fell. "Stove jumped off glass cups
under legs. Eleven-foot refrigerator 'walked" as if some one
were pushing it. Thought my piano would topple. I weigh 215 lbs.
and it almost threw me out of bed. Wery difficult to stand.Every-
one in Taft was out in yards in a few minutes and some people
slept in yards for some time." Ground: Compact, sloping.
</t>
  </si>
  <si>
    <t>Motion rapid, lasted few minutes. All in home
extremely frightened. Everything in house rattled and jumped;
walls seemed like they would splinter. Small objects thrown with
violence from shelves. Objects tossed and scattered throughout
every room. Door facings torn loose and porch almost down. Broke
glasses and bottle s in bathroom and kitchen. Hot water heater
on back porch was torn from wall and vent pipe knocked off. Wash
tubs were torn from wall. Entire house twisted and writhed with
a loud splintering, tearing noise. Ground: Loose.C883</t>
  </si>
  <si>
    <t xml:space="preserve"> Motion rapid, lasted 3 to 4 minutes. Felt
by, awakened, and frightened all in community. Rattled win-
dows, doors, and dishes; house creaked. Hanging objects swung.
Trees, bushes shaken moderately. Cracked plaster, walls, and
ground. Knickknacks, books, plaster fell. Broke dishes. "It
shook our concrete-get tubs about 3 inche B out from the wall.
Moved the table and knocked ironing board, iron and canned food
down in pantry. Cracked the sidewalk and shifted it to one side
and the walk is uneven. Shook baby's bed out to middle of floor.
It felt like this house was going off the foundation. After-
shocks are still cracking the plaster." Damage considerable.
Ground: Soil, level.</t>
  </si>
  <si>
    <t>Motion rapid. Direction E-W. Rumbling and roar-
ing sounds heard. Felt by, awakened, and frightened all in com—
munity. Rattled windows, doors, and dishes; house creaked. Hang-
ing objects swung. Pendulum clock stopped, clock faced N. Trees,
bushes shaken strongly. Shifted large objects: deep freeze, re-
frigerator, stove, buffet. Overturned vases, etc., small objects,
and furniture. Cracked ground. Knickknacks, books, and pictures
fell. Broke dishes. Twisting and fall of chimneys in community.
Damage slight to concrete: broke water line. Ground: Loose,
level, gravelly.</t>
  </si>
  <si>
    <t xml:space="preserve">Four inch water line broken in the SE l/H, Sec. 36, T31S,
Tipton.
R2HE. A few gas leaks showed up around Ford City and Taft. They
may have been there before first shock, then were loosened enough
for leaks. Swimming pool at llC Camp slopped over. It took an
apparent wave of 3 feet plus to do this. Motion apparently NW-SE.
One foot of water lost from pool. Two capped oil wells no longer
producing began producing oil after shock. One well blew off cap.
</t>
  </si>
  <si>
    <t xml:space="preserve">Taft Primary- "Old". Exterior walls badly cracked.
</t>
  </si>
  <si>
    <t>Motion rapid, lasted 2 minutes. Awakened all in
community. Rattled windows, doors, and dishes; house creaked.
Hanging objects swung. Shifted furnishings. Cracked plaster
and walls. Books, pictures, and plaster fell. Broke dishes
and furniture. Damage considerable.</t>
  </si>
  <si>
    <t>Motion rapid, lasted 5 minutes. Direction E-W .
Felt by, awakened, and frightened all in home. Rattled windows,
doors, and dishes; house creaked. Hanging objects swung E-W .
Trees, bushes shaken strongly. Shifted Small objects and fur-
nishings. Overturned all vases, etc., small objects, and fur-
niture. Cracked plaster, walls, chimneys, and ground. Knick-
knacks, books, and pictures fell. Broke dishes and furniture.
Twisting and fall of chimneys. "Compared to town, damage was
slight." Ground: Compact, level.</t>
  </si>
  <si>
    <t>Motion rapid, lasted about 11 minutes. Direction
NE to E. Felt by, awakened, and frightened all in community.
Rattled everything; house creaked. Hanging objects, doors,
etc., swung NE. Trees, bushes shaken strongly. Shifted small
objects, furnishings--everything. Overturned vases, etc.,
small objects and furniture. Knickknacks, books, and pictures
fell. - Broke dishes. Ground: Rocky soil, level and sloping.
"Rumbling first, then everything went topsy-turvy all at once.
An awful sound, then everything pitching and falling. Dishes
and fixtures crashing."</t>
  </si>
  <si>
    <t>Highway overpass
moderately damaged.</t>
  </si>
  <si>
    <t>About 1 mile of telephone lines down or
severely damaged along road.</t>
  </si>
  <si>
    <t xml:space="preserve"> Rock slides at this
locality and about 2 miles farther north.</t>
  </si>
  <si>
    <t>Motion rapid, lasted 1-1/2 mimutes.
Direction SW-NE. Awakened and frightened all in community.
Rattled windows, doors, and dishes; house creaked. Hanging
objects swung NE. Pendulum clock stopped. Trees, bushes
shaken strongly. Shifted small objects and furnishings, in-
cluding piano. Overturned vases, etc., small objects. Cracked
plaster and chimneys. Knickknacks, books, and pictures fell.
Broke dishes and furniture. Twisting and fall of chimneys.
Damage slight to brick and masonry, about $250. Ground: Compact.</t>
  </si>
  <si>
    <t xml:space="preserve"> Crack in county road.</t>
  </si>
  <si>
    <t>Front of
adobe farm house partially collapsed. Chimney down. However,
wooden water tower about 50 feet high and wooden windmill in-
tack. A l-foot cement irrigation pipe (buried) snapped in
several places. Owner noted that only those pipes that were
full of water cracked. Knocked down transformers. Two-foot
wide irrigation pipe split for about 20 feet (buried), again
pipe full of water. In a group of farm houses a few brick chim-
neys were down. One frame house had chimney down, stone walls
cracked, and dirt walls in basement down. An adobe hut had all
walls partially or completely down.</t>
  </si>
  <si>
    <t xml:space="preserve"> One spring dried up. One frame
house with wood interior and wood roof caved in. One frame
house with plastered interior had plaster cracks and lost chim-
ney</t>
  </si>
  <si>
    <t>Practically all fills on highway embankments
showed consolidation and slipping on the road between Tehachapi
to Arvin. Some twenty fills had settled from 3 to 12 inches
and a few were entirely displaced.</t>
  </si>
  <si>
    <t>10,000 bbl. tank collapsed inward at 3 points. Some E-W
cracks, possible N–S.</t>
  </si>
  <si>
    <t>Elk Hills School - "Old". Serious damage to walls but no
collapse. Unsafe to use. Not feasible to rehabilitate.</t>
  </si>
  <si>
    <t>Felt by, awakened, and frightened all. Rattled windows,
doors, and dishes; walls creaked. Shifted objects. Over-
turned vases, etc., , small objects. Cracked plaster and chim-
meys. Knickknacks, books, pictures fell. Broke dishes. Twist-
ing of chimneys. Damage slight to wood. Ground: Soil, loose,
level, sloping and steep.</t>
  </si>
  <si>
    <t>Crack in county road</t>
  </si>
  <si>
    <t>The press reported large and small cracks in the Municipal
courtroom, in the telephone switchboard room, and several other
rooms and hallways. A huge floure scent light crashed to the
floor on the 8th story, steel filing cabinets tipped over, and
a piece of cornice in the first floor foyer fell. Brick wall in
yard crumbled. Large chicken house collapsed, causing $6000
damage</t>
  </si>
  <si>
    <t>Lasted 10 seconds. Felt by, awakened, and frightened all
in community. Direction E. Rattled windows, doors, and dishes;
house creaked. Hanging objects swung. Pendulum clock stopped,
clock faced E. Trees, bushes shaken strongly. Shifted small
objects and furnishings; overturned vases, etc., small objects,
furniture. Cracked plaster, windows, walls, chimneys, and
ground. Knickknacks, books, pictures, plaster, and wall e fell.
Broke dishes, windows, and furniture. Twisting of chimneys.
Damage slight. Second shock of moderate intensity at Olk 09
with swaying motion and lasting about 10 seconds.</t>
  </si>
  <si>
    <t>Motion rapid, lasted about 14 minutes. Direction N-S. Awa-
kened all and frightened many in community. Rattled windows,
doors, and dishes; house creaked. Hanging objects swung. Trees,
bushes shaken moderately. Shifted small objects and furnish-
ings. Overturned vases, etc., small objects and furniture . .
Cracked plaster, windows, and chimneys. Knickknacks and books
fell. Broke dishes and windows. Twisting and fall of chimneys.
Damage slight to brick. Ground: Rocky, steep. Minor shocks for
20 minutes.</t>
  </si>
  <si>
    <t>The press reported that plaster cascaded over courtroom. Dam-
age several thousand dollars. North and south walls along the
second floor were lined with cracks. The walkway bridge from
the parking lot behind the building was split. The attic ceiling
was weakened. Books in the law library were hurled from the
twisted shelves. Plate-glass windows broken at several stores.
Several buildings had bricks and plaster knocked down. One power
pole was knocked down at Seward and Ocean Avenues. The east wall
of Hickey Hardware stère collapsed, showering bricks and plate
glass into the street. Three plate-glass windows of the J. C.
Penny store on Main Street were broken, dummies toppled into the
street and merchandise scattered. Windows broken at Red Cross
headquarters. Water from broken main flooded the northern end
of Ventura Avenue. One man jumped from hotel window in fright.
Electrical interruptions until noon. Felt by people in parked
train. Field investigations revealed damage to the Odd Fellows
Building, Jones Building, Mission Tower, and the Stiles Build-
ing. These are old 2-story unreinforced buildings with poor
mortar. Damage was mainly on the second floors and consisted of
front and rear walls loosened from sidewalls; severe cracks;
loose bricks; parapet walls damaged, and minor amounts 9.f brick
fell off. There were minor cracks in other buildings. (Although the press reported one instance of water-main damage, city
officials reported no damage to water, gas, or sewage systems.)</t>
  </si>
  <si>
    <t>Wineland
School - "Old". Severely damaged. One gable wall over an exit
collapsed, scattering debris in the path of exit. The east
brick wall pulled away about 3/4 inch from the roof framing.
Sunset School - "New". Due to failure of hangers, a row of sus-
pended light fixtures fell to the floor in the shop building.
The hangers consisted of thin rods in aluminum tubing. The rods
were broken at bottom and top connections due to vibration of
the suspended light fixtures. Much of the shop equipment, such
as lathes, band saws, and drill presses, which had not been
anchored to the floor, were overturned.</t>
  </si>
  <si>
    <t>Twenty-one reports, most indicating an intensity of WI, were
received from Visalia. The shock was generally felt, some
frightened. Various directions and durations given. Shifting
and fall of small objects reported in many instances.</t>
  </si>
  <si>
    <t xml:space="preserve"> The press reported the 76-year-old courthouse closed. All
sections of the building, except the west annex which was built
in 1936, condemned.</t>
  </si>
  <si>
    <t>Motion moderate, lasted several minutes. Felt
by and awakened all in region, frightened many. Direction circ-
ular. Shook entire house. Hanging objects swung in all direc-
tions. Trees, bushes shaken strongly. Shifted small objects
slightly. Cracked plaster, windows, walls and chimneys. Knick-
knacks and plaster fell. Broke dishes and windows. Twisting
and fall of chimneys. Damage slight to brick, masonry, and con-
crete. Ground: Soil, compact, level.</t>
  </si>
  <si>
    <t>Considerable number of water stage recorders on streams and canals
showed fluctuations of from 0.05 to 0.10 foot.</t>
  </si>
  <si>
    <t>Motion rapid, lasted about 30 seconds. Felt by, awakened,
and frightened all in community. Rattled windows, doors, and
dishes. Hanging objects swung R-W. Trees, bushes shaken strong-
ly. Overturned vases and small objects. Cracked ground. Broke
dishes. Damage slight. Ground: Compact.</t>
  </si>
  <si>
    <t>Motion rapid, lasted about l minute.
Felt by and awakened all in community, frightened few. Direc-
tion circular. Rattled windows, doors, and dishes; house
creaked. Hanging objects swung. Shifted small objects and
furnishings E-W . Overturned vases and small objects. Cracked
walls and ground. Knickknacks and books fell. Damage slight.
Ground: Soil, compact.</t>
  </si>
  <si>
    <t>(PG&amp;E) Four 5,000 KVA Transformers (70 KV to
12 KV) on tracks thrust aside wedge type rail stops, ran off
foundation and tipped over. Distance between stops 5'-10" and
center line of wheels 5'-6" indicating the possibility that the
stops were not against the wheels. Tracks in N-S direction.
Transformers moved from north to south. Bus structure was lo-
cated in an E-W direction. Displaced saddle type pier under
transformer oil storage tank. Tank apparently shifted l-l/2" and left the pier at its maximum displacement. Ground was
broken on right side of pier indicating that movement was
from east to west. Longitudinal axis of tank is E-W . Indi-
cated movement from E–W was not as intense as the N-S shock.</t>
  </si>
  <si>
    <t>Some chimney dam-
age. Some dry branches broken off tree s a few miles away along
the fault.</t>
  </si>
  <si>
    <t>Keen School District. "Old". One-room school and teacher-
age, approximately 30 years old, Buffered considerable damage
and may have to be abandoned.</t>
  </si>
  <si>
    <t>Motion rapid, rolling, lasted l minute. Direction
mostly S-N. Felt by and awakened all in community, fright-
ened many. Rattled windows, doors, dishes. Hanging objects
swung. Trees, bushes shaken slightly. Shifted small objects.
Overturned vases and small objects. Knickknacks, books, pic-
tures fell. Broke dishes and vases. Water supply and springs
milky. "Tremors have been felt for 72 hours, slight to sharp.
West slope of this range feels them more than higher up."</t>
  </si>
  <si>
    <t>Septic tank pipe drainage
damaged to some extent. Few bottles fell. Small articles
moved in directly opposite position. Observer positive that
following shocks are from the NW, a complete change in direc-
tion from the main shock. Rumblings come from the direction
of the mountains 10 to 12 seconds before the shocks are felt.</t>
  </si>
  <si>
    <t>Sky was suddenly lit up like
lighting to the NE, then rumblings, then door started to swing.
House rolled from E to W. The terrible noise grew in intensity.
Man was thrown down to floor upon attempting to walk. Impossi-
ble to walk so went back to bed until it stopped, which as at
01:10. Two lamps fell. Refrigerator moved H inches, food in-
side a complete mess. Canned food was scattered all over garage.
Garage door jammed so tightly a crow bar was needed to open it.
Interior damage apparent in every room except kitchen and bath-
room. Large and small cracks, one good-sized crack across en-
tire wall of bedroom. Plaster in danger of falling from some
cracks. Exterior had several jagged cracks, one all the way
across the back of house. A corner on the front side of house
cracked and the li; lib p.m. shock the next day caused it to fall
out. Large crack on the exterior of garage. Along the back of
garage there is a gap as if the structure moved and not the
foundation. Several concrete retaining curbs around flower beds
cracked without exception. Home across the street from this loca-
tion had 1-inch crack in cement driveway and across the lawn.
Everyone on this block of 10 houses reported their houses had
interior cracks. Observer says she counted l3 aftershocks on
the 21st, with a hard one about 20 minutes after the main shock.
"Tremors have been felt every day and night since the main shock,
some strong and some mild. However, none last longer than a few
moments."</t>
  </si>
  <si>
    <t>Motion rapid, hard shock, lasted about 1 minute. Direction
N–S. Felt by, awakened, and frightened all in community. Ob-
server's family awakened by terrifying roar, then bed began jerk-
ing back and forth from N to S. Rattled everything. Frame walls
"danced". Hanging objects swung N-S. Upright piano moved about
l inch. Overturned vases, etc., small objects. Knickknacks and
pictures fell. Dishes broken. Roof damaged. Damage slight. Observer was outside during second hard shock about 5 minutes
later and could hardly keep on feet.</t>
  </si>
  <si>
    <t>(PG&amp;E) Several of the windows
in the building were broken. At one stack the bank attaching
the guys to the stack was damaged. Some rivets pulled out which
was probably due to rusted rivets and stack steel plate at that
point. The partition walls in control room were cracked. The
west partition wall was cracked so badly that it needs to be re-
placed. This west partition wall be sides diagonal cracks at the door corriers has a horizontal crack its full length about l;
feet abòve the floor line. The crack opened up and spalled
so that one could see through the wall. The wall was 6 inches
thick and apparently non-reinforced. The 10,000 gallon ele-
vated water tank collapsed and fell towards the east indicating
and E–W movement.</t>
  </si>
  <si>
    <t>(PG&amp;E)
70 KW to 12 KV transformers shifted to edge of foundation,
tipped on edge but did not fall over. Auto transformer struc-
ture bent over at top of concrete and flat diagonals buckled.</t>
  </si>
  <si>
    <t>(PG&amp;E) Damage negligible with slight movement
of transformers and capacitor structure. The fence buckled due
to crack in ground. One leg on the auto transformer structure
buckled due to and eccentric diagonal connection. Foundation
for sub station building showed some movement. Ground around
foundation was cracked and disturbed.</t>
  </si>
  <si>
    <t>Empty railway boxcar overturned by impact of another car which
was moved on track by force of shock. Loose boxcars in yard
rolled around. Upset stacks of snipping boxes in freight yards.</t>
  </si>
  <si>
    <t>High School. "New" Bus Garage; The connections of the brac-
ing system at the east end were torn loose. Connecting bolts
and surrounding brick were completely pulled out. Apparently
there was little damage at the west end. Pilasters in the
north wall were cracked at the window heads. No collapse of
walls. Gymnasium: Large building. Purlin connections to the
brick walls pulled loose and some brick spalled off. Most of
spalling occurred near the four corners. The corner diagonals
of steel angles were bent out of line. After shocks increased
the spalling at purlin ends and additional single steel angle
bracing members were bent. No collapse of any kind. Cafeteria:
Plaster cracks in partitions after first shock. Subsequent
shocks increased plaster damage and also caused plaster crack-
ing and spalling at northeast corner. Elevated Water Tank and
Tower: Original examination after July 2l indicated no shock
effect. However, examination on July 29 showed that some of
the anchor bolts had either stretched about 1/4 inch or that
bond to encasing concrete of the fottings had yielded this
amount. Concrete at the top of the footings and the dry pack
under column bases had been disturbed. Administration Building:
The west end second story was fractured and damaged. Subse-
quent shocks increased the damage and the wall became badly
cracked. The adjoining concrete wall on the north wall (faced
with brick veneer) cracked along a horizontal construction
joint. After the west wall cracked, later shocks caused plaster damage and spalls to metal lath and plaster cross partitions
which attempted to resist forces for which they were not
de signed, dependence in design having been placed on the ex-
terior west wall. There was also evidence that the second
story wall at the south rocked somewhat because there were
minor brick spalls at their base. There was no collapse.
Arvin Union Elementary School: Little structural damage in
the "Old" buildings, although some wall board used on ceilings
fell off in the shop unit of the school.</t>
  </si>
  <si>
    <t>In the central part of town where structures are chiefly of
old masonry several buildings were extensively damaged and near
collapse. Others showed substantial damage. The westward ex-
tension of the business district where buildings are of more
modern construction, showed very little damage. Newer wood
frame buildings and reinforced buildings of other material ap-
peared to have suffered little or no damage. Minor damage to
large steel elevated water tank. Electric and gas service was
disrupted. The following is from a press report: Five princi-
pal stores in two adjoining blocks of Third Avenue, the main
business street, were demolished. The Western Auto Store, a
large brick building at the corner, is the scene of the most
complete destruction. Shattered in the same block were the
Sipone la Cafe, the entire front of which tumbled into the
street; the Quality Market, next door, where the front wall
bulges outward a foot; and the McElroy Shoe Company. Two-thirds
of the windows were knocked out at the Walley Mercantile Co.,
in the next block. Many stores reported major damage from bat-
tered merchandise. Three mains carrying the city's water supply
were broken.</t>
  </si>
  <si>
    <t>Loud rumbling sound, louder than thunder, awakened observer.
Violent movement lasted about 1 minute. Upon arising observer
was thrown from one side of room to the other, almost impossi-
ble to stand. Child in bed was rolled from one side of bed
to the other and bed seem to leave the floor almost a foot.
Observer states that in order to get to the child she had to
jump on the bed it was rocking so violently. Another child
hung on to the bed and screamed in fright. Heavy refrigerator
swayed and nearly fell. House littered with overturned furni-
ture and broken glassware. Plumbing wrecked. Ground cracks
all around yard, probably 1/4 to 1/8 inch wide. Water tower
reportedly moved 2 inches. -</t>
  </si>
  <si>
    <t>Motion rapid, lasted 3 mimutes. Direction E–W. Felt by all
in home, awakened few, and frightened few. Rattled windows,
doors, and dishes; house creaked. Hanging objects swung. Trees,
bushes shaken strongly. Shifted small objects and furnishings.
Overturned vases, etc., small objects, and furniture. Cracked
plaster, windows, walls, chimneys, and ground. Knickknacks,
books, pictures, plaster, and walls fell. Broke dishes, win-
dows, and furniture. Twisting and fall of chimneys, columns,
and monuments. Damage great to brick, masonry, and concrete.</t>
  </si>
  <si>
    <t>Motion rapid. Direction mostly N-S and E–W. Felt by, awa-
kened, and frightened all in community. Rattled windows, doors,
dishes; house creaked. Hanging objects swung. Trees, bushes
shaken strongly. Shifted small objects and furnishings; over-
turned vases, etc., small objects and furniture. Cracked plas-
ter, windows, walls, chimneys, and ground. Knickknacks, books,
pictures, plaster, and walls fell. Broke dishes, windows, and
furniture. Twisting and fall of chimneys, columns, and monu-
ments. Damage considerable to grea.t in brick and masonry. One concrete fence running E-W fell to north, one next to it
fell to south. One N-S fence cracked, but did not fall. Old
buildings of brick were severely damaged. Old wooden build-
ings sustained some damage. Floure scent lights and other
ceiling light fixtures down. Some water pipes broken. Trans-
formers down. Buildings 3 miles south of town knocked off
foundations. Short but sharp shocks felt at 01:10, 014:20, and
05:00. Hardest after shock at 07:20 caused additional damage
to already damaged buildings.</t>
  </si>
  <si>
    <t>Motion rapid, rolling, lasted
about 2 minutes. Direction E-W . Felt by, awakened, and
frightened all in community. Rattled windows, doors, and
dishes; house creaked. Hanging objects swung E-W . Trees,
bushes shaken strongly. Shifted all small objects and fur-
nishings. - Overturned vases, etc., small objects, and furni–
ture. Cracked ground. Knickknacks, books, pictures fell.
Broke dishes. Damage great.</t>
  </si>
  <si>
    <t>Highway badly
chopped up, extensive repairs necessary for about 1/5 mile.
Two frame houses (not bolted to foundations) slid l to 2 feet
off foundations. In one case crack went through basement and
split concrete so that house partially fell into basement.
The ground near this house had a series of cracks, some 5 feet
deep, striking SW. toward the house from the road. Appeared to
be settling cracks rather than fissures. Cracks running N–S
parallel to Edison Road on the west side. Across the road
cotton rows were off set, caused by slump in the field. It
appears as if it were an old gully which had been filled and
later settled. The cracks are striking NW. This series of
cracks also strike in same direction across a plowed field
immediately to south of cotton field. In the cotton field the
east side moved 6 to 12 inches north relative to west. The
sunken trench that caused offset strikes N38°W and is lo to
20 feet wide and up to l foot in depth. Parallel cracks
follow depressed trench on both sides. Cotton gin badly dam-
aged. At Frick's Ranch (next door to Jones Ranch) the area
is extensively cut by many cracks and all can be attributed
to settling. One zone of cracks cuts through Frick's front
yard and road causing the north side to be raised 6 to 8 in-
ches relative to south. The zone strikes northwest and con-
tinues through an alphalf a field to the south and through the
middle of a haystack about 1/5 mile to the southeast. The
cracks through yard are northwest, through haystack they are
E–W, and in the cotton fields they go every way. N-S cracks
on Herring Road. At the Arvin Airport ( southeast of inter sec-
tion of Herring Road) ground cracked at the west end of runway
and cracks tend to fall in the zone of cotton gin and Frick's.
Thus, this together with cotton gin and Frick's describe a
zone about 2 miles long striking NW, with most individual
cracks in N-S. According to some airplane pilots this is the only zone but others think there is a zone striking NE. and
starting south of State Highway 166 west of U. S. Highway 99
and ending in the vicinity of cotton gin and Edison Road.
This would therefore be a zone about 15 miles long. It should
be noted that no cracks were seen except in irrigated land.
(Eaton and Tuller, University of California)</t>
  </si>
  <si>
    <t>A 60–HP motor and pumphead on a water well
uplifted l8 inches without apparent settlement of the ground .
After one week the flow of water failed.</t>
  </si>
  <si>
    <t>Deep well (800 ft.) failed. Pump seemed
undamaged, but no water.</t>
  </si>
  <si>
    <t>Old frame residence off foundation. Stucco
cracks. Smashed light fixtures. Heavy machinery overturned.
About 1/3 of transformers down in this area. Collapse of
wood-supported farm water tanks and overthrown baled hay fre-
quent in this area. In the area about 6 miles south of Arvin
steel-supported farm water tanks suffered considerable damage.</t>
  </si>
  <si>
    <t>Three large water tanks collapsed in Bakersfield. One
150 M and 250 M gallon water tanks belonging to the California
Water Service Company collapsed. Braced for wind only. Broken
rods were noted in both cases and the breaks showed flaws.
There was some gus set plate tearing in the 250 M gall on tank.
Exact cause of failure could not be determined. The founda–
tions did not appear to be disturbed in either case. Another
100 M gallon water tank at the San Joaquin Cotton Oil Company
collapsed. This was an old Cole Company tank which was brought
in from the East and strengthened in accordance with the local
code requirements. New bracing rods, gus set plates and pins
were used. The pins were secured in place by a cotter key at
each end. Columns were reinforced in the two lower panels.
None of the rods had broken, but two cases where gusset plates
tore around the pad plate were noted. Many pins were out and
cotter keys missing. Several of the clevises were spread four
to five inches. The exact cause of collapse could not be deter-
mined. Many"consumers" lines broken. These are house connec-
tions where the line goes into the house. Probably HO0 to 500
broken. The McMahon Furniture Store at l8th and K Streets was
closed because of damage to walls and floor. Brocks Department
Store, the largest in the city, had great cracks in the brick
walls. The City Hall, Courthouse, and the Kern County General
Hospital were also damaged extensively. Many other stores
reported merchandise thrown to the floor, others were heavily
damaged by falling brick facades and crashing plate-glass win-
dows. Several people were treated for injuries.</t>
  </si>
  <si>
    <t>55,000 bbl. water tank dam-
aged. Tank bulged 2-1/2 to 3 feet on north rim, and looks like
it had been hit with a large sledge hammer. Definite water slosh.</t>
  </si>
  <si>
    <t>Motion rapid, lasted 3 or 1 min-
utes. Direction NE. Awakened and frightened all. Rattled
windows, doors, and dishes; house creaked. Trees, bushes
shaken strongly. Shifted furnishings; overturned vases and
furniture. Cracked plaster, walls, and ground. Knickknacks
and books fell. Broke dishes and furniture. Range and re-
frigerator jarred away from wall about 2 feet. Damage con-
siderable. Ground: Compact.</t>
  </si>
  <si>
    <t>Motion rapid, lasted l minute. Direction E–W. Felt by, awa-
kened, and frightened all at Institution. Rattled windows,
doors, and dishes; buildings creaked. Hanging objects swung.
Pendulum clocks stopped, clocks faced E. Shifted small and
large objects of furnishings. Overturned vases, etc., small
objects, and furniture. Cracked plaster, windows, walls,
chimneys, and ground. Knickknacks, books, pictures, plaster,
and walls fell. Broke dishes, windows, and furniture. Twist-
ing and fall of chimneys. Buildings very badly damaged. In-
mates evacuated to other quarters. Ground: Decomposed granite.
A more detailed account of damage follows: "Three buildings
were examined: the Administration Building, the Detention
Building, and the 'Cottage'. The roof systems of all build-
ings took a terrific beating. Sill plates were chewed to
matchwood, and the entire roofs had shifted laterally. Bracing
struts were dislodged, and wood posts were shifted from their
bearings on beams. In one case, a roof beam was entirely down.
Tile partitions were almost invariably shattered. The Admin-
istration Building and the Cottage (which has concrete floors
at let and 2nd floors only) were damaged extensively in the
second story, but the Detention Building (which consisted of
concrete cells, with concrete slabs at lst and 2nd floors and
at 2nd story ceiling) suffered considerably less structural
damage except for the roof. The 1-story brick guard houses
at the main gate did not appear to be damaged at all." Near
the prison, leaning telephone poles and one-half inch ground
cracks were seen. Furnishings and dishes within the buildings
were widely scattered, indicating a strong horizontal motion.
Some furniture was overturned. A number of 20-feet high,
15,000 gal. private water tanks, in this area, for irrigation
of ranches were destroyed. Inspection of the remains showed
considerable dryrot, inadequate bracing, and ineffective anchor-
age to the foundations.</t>
  </si>
  <si>
    <t>Motion rapid.</t>
  </si>
  <si>
    <t xml:space="preserve">
Direction N–S. Felt by, awakened, and frightened all in com—
munity. Rattled windows, doors, and dishes; house creaked.
Hanging objects swung. Trees, bushes shaken strongly. Shifted
small and large objects, including juke box. Overturned vases
and, small objects. Cracked ground around trees. Knickknacks
fell. Damage slight to brick. Reyes Creek, running through
this property, appeared muddy all day and has increased in flow
about 1/3. Ground: Soil, compact, steep.
Tremor felt a few seconds before main shock. Motion of main
shock was slow and rolling. Direction almost N–S. Lasted for
almost 3 minutes. Felt by, awakened, and frightened all in. Rattled windows, doors, and dishes; house creaked.
Hanging objects swung. Pendulum clock stopped. Trees, bushes
shaken strongly. Shifted small objects and furnishings. Over-
turned vases, etc., small objects, and furniture. Cracked plas-
ter, windows, walls, chimneys, and ground. Knickknacks, books,
pictures, plaster, and walls fell. Damage slight. Cantil is
noted for its large pumping water wells. All wells pumped very
muddy water for several hours after the shock. Well at the
Cantil School is still pumping muddy water (July 26). Well at
the Wagon Wheel Cafe (junction of Highway 6 and Randsburg county
road) went completely dry. This well had about 70 feet of water
in the casing before the shock. Artesian wells on several of
the ranches, next to Kane Dry Lake, report a great increase in
the flow of water.</t>
  </si>
  <si>
    <t>In this locale there occurs a displace-
ment similar to the NE. end of trace. That is, instead of a
compression ridge there is a crack with accompanying vertical
displacement. The crack isn't more than 3 or l; inches wide,
with the west or valley side dropped down 6 to 8 inches rela-
tive to the east side. The length of the zone is about 1/4 of
a mile striking NE-SW. There are also unauthenticated reports
of larger fractures higher up on point with same strike, also
a large fracture striking roughly N-S along Comanche Creek. In-
cluded in the list of unauthenticated reports are those of sim-
ilar displacement along the mouth of Little Sycamore Canyon
striking NE. with same type of displacement. A great deal of
effort has been made to extend the White Wolf Fault west out
into the valley. However, as yet all attempts to get a positive
trace have failed.</t>
  </si>
  <si>
    <t>No houses in this immediate area. Springs which
had been dry or running only a trickle increased enough to cause
a small run-off across road.</t>
  </si>
  <si>
    <t>Adobe and
concrete house and barn had many cracks. Some adobe bricks fell.
Pipes in field cracked in numerous places. Some canned food
fell. Loud rumbling heard. Spring increased in flow from 1/11
pipe to more than a full pipe. Three or four new springs started
south in foothills.</t>
  </si>
  <si>
    <t>1000 feet of concrete pipe cracked. Outside plaster damage.
Reservoir cracked. All dishes broken. Hot water tank damaged.
Pump fell into reservoir. Water level lowered a few feet.
Shifted barn a few inches. Moved haystack piled in bales.</t>
  </si>
  <si>
    <t>Motion rapid, lasted 1 min-
utes. Direction E-W . Felt by, awakened, and frightened all in
community. Observer could not get out of bed, motion was so
strong. Shifted everything in house. Overturned vases, etc.,
small objects, and furniture. Cracked plaster, windows, walls,
chimneys, and ground. Knickknacks, books, pictures, plaster,
and walls fell. Broke dishes, windows, and furniture--everything.
Twisting and fall of chimneys. Damage great to brick, masonry,
and concrete. "Never so frightened--thankful I'm alive." Ground:
Soil.</t>
  </si>
  <si>
    <t xml:space="preserve">Motion rapid, lasted 2 minutes. Direction N–S. Felt by, awakened, and
frightened all in home. Hanging objects swung. Trees,
bushes shaken strongly. Small objects and furnishings thrown
to floor. Overturned furniture. Cracked windows, Walls, chim-
neys, and ground. Books, pictures, plaster, And adobe walls
fell (2 walls). Twisting and fall of chimneys. Damage great.
</t>
  </si>
  <si>
    <t>Irrigation pipes in this valley area split and
cracked.</t>
  </si>
  <si>
    <t>"Old" Concrete walls, wood shingle covered
roof. Very moderate reinforcement in walls, no laps in ver-
tical reinforcement. No laps at corners of walls. No dowels
at base of piers. Reported to have been constructed in 1910.
Total collapse.</t>
  </si>
  <si>
    <t>Pipes broken
under the house. House moved south l, inches off foundation.
Banks of water reservoir by house sank 3 feet on NE. side.
Many cracks in reservoir.</t>
  </si>
  <si>
    <t>Many springs now flowing in T8N, R22W. At the
Wegis Ranch water is now flowing more than double (T7N, R22W).
South of this ranch spring dry for 5 years now full. One crack
south of ranch 12 inches wide producing water. Barnyard shows
earthquake cracks,</t>
  </si>
  <si>
    <t>Spring less than 3/4
pipe now 3 inches.</t>
  </si>
  <si>
    <t>Felt like car hit house. One
half mile back of the house spring increased in flow from a
trickle to a stream. Barrel in spring was pushed up and out
and many large rocks thrown out. Dry creek in summer is now
running full open from at least two springs.</t>
  </si>
  <si>
    <t>Well with plentiful supply of water before
shock went dry after shock. This well had lll feet of water in
it before shock. Another well l mile south also went dry. Well
1/2 mile north cut down to about 1/2 its former flow.</t>
  </si>
  <si>
    <t>Water came out of the ground all over
ranch, even on the tops of some dry hills.</t>
  </si>
  <si>
    <t>Press report states: "The main deep water well
on Lane's Ranch had gone dry and he was about to spend $5000 dig-
ging a new one when the temblor shook the earth. The next day
the old well gushed water as it did 20 years ago."</t>
  </si>
  <si>
    <t>This town consists of a large garage, filling station,
restaurant, two motels, a Richfield Pumping Station, a Union
Oil distributing plant, frame cabins and several larger frame
residences. It sits perched on a hillside or rather several
hillsides at the entrance to Tejon Pass. There were four
people seriously injured in Grapevine, three men in a dormi-
tory motel and one woman in a motel. The town is on several
levels which have been terraced out of the hills, and the ex-
tensive ground cracking generally seems to follow the contours
of the hills. There were many small slides and slumping on
the hillsides. The motel style dormitory was an adobe brick
structure, on a 90' by 15" concrete slab, with a wood roof.
It contained 8 cabins and housed seven men. It collapsed com-
pletely, trapping the occupants. The dormitory is on the cor-
ner of a terrace below the main level of the town, considerable
sliding occurred on the sides of this terrace. Although the
injuries and worst, building damage occurred in the adobe brick
motels all types of construction were damaged to varying degrees.
A modern cafe building was slightly damaged. Main structure at
the Richfield Pumping Station had walls badly cracked. Roof
moved as a unit 5 inches to the east. Other damage here in-
cluded the breaking off of fittings at the storage tanks, empty-
ing them. The tanks remained upright, although the ground was
cracked at the bases. Corrugated steel warehouse shifted off
foundation. One break in old 10-inch oil line. Oil sloshed
from tanks ENE-WSW. Along a fence line that follows the edge
of a hillside the l; x l; posts were alternately driven into and
lifted from the ground as much as 12 inches. The fence runs
approximately N-S. Frame houses were shifted from their blocks
and some on the edges of slumped hillsides were badly damaged.
People intensely frightened and all said it was impossible to
stand.</t>
  </si>
  <si>
    <t>A water supply line, 10-inch steel, broke
and telescoped.</t>
  </si>
  <si>
    <t>Damage to oil wells was limited princi-
pally to sanding up and minor breaks in corroded casings. The
producing section would fill up with sand and choke off produc-
tion, so cleaning was required. Several hundred, of the 13,000
producing wells in Kern County, were damaged. The fields report-
ing disturbances to wells were:
Kern River Field: 75 wells sanded.
Edison Field: Increase of water in wells.
Fruitvale Field: Wells on edge lost production; center wells
gained in gas pressure. Pressure rose, fluid output declined.
Returned to normal in a few days.
South Belridge Field: Wells sanded.
Mt. View-Arvin area: One well, tubing sprung couplings; a new
11500-foot well reported to have collapsed liner. Also sur-
face damage to lines and tank connections.
Coles Levee Field: One well produced mud through corroded casing.
Elk Hills Field; 30 wells sanded.
Maricopa area (Midway Sunset Field): Several wells went to waterCoalonga Field: Wells sanded. Variation noted in daily pro-
duction and in ca sing gas pressure.
Lost Hills Field: Same as Coalinga.
Wheeler Ridge Field: Ground settled l inch relative to founda–
tion structure on wells and threw pumps out of adjustment.
West Edison Field: Gas pressure increased in 25 wells. Pro-
duction below normal.
Paloma Oil Refinery: Two 2500 bbl. of butane knocked over. An-
chor bolts stretched on one 2000ſ high pressure absorber,
dia. 60", height 52'2", bolts stretched 1-1/2" on east side
and 1/2" to 3/4" on west side. Another 800+ high pressure
reabsorber, 18" and 36" in dia. (narrows to top), 63'6" high,
had anchor bolts stretched 1/2 to 5/8". Untied pipe support
moved. Turnbuckles broke on a spherical tank, column failed,
line broke, fire. Horizontal storage tanks, low pressure
gas, 2500 bbl . well anchored at one end, somewhat free to
move with expansion on opposite end, sheared pin support
laterally. Condensate tanks, l0,000 bbl., sloshed oil;
buckled top row of plates. Propane accumulator 320°, 1-1/2"
line broke off at connection. Cooling tower (atmospheric)
had cast steel foot plates cracked through, throwing to per
out of plumb. Tower moved west. Coil bays moved 8" west.
Overhead pipeways lost pipe where pipe not bolted. Settle-
ment of soil over buried conduits and lines. A 3" extra
heavy 2000ſ line was broken at connection. About 1-1/2 min-
utes after start of earthquake there was fire. Butane flow-
ing under high pressure into a transformer station caught
fire and in one area exploded. It was estimated that damage
was approximately $5,000,000.</t>
  </si>
  <si>
    <t>The press reported that the city's
(Fontana) water supply was the best in 10 years as a result of
the earthquake. The shock and its after shocks freed underground
$prings along the north fork of Lytle Creek, increasing the
creek's flow by 630 gallons a minute, water company officials
reported. They predicted the increased supply would be maintained
for "a long time to come."</t>
  </si>
  <si>
    <t xml:space="preserve">Some well failures were reported on
this road but their locations are not known.
</t>
  </si>
  <si>
    <t>Motion rapid, lasted 14 seconds. Direction N. Felt
by, awakened, and frightened all. Rattled windows, doors, and
dishes; house creaked. Hanging objects swung N. Trees, bushes
shaken strongly. Shifted small objects and furnishings; over-turned vases, etc., small objects and furniture. Miracle Hot Springs (formerly Hobo Hot Springs) went dry during the first
shock, but resumed flow during the later shocks. Temperature
of water seemed hotter. Shocks still continuing (ºr:
Many rock slides in canyon. Democrat Springs (about 10 miles
SW. of Miracle Hot Springs) went completely dry. Ground:
Rocky, sloping and steep.</t>
  </si>
  <si>
    <t>(PG&amp;E) Damage to sub-
atation was negligible with a minor shifting of transformers and
scorching due to fire in refinery. Twisting of transformers on
foundations was to varying degree in each transformer.
Kern County Pole Transformer Damage. About 700 electric power trans-
formers at 269 locations were thrown from elevated platforms.
The transformers were not anchored to platforms and weighed about
1000 lbs. each. The transformers were located within the follow-
ing areas: T30S, R26E to T30S, R29E, inc.
T31S, R26E to T31S, R29E. "
T32s, R26E to T32s, R29E "
T12N, R22W to T12N, R19W "
T11N, R21W to T11N, R19W "</t>
  </si>
  <si>
    <t>"Old" Concrete
wall fractured, partitions, floors and roof badly damaged. One
corner settled eight inches. Damage considerable. This school
traversed by the rift; ground settling about eight inches. Must
be abandoned.</t>
  </si>
  <si>
    <t>Approximately 21 buildings in the business district were
completely destroyed, others were extensively damaged and con-
demned. These buildings were up to 50 years old and were of
brick and mortar construction and rubble masonry. Three adobe
dwellings and 2 frame dwellings (50 years old) were totally
destroyed. In general wood frame dwellings and other business
buildings of newer construction suffered only slight to moderate
damage, consisting of plaster cracks and fallen chimneys. A
railroad water tank collapsed and an elevated steel water tank
seriously damaged. Ten persons were killed and many injured.
People reported they were literally thrown from beds. Nearly
all panic stricken.</t>
  </si>
  <si>
    <t>Motion rapid, lasted 1 minute. Awakened and frightened
all in community. Rattled windows, doors, and dishes; house
creaked. Hanging objects swung in all directions. Trees,
bushes shaken strongly. Shifted small objects, furnishings;
overturned vases, etc., Bmall objects, and furniture. Cracked
chimney. Knickknacks, books, pictures, and walls fell. Broke
dishes and furniture. Twisting and fall of chimneys. Damage
considerable to masonry. Ground: Compact, level.</t>
  </si>
  <si>
    <t>Motion rapid, lasted 1 minute. Direction NE-SW. Felt
by and frightened all in home. Rattled everything; house
creaked. Hanging objects swung. Trees, bushes shaken moder-
ately. Shifted furnishings; overturned small objects. Cracked
plaster, windows, walls, chimneys, and ground. Knickknacks,
books, pictures, plaster, and walls fell. Broke dishes, win-
dows, and furniture. Chimneys fell. Damage considerable to
brick and concrete. Ground: Level.</t>
  </si>
  <si>
    <t>Motion rapid, lasted 3 minutes. Very severe. Direction NW.
Felt by, awakened, and frightened all in community. Rattled
everything; house creaked. Very difficult to stand. Hanging
objects swung NW. Pendulum clock stopped, clock faced S. Trees,
bushes shaken strongly. Shifted furnishings. Wases overturned
and broke. Cracked plaster, windows, walls, chimneys, and ground.
Knickknacks, books, pictures, plaster, and walls fell. Broke
dishes, windows, and furniture. Twisting and fall of chimneys,
columns, and monuments. Damage great to brick and masonry; slight
to frame construction. Ground: Soil, level.</t>
  </si>
  <si>
    <t>Motion rapid, lasted 5 minutes. Felt by, awakened, and
frightened all in community. Rattled windows, doors, and
dishes; house creaked. Hanging objects swung. Shifted all
small objects and furnishings. Overturned vases and small
objects. Cracked plaster, windows, and walls. Knickknacks,
books, pictures, plaster, and walls fell. Broke dishes and
windows. Damage great to brick and concrete. Ground: Level.</t>
  </si>
  <si>
    <t>Motion rapid, long duration. Direction NW. Fright-
ened all in home. Rattled windows, doors, dishes; house
creaked. Pendulum clock stopped. Tree s, bushes shaken
strongly. Shifted small objects and furnishings; over-
turned vases, etc., small objects and furniture. Cracked
plaster, windows, walls, and chimneys. Knickknacks, books,
pictures, plaster, and walls fell. Broke dishes, windows,
and furniture. Twisting and fall of chimneys, columns, and
monuments. Damage great to brick. "House well built of
cement blocks but walls broken apart. Unsafe. Must rebuild."</t>
  </si>
  <si>
    <t>Motion rapid, rolling, accompanied by thunderous noise,
lasted about 5 or 6 mimutes. Observer was outside when shock
occurred and says the direction was from all sides. Feit by
and awakened all in community, frightened many. Rattled every-
thing. Hanging objects swung in all directions. Pendulum
clock stopped. Trees, bushes shaken strongly. Shifted fur-
nishings, automobiles, etc. Over turned small objects and fur-
niture. Cracked plaster, windows, walls, chimneys. Knick-
knacks, books, pictures, and plaster fell. Broke dishes and
windows. Damage considerable to great in brick and masonry.</t>
  </si>
  <si>
    <t>Motion slow, lasted 1-1/2 minutes. Felt by all in Fire
Station; awakened and frightened all in community. Rattled
windows, doors, and dishes; building creaked. Hanging ob-
jects swung. Trees, bushes shaken strongly. Everything
moved and shifted. Overturned vases, etc., small objects
and furniture. Cracked plaster, windows, walls, chimneys.
Knickknacks, books, pictures, plaster, and walls fell. Broke
dishes, windows, and furniture. Twisting and fall of chim-
neys, columns, and monuments. Damage considerable to brick
and masonry. Ground ; Soil, compact, level.</t>
  </si>
  <si>
    <t>Motion rapid, lasted about 10 seconds. Direc-
tion W. Felt by, awakened, and frightened all in community.
Rattled windows, doors, and dishes; house creaked. Hanging ob-
jects swung and fell. Trees, bushes shaken strongly. Shifted
small objects and furnishings. Overturned small objects and
furniture. Cracked plaster, walls, and chimneys. Knickknacks,
books, pictures, and plaster fell. Broke dishes. Twisting and
fall of chimneys. Damage great to concrete. Ground: Soil, leve</t>
  </si>
  <si>
    <t>Motion rapid, lasted 15 seconds. Felt by
many in home, awakened and frightened all in community. Direc-
tion N-S. Rattled everything; walls creaked. Hanging objects
swung N. Pendulum clock stopped. Trees, bushes shaken strongly.
 Shifted small objects and furnishings. Overturned vases,
small objects, and furniture. Cracked plaster, windows,
chimneys, and ground. Knickknacks, books, picture 8, plas-
ter, and walls fell. Broke dishes, windows, and furniture.
Twisting and fall of chimneys. Damage considerable to great.
Ground: Soil.</t>
  </si>
  <si>
    <t>Motion jerking, E–W, followed by rocking.
Small ground cracks close by. Buildings creaked; loose objects
rattled. Bumping, thunderous, and roaring subterranean sounds
accompanied shock. Disturbed objects observed by many. Very
great rocking of buildings and swaying of trees. Frame houses
suffered very little damage. Every chimney and fireplace fell.
Almost all plaster walls in area cracked. Ten buildings com-
pletely destroyed in city business district. Many houses "sat
down" due to foundations collapsing. Terrific loss in every
building to glassware, crockery, etc. Constant trembling all day.</t>
  </si>
  <si>
    <t>"Old" No excessive damage. Some plas-
ter cracking and spalling. Kitchen Wing: This concrete block
unit was constructed after April 10, 1933, presumably under the
exemption clause of the Field Act. Considerable damage. "New"
buildings, additions - seven in number. Some plaster cracking
and spalling. Plaster cracks were pronounced where metal lath
supporting ceiling was turned down along sides of concrete roof
or ceiling beams. In the latest addition (wood frame) cracks
and spalls in plaster occurred at window sills and heads adja-
cent to narrow plywood shear panels in exterior walls. Similar
slight damage at bottoms of architectural "fins". Putty at
sash was badly macerated or chewed. Some window panes were
broken. In the assembly unit, the roofing was cracked suffi-
ciently to cause leaks during a rain on July 29. Many of the
reflector bands of the lights in the classroom units had fallen
to the floors. Books had slid from bookcases and shelves. The
numerous cracks in the surface of the school grounds indicate
that the intensity of the earthquake at this site was severe.</t>
  </si>
  <si>
    <t xml:space="preserve"> "Old" No damage except
for plaster damage and some slight plaster spalls. Tehachapi
Valley High School; Shop equipment over turned. Gymnasium:
Diagonal rods in four corners sagged about 12 inches. When examination was made it was found that the stub ends from the
concrete frame at the corners were 1-1/8 inch in diameter,
while the turnbuckles were 1-1/4 inch diameter rods. The sags
were caused by the stubs being pulled out of the turnbuckles.</t>
  </si>
  <si>
    <t>There
was evidence of extensive sliding and many cracks, and earth-
slumps were noticed on the hillsides. The few homes seen in
the Walley were of adobe brick. Damage to them was quite
severe. Those remaining upright were badly cracked and sev-
eral had collapsed. Chimney fell from school. Region is very
sparsely settled, making it difficult to obtain information.</t>
  </si>
  <si>
    <t>some of them over one hundred years old. The damage was in
general as follows: Toppled chimneys, collapsed fireplaces,
wholesale fall of plaster, destruction of some furniture
(due to collapse of stone fireplaces), cracked walls, espe-
cially around doors and windows, overturning of such heavy
articles as bookcases and over stuffed chairs, and shifting of
refrigerators and beds. Rotated one automobile approximately
15 degrees. Water suppries increased in every case, with
some wells and streams double and triple their former output.
El Paso Creek had been dry in the vicinity of the Ranch Head-
quarters prior to the earthquake but it was blowing 2000 gals.
after the shock. There was extensive ground cracking in the
area around the creek, and it was reliably reported that water
had been forced through the cracks in many places. Some of
the se cracks were as much as five inches wide and showed ver-
tical displacement of up to six inches. They did not follow
any trend as to direction. In this same area, which is about
1 mile east of Tejon Ranch Headquarters, a pole with three
fixed transformers on the cross arm was pulled or thrown com-
pletely out of the ground without breaking the wires. It was
a lo-foot pole and they are usually buried between 6 and 7
feet in the ground. Haystacks of baled hay tumbled. Water
was thrown from troughs 2"x8"x8" of reinforced concrete, some
of which were almost completely emptied. The troughs were not
cracked or damaged in any way.</t>
  </si>
  <si>
    <t>The press reported that Sulphur Spring had in-
creased in flow. Matilija Creek (above the reservoir) increased
in flow. North fork of the creek increased (between Matilija
Road turn-off and Wheeler Hot Springs), and Sespe Creek increased
(3 miles N. of Fillmore). All increased considerably. Campers
in the mountains reported that small streams which were dry on
the Sunday before the shock were flowing within hours after.
Wheeler Ridge. All buildings consist mainly of cafes and cabins of
stone and wood frame construction in generally poor repair.
Main damage resulted from the overturning of such heavy articles
of furniture as a bar, storage cabinets, refrigerators, and the
emptying of shelves in homes and restaurants and stores with so
much breakage as to cause a temporary closing of business. One
stone wall not firmly attached to building fell. Adobe brick
building at north end of town badly cracked throughout. Parked
automobiles moved distances up to 6 feet; these cars were braked
and in gear. Some cars moved E–W , some N-S. Railroad boxcar,
used for storage and mounted on wooden block and tree stumps,
moved. Hairline cracks were noticed in all of the surrounding
fields. They followed no pattern, and their depth was determined
to be more than 6 inches by probing with a broom straw. Larger
cracks appeared around several of the buildings. They followed no general direction. The soil is quite loose in this area.
People were literally thrown from beds. All persons inter-
viewed found it impossible to stand during the main shock.
Five breaks in old Richfield line here, but no breaks in new
line</t>
  </si>
  <si>
    <t>Motion rapid, circular, lasted about 1 minute. Awa-
kened and frightened all in community. Rattled windows, doors,
and dishes; house creaked. Hanging objects swung. Pendulum
clock stopped, clock faced E. Trees, bushes shaken strongly.
Overturned vases, small objects, and furniture. Cracked plas-
ter, windows, walls, chimneys, and ground. Knickknacks, books,
pictures, plaster, and walls fell. Damage considerable. Ground:
Soil, sloping.</t>
  </si>
  <si>
    <t>Frame building shifted off foundation.</t>
  </si>
  <si>
    <t xml:space="preserve"> Three water tanks thrown down.</t>
  </si>
  <si>
    <t>Oil storage tanks on steel supports thrown over.</t>
  </si>
  <si>
    <t>In the main machine installation which contains the boilers
and steam pumps, constructed of structural steel with corru-
gated steel sidings and roof, the connecting pipes and fittings
between boilers and pumps were torn loose, the pressure to the
pumps was lost, causing a temporary shutdown of operations. The
pump bases were slightly cracked, the heater tanks had shifted
slightly, and there were cracks in the ground where the pipes
enter. The Chief Engineer knew of no damage to the external
structure housing the machinery. There are five homes, con–
sisting of four rooms with an all-round porch, wood frame, sim-
ilar construction, and in a row from NNW to SSE. They are
mounted on HX4 and 6x6 blocks, averaging about 12 inches in
height, which in turn sit on 2x12 bases. Two of these build-
ings shifted or rather toppled on their blocks and moved the
height of the blocks to the NNW. The houses that fell were a
shambles with pipes thrust through walls and floors, and whole-
sale fall of plaster. In one case the porch had separated from
the rest of the building. Both structures were evacuated. East
of this row of houses, approximately 25 feet, there are a series
of ground cracks, running generally NW to SE, the longest about
35 feet and 1/2 inch wide. These cracks run intermittently the
length of the row of houses. Oil sloshed from tanks ENE-WSW.</t>
  </si>
  <si>
    <t>There are E-W cracks across road. Little or no continuation
into field.</t>
  </si>
  <si>
    <t>Well in back of Fire Station lost then came
back after the shock. Well at Station shut down almost com—
ple tely then water returned and continued increasing in flow.
Some springs flowing only a drip before shock are now flow-
ing as much as a 2-inch pipe.</t>
  </si>
  <si>
    <t>Water supply is from
a large spring; on which observer has a definite record since 1872 and a much longer one from hear say and historical data. So
far as the se records extend it has never gone dry even in
periods of extreme drought. It is also one of the very few
soft water sources in this area. It flows upward from the
bottom of a cement tank which is approximately 15x10x9' and
when pumped out will fill again during the night. Its source
is evidently deep in the earth as all wells in this area are
hard water. The tank walls on this spring were badly cracked
and broken and the flow shut off almost completely. Later
shocks opened it again and it is now flowing at a rate equal
to or greater than before. "Shocks were felt here at inter-
vals until July 26!</t>
  </si>
  <si>
    <t>Rattled windows and dishes. First shock re-
ported strongest all along this road.</t>
  </si>
  <si>
    <t>Motion rapid, lasted 1 minute. Direction W. Felt by all
in home, awakened and frightened all in community. Rattled win-
dows, doors, and dishes; house creaked. Hanging objects swung.
Shifted small objects and furnishings. Overturned vases, etc.,
small objects and furniture. Cracked plaster, windows, walls,
chimneys, and ground. Knickknacks, books, pictures, plaster,
and walls fell. Broke dishes, windows, and furniture. Damage
great to brick. Ground: Soil.</t>
  </si>
  <si>
    <t>Motion rapid, lasted 1 minute. Direction
circular. Felt by, awakened, and frightened all in community.
Rattled windows, doors, dishes; house creaked. Hanging objects
swung. &amp; Pendulum clock stopped. Shifted small objects and fur-
nishings. Overturned vases, etc., small objects and furniture.
Cracked plaster, windows, walls, chimneys, and ground. Broke
dishes, windows, and furniture. Twisting and fall of chimneys.
Damage great to brick, masonry, and concrete. "I have nine apart-
ments of brick and stone--all total loss. Was a sleep in upstairs
room and was awakened by shaking of bed, then the wall fell in on
bed, then entire house seemed to be tumbling down." Ground; Com-
pact.</t>
  </si>
  <si>
    <t>(PG&amp;E) VII. 70KW transformers moved
south into legs of transformer structure. Transformers also
moved east in varying degrees. Cast iron clip on footing of
70KW oil circuit breaker failed. Failure of clip possibly due
to uplift. This station was only one visited that showed any
distress to the pipe structure supporting the 12KW bus and capa-
citors, etc. Broken diagonal connection in structure supporting
capacitors. Bending of column of switch structure. Buckled single
diagonals. Storage battery rack in substation building moved
around but did not damage batteries.</t>
  </si>
  <si>
    <t>Agricultural damage in this area was very extensive. Some estimates place
it at upwards of $20,000,000. Damage was greatest in this
area (Arvin-Wheeler Ridge) but minor damage of the same nature
also occurred in the Edison area and the Shafter-Wasco-Delano
areas. The limits of agricultural damage, excluding the minor
damage in the aforementioned areas, are as follows: To the
south about 2 miles south of State Highway 166, west to Buena
Wista Lake Bed, north to the Panama Highway, continuing along
this road to about 2 miles north of Lamont, thence north to
U. S. Highway 166, easterly along this road for about 7 miles,
thence south along the foothills to El Paso Creek a few miles
northeast of Wheeler Ridge. The southeast part of this area
suffered most, and is shown as the shaded area on the insert
map of the isoseismal map of this earthquake on page 161 . In
this area crop loss was great, irrigation pipes and ditches
damaged, some wells increased in flow, some stopped entirely.
In the cultivated areas offsets of rows up to 2 feet were
observed south of Arvin. In the area a few miles northwest of
Wheeler Ridge near State Highway 166 cotton fields had numerous
slumps of 18 to 24 inches. In this same general area potato
fields were furrowed. These furrows were a mile or more in
length. Throughout this area buried irrigation concrete pipe
was shattered. The Topock-Milpitas gas line of the PG&amp;E crosses
the White Wolf Fault and the Mountain View Fault. Where it
crossed the White Wolf Fault zone the ground dropped about 2
feet on either side of the pipe for a distance of about 150
feet. On digging up this portion of the line it was found that
the ground under the pipe had also dropped and the pipe was
supporting the backfill for a span of 150 feet. The line was
not broken. Settlement of 6 feet occurred on the Gardner Field
Road, 6 miles ESE of Taft. Depressions had to be filled in. The
following is from a press report: From every large ranch in the
county came reports of wells gone dry, irrigation pipelines shattered, water supplies cut off or endangered. In some
cases new irrigation systems must be installed. Concrete
pipeline damage severe in the Lakeview section. Inspectors
from the Kern County Farm Advisory Office surveyed the Old
River, Kern Lake, Arvin, Wheeler Ridge, and Maricopa Flats
districts and brought back gloomy reports. Typical were
reports by spokesmen for three large ranches: The Frank
Bury and John Bidart ranches in the Wheeler Ridge area and
the Glen Moody ranch near Weed Patch. On the Bury and Bidart
ranches, pipelines and wells were shattered and no longer
functioning. Fields have been so changed in contour by up-
heavals and sinkings that a new irrigation system must be
installed. On the Glen Moody ranch irrigation pipelines,
which were buried 2 feet, were thrown to the surface and
broken, concrete pipes were severely cracked. A row of peach
trees, which was several inches higher than the rest of the
orchard, is now three feet lower. Severe damage to canals
south of Bakersfield; numerous small cracks and damage to
many weirs plus bank damage. Water slo shed up on banks,
washing deep grooves along the sides of canals.
The following report of concrete pipeline damage was abstracted
from a report by the Western Concrete Pipe Association:
Pipe layers and crews came from all parts of California and
other southwestern states to aid in repairing the extensive
damage. Actual investigation in the field and inquiries to
farmers affected, repair crews and others interested, pro-
duced the following information; Reports of damage to con-
crete irrigation pipelines seemed to be greatest in an area
south of Arvin, which is situated in central Kern County,
approximately 114 miles S.E. of Bakersfield, at an elevation
of ulio feet above mean sea level. Considerable damage occurred
in the Mettler Station area at the junction of U. S. Highway
99 and State Route 166. It was learned from the Agricultural
Extension Service that the area affected seemed to lie along
a line running from Caliente to a point somewhere out on the
Maricopa Road (State Route 166). All line pipe inspected were
tongue and groove, machine made, non-reinforced pipe of stan-
dard wall thickness, and in sections not exceeding four feet
in length. In observed underground lines, inside diameter ran
from 12 to 20 inches. In vertical structures such as stands,
inside diameter ran up to 30 or 36 inches. No particular be-
havior could be attributed to vertical structures, except that
failure was frequent. The areas affected were for the most
part newly developed land. Age of installation varied from 5
years to less than l year near Mettler Station and up to 15
years south of Arvin. No significant difference was observed
due to age. Breaks were very plentiful. While only a small
proportion of those existing were observed, there are several
different types of break. In some cases the lines were, or
appeared to be, pulled apart in tension, while in others the
line was shattered in compression. Observed were a great many
breaks at the mortar bands in the lines. These go completely
around the band leaving a crack as wide as 1/8 inch. These
breaks, plus circumferential cracks in the barrel of the pipe accounted for the greater part of pipeline failure. An idea
of the frequency of breaks may be obtained from the se notes:
A repair crew composed of ranch hands on one place near the
inter section of U. S. Highway 99 and State Route 166 esti-
mates they have repaired 175 leaks since the earthquake.
Other repair crews were also working on the same ranch.
Another rancher on State Route 166 dug 70 holes over his
line, and uncovered 53 breaks. There were 12 breaks at the
bands in 50 feet on another place in the same area. A line
about 5 miles south of Weed Patch was being replaced. Breaks
occurred every 3 to 6 feet. One repair crew foreman estimated
75% of the breaks to be circumferential either at the band
or in the pipe. The se breaks are sometimes coupled with a
slight misalignment or upheaval at one end of the broken pipe •
There is also a telescoping break, of which a good example
was not found, but in such cases one section rams into the
end of another splitting or shattering it. "Blow outs" are
common in which, after a short time, the line fails and a
large piece of a pipe section is lifted slightly. Ripping
was mentioned by one crew as a source of about 1/4 of the
difficulty. However, no rips were seen and this type of
failure was not mentioned by others. A fairly common effect
of the earthquake was noted by looking down large stands where
two or three lines met and gate valves were installed. In such
cases, the pipe had been forced into the stand taking the gate
with it, usually, and pulling concrete mortar with it off the
stand interior. Any inter section of pipe whether in the ver-
tical or horizontal plane was a weak spot, and a great number
of valve stands were snaken from the line in this manner. In
cases where the intersection was protected by a massive con-
crete block surrounding it, the lines failed just outside the
block. Wertical stands failed in several ways. Top joints
were broken and thrown off, or thrown off first and broken
when they hit the ground . Other stand joints cracked around
the mortar band, and/or cracked vertically, or at least in
other than a horizontal line. Some mortar bands peeled off.
Quite a bit cf settlement was noted on heavy structures. In
this regard it is difficult to say whether one side fell or
the other rose. Both are possible. Water damage also makes
it difficult to tell exactly how much can be charged to earth
movement directly. Went damage was common, many vent stands
failed at their junction with the line. The concrete vents
broke, and steel vents were tipped in some vases. In fairness
to vertical line structures, it should be remarked that trans-
formers were in most cases shaken from the power poles and some
damage may have been due to falling transformers. Cases are
said to exist in which, on uncovering the line, the pipe was
broken and thrown completely out of alignment. In short, almost
every imaginable type of break was observed by someone. After-
shocks continued to add to the damage on old lines. Bands often
do not get a chance to cure before they are again broken loose
by another shock. On one new line laid since the earthquake,
it is estimated that 80% of the new bands were spoiled by after-
shocks within 24 hours of laying. This refers to breaks visible
to the eye without water in the line. Abandonment of some con-
crete pipe lines due to severe damage is certain. One rancher will abandon 7 miles, another l mile and others report they
will abandon some lines but it is not known to what extent.</t>
  </si>
  <si>
    <t>The press reported that a 50-foot section of the
lake levee dropped about 12 inches and a small amount of
water seeped out, but caused no damage. Another report states
that a portion of the east levee bounding part of Buena Vista
Lake slumped vertically approximately 2 feet. Minor slumping
noted along railroad tracks crossing southern portion of the
levee. Slumping and fissuring were prominent along certain
parts of the Kern Island Canal.</t>
  </si>
  <si>
    <t>Land-
slides of loose material occurred in these canyons. In Grape-
vine Canyon it was reported that the highway was littered with
large blocks dislodged from the steep hillsides. One block
larger than an automobile had rolled across the divided high-
way after breaking through the reinforced-concrete dividing
barrier. At many places along the Ridge Route rockfalls had
come down onto the highway. Despite rumors of huge cracks at
the head of Tejon Canyon a day's search failed to disclose any
such cracks. A possible explanation of the se cracks is the
presence of many slides in this region. A typical example of
such a slide appeared on a 33° slope. From the road the slump
appeared to be a huge crack at least 14 feet wide. This was
caused by the mountain side tending to slip at approximately
500 feet above valley and the slip exposed a 3-foot slice of
black soil which from below looked like a fissure. It was
reported that landsliding occurred on Bitter Creek (SE. of
Maricopa).</t>
  </si>
  <si>
    <t>The press reported the road was blocked by boulders.</t>
  </si>
  <si>
    <t>The press reported
huge landslide blocked all four lanes. Also a lo-inch gasoline
pipeline severed. Gasoline cascaded down cliff. About 2 miles
farther south, huge boulders thundered across the highway.</t>
  </si>
  <si>
    <t>Very heavy
shock. Motion shaking, lasted several minutes. Thunderous
noise heard. One steel tower (power transmission line) was
knocked down by falling rocks. Small but long cracks appeared
in county road (along east wall of Canyon). Slight damage to
buildings. Powerhouse undamaged. One building had ceiling
and wall board separated about 3/4 inch. Five brick chimneys
damaged. Rocks rolled down and took out back door of one house
and front door of another. Sewer and water lines broken. 1500
feet of form lumber shattered to kindling wood. Office has 5
holes from rocks and 28 spots showing where rocks hit on out-
side. Lost 2 switch bushings and l brass support insulator.
Thirty-foot walkway over river lost. Dust 1/2 inch thick over
all from first shock. Had to completely clean plant 3 times
from dust after the shakes and slides. Doors swung; cupboards
opened. Many objects: dishes, ornaments, books, boxes, etc.,
fell in all directions. Most damage to roofs, water lines,
sewers, etc., was caused by masses of rock falling from the
steep walls of Canyon (both sides). Broke the water gates and
sections of the concrete dam. "Shocks and tremors have con-
tinued, with decreasing intensity, until the time of writing this report (7–24–52)." When the field observer visited
the powerhouse on August 8 the engineer reported that shakes
and slides were still occurring.</t>
  </si>
  <si>
    <t>The press reported that on U. S. Highway 399
between Ojai and Maricopa the road was closed by slides.
McKittrick Road. The press reported the road was closed.
State Highway 178. At a point about 10 miles east of Bakersfield
through to Bodfish there were many small slide areas with
rocks from pebble size to the size of a truck on the road.
The road remained closed for many weeks due to continued slid-
ing caused by after shocks.</t>
  </si>
  <si>
    <t>Filled sections settled from a few inches to one
foot and in many cases the pavement was cracked and wrinkled
by settlement.</t>
  </si>
  <si>
    <t>Highway badly ruptured. The white line had been
off set horizontally in a left-lateral direction a total of near-
ly a foot. In addition, there appeared to be a slight vertical
component of displacement, down on the northwest. A mile or so
south of this point, rockfalls continued to crash down the sides
of steep canyons as the after shocks continued.</t>
  </si>
  <si>
    <t>Severe damage to General
Petroleum Corporation's pipelines. Breaks occurred on 8 and
10 inch lines. One 10-inch pipe telescoped H2 inches. Oil
slo shed from tanks ENE-WSW. Other damage included slumping
of tank levee; top of abandoned water well casing moved 12
inches east; 2000 bbl. water tank bottom wrinkled; another
2000 bbl. water tank settled 8 or 9 inches without wrinkling.
Water connections broken. Collapsed elevated 500 bbl. water
tank.</t>
  </si>
  <si>
    <t>Large earth cracks, between Keene and Bealville.
Scarplet, maximum 8 inches. Movement trends E-W. North side
moved 6 inches up coast. Trace E–W 1/10 mile from turn-off
to Caliente.</t>
  </si>
  <si>
    <t>(Reported by the Columbia-
Southern Chemical Corporation at Bartlett) There was evidence
of violent movement of the salt body of Owens Lake. Salts on
the surface were piled up in windrow's running in an E-W direc-
tion. These windrows were 50 to 75 feet apart and in places
the salt was piled up to a height of 18 inches. Two-inch
sample pipes located at various points in the salt bed and
extending into the salt bed from 4 to 6 feet were badly bent,
some of them in an S-shape indicating shifting between the
various salt layers. The salt bed prior to the shock had been
dry and following the shock there was 2 to 11 inches of brine
on the surface of the salt indicating that possibly the whole
salt body settled. A section of power transmission line run-
ning a little east of south was shaken down. This included a
transformer station supporting three 25 KVA transformers. These
poles had all been "shot in" to a depth of 10 feet and every
lith pole, as well as the transformer station, were storm guyed.
Since the power transmission line, running at right angles to
the one destroyed, was left standing it is further proof that
the movement was in a N-S direction as the se poles were more
or less free to move independently of one another while those
that went down had to move as a unit. Well casings consisted
of an outer caisson 20 feet in diameter by 8 feet high, 4 feet
of which extended into the salt and an inner caisson 4 feet to
6 feet in diameter by 12 feet high with 6 to 7 feet extending
into the salt. The se caissons, six in number, were all shaken
down into the salt until, in most cases, they were completely
or partially submerged. A 12-inch brine line which was sup—
ported on 8 inch by 12 inch pilings 3 feet above the surface
of the lake was shaken off. The supports were in three dif-
ferent locations. The total length shaken off the support B
was about 1500 feet. One section was badly bent and one weld
was completely fractured. A weld in a 6-inch pipe connecting
a weld to the 12-inch pipe was also completely fractured.
There was a 6-inch light-weight pipeline collecting brine from 4 of the 6 wells. This line paralleled the power trans-
mission line which was lost. This pipeline was not held in
place except for the connections to the pumps and was joined
together with victaulic couplings, giving a maximum in flex-
ibility, yet one piece of this line was bent almost at right
angle.</t>
  </si>
  <si>
    <t>"Recently cracks have been made very near the Nacimiento
Fault. These cracks are up to l8 inches wide and 20 feet
deep. Huge - and I mean huge - boulders have been moved as
much as 5 feet."</t>
  </si>
  <si>
    <t>This location is a
large ranch, within about 3 miles of White Wolf Fault. House
almost complete loss. Cement slab floor cracked open. Ground
opened up right outside door as people were leaving house.
All mirrors, dishes, and canned fruit were a loss. All water
wells caved-in and reservoirs were completely flattened. This
ranch is known as the Antelope Valley Potato Company.</t>
  </si>
  <si>
    <t>see report- original pages 7-19</t>
  </si>
  <si>
    <t>The following is from an
account of railroad damage in the Bena–Caliente-Tehachapi areas
as reported by officials of the Southern Pacific Railway Company:
Water tanks collapsed Bena–Caliente-Tehachapi and track from
Tehachapi to west end of Tunnel No. 8 can be operated on at re-
stricted speed although there are some bad spots between Tehachapi
and Tunnel No. 8. At the west end of Tunnel No. 8, MP 344.l.,
three large rocks are on the track, largest weighing about 60
tons. West portal of Tunnel No. 8 cracked. At MP 3+3.9 there
is a cut with granite rockslide and very large rock which will
have to be blasted off. Tunnel No. 6 cracked and sides bulged
throughout. MP 345.8 retaining wall approximately loo yards in
length looks as though it had shifted approximately 2 feet. Track
skeleton entire length of retaining wall approximately 2 feet
deep. Tunnel No. 7 has small slide of rocks at the east portal.
Cracks in walls which are bulged throughout the top and sides
of Tunnel No. 7. MP 313. It small slide. MP 345.12 at Cliff,
siding and main track kinked, sagged, and shifted, with small
slide. This is practically throughout the entire siding at
Cliff. West end of Cliff small slide. West of the west switch,
fill shifted approximately 200 yards. Just west of here there
is a cut where there is a large slide approximately 100 yards
long and 5 feet deep. Tunnel No. 6, inside of tunnel near the
middle, caved in and filled with dirt, but able to walk through.
Tunnel is cracked and bulged on the sides and top throughout the
entire tunnel and track shifted badly throughout. Between Tunnel 5 and 6 track shifted badly. Tunnel No. 5, 300 feet from
east end blocked and closed account of cave-in. West end
badly bulged on sides about 700 feet from end and looked as
if about 150 or 200 feet of tunnel closed. Fill west of
Tunnel No. 5, MP 341.11, shifted, track shifted, and part of
track skeleton for about 350 feet. A slide just west of fill.
Large slide 250 feet west of Tunnel No. 14. About 150 feet at
east end of tunnel sunk about 11 feet throughout entire tunnel
and is bulged and cracked. Between Tunnels 3 and 14 track
kinked and shifted very badly. Several rails damaged. Tunnel
No. 3 badly damaged throughout entire tunnel. MP 357 east of
Tunnel No. 1, fill has slid down, leaving a hole about 20
feet deep and 70 feet long. At the tunnels track was bent in
"S" shape, with shortening of the track from 12 to 15 feet.
Distance between 2 tunnels shortened 8 feet. Large ground
fractures in the mountains above the tunnels. (See pages 15,
16, 17, 18, 19 for more details of tunnel damage.)</t>
  </si>
  <si>
    <t>Motion slow. Felt by one. Ground: Rocky, compact</t>
  </si>
  <si>
    <t>Slight tremor felt by several in home</t>
  </si>
  <si>
    <t>Felt by several in home, outdoors by others. Direction NW-SE. Ground: Sandy.</t>
  </si>
  <si>
    <t>Felt slightly by several who were awake. Ground: Sandy</t>
  </si>
  <si>
    <t>Felt by several.</t>
  </si>
  <si>
    <t>Motion slow.</t>
  </si>
  <si>
    <t>several reports of earthquake felt but none could be ID'd as the 21 July 03:52:14  event</t>
  </si>
  <si>
    <t>Motion slow. Felt by several in community. Ground: Rocky.</t>
  </si>
  <si>
    <t>Felt by several in homes</t>
  </si>
  <si>
    <t>Slight shock felt by one</t>
  </si>
  <si>
    <t>Slight tremor felt by few.</t>
  </si>
  <si>
    <t>Motion trembling, gradual onset, Light fixtures swayed and bottles of liquor in show case rattled for about 1 minute. Felt by 2 persons on the 9th floor of building; about 140 persons asleep on the 7th and 8th floors did not feel it.</t>
  </si>
  <si>
    <t>Few people felt it.</t>
  </si>
  <si>
    <t>Felt by several in community. One reported electric cord swung.</t>
  </si>
  <si>
    <t>Felt slightly by few.</t>
  </si>
  <si>
    <t>The press reported it was felt by several employees in the signal tower of the Southern Pacific Railway yards.</t>
  </si>
  <si>
    <t>Motion slow, brief. Felt in home. Direction SE.</t>
  </si>
  <si>
    <t xml:space="preserve">Reported felt </t>
  </si>
  <si>
    <t>Motion slow, lasted a few seconds. Railroad engineer, who was the only one reporting shock, said locomotive swayed</t>
  </si>
  <si>
    <t>Felt by several in community.</t>
  </si>
  <si>
    <t>felt very slightly by few</t>
  </si>
  <si>
    <t>Felt by several in community</t>
  </si>
  <si>
    <t>Only those already awake noticed very slight shock</t>
  </si>
  <si>
    <t>Felt by several, outdoors by observer.</t>
  </si>
  <si>
    <t>no damage described</t>
  </si>
  <si>
    <t>parapet cracked, minor plaster cracks</t>
  </si>
  <si>
    <t>only minor cracking</t>
  </si>
  <si>
    <t> Town consists of one set of businesses (single combined building?).  Restaurant portion of good wood construction, other buildings adobe brick.  Plaster fell off of outside walls and all bottles fell.  South garage wall bowed out 6".  Cracks in buttresses. </t>
  </si>
  <si>
    <t> "whatnots fell off shelves," hard to stand up.</t>
  </si>
  <si>
    <t>Counter tipped over, everything off of shelves, door of garage fell, cars in garage slid together; wood garage itself undamaged; adobe wing of house collapsed completely, adobe cabins down; frame cabins up by contents shaken.</t>
  </si>
  <si>
    <t>oil tanks slopped over, some tiltled, sheet metal storage building floor collapsed (how does a floor collapse?), bricks fell from cornices of old brick schoolhouse and one corner of building cracked</t>
  </si>
  <si>
    <t> frame house moved 1-2" on concrete block foundation, irrigation pipes broken, farm machinery tipped over, transformers fell off poles.</t>
  </si>
  <si>
    <t>Reported not felt</t>
  </si>
  <si>
    <t>III</t>
  </si>
  <si>
    <t>IV</t>
  </si>
  <si>
    <t>V</t>
  </si>
  <si>
    <t>VI</t>
  </si>
  <si>
    <t xml:space="preserve">VI </t>
  </si>
  <si>
    <t>VII</t>
  </si>
  <si>
    <t>VIII</t>
  </si>
  <si>
    <t>IX</t>
  </si>
  <si>
    <t>X</t>
  </si>
  <si>
    <t>XI</t>
  </si>
  <si>
    <t>I-III</t>
  </si>
  <si>
    <t>Original MMI</t>
  </si>
  <si>
    <t>N/A</t>
  </si>
  <si>
    <t>N/a</t>
  </si>
  <si>
    <t>RS</t>
  </si>
  <si>
    <t>GW</t>
  </si>
  <si>
    <t>Reinterpreted MMI</t>
  </si>
  <si>
    <t>Motion swaying, gradual onset. Felt by two. Several shocks felt at minute intervals. Ground: Sandy.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</si>
</sst>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2"/>
      <color theme="1"/>
      <name val="Calibri"/>
      <family val="2"/>
      <scheme val="minor"/>
    </font>
    <font>
      <sz val="12"/>
      <color theme="1"/>
      <name val="Calibri"/>
      <family val="2"/>
    </font>
    <font>
      <sz val="12"/>
      <color rgb="FF000000"/>
      <name val="Calibri"/>
      <family val="2"/>
      <scheme val="minor"/>
    </font>
    <font>
      <sz val="12"/>
      <color rgb="FF000000"/>
      <name val="Arial"/>
      <family val="2"/>
    </font>
    <font>
      <sz val="12"/>
      <color rgb="FF222222"/>
      <name val="Calibri"/>
      <family val="2"/>
      <scheme val="minor"/>
    </font>
    <font>
      <sz val="12"/>
      <color rgb="FF000000"/>
      <name val="HelveticaNeue"/>
    </font>
    <font>
      <sz val="13"/>
      <color rgb="FF222222"/>
      <name val="Arial"/>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2" fillId="0" borderId="0" xfId="0" applyFont="1" applyAlignment="1"/>
    <xf numFmtId="0" fontId="0" fillId="0" borderId="0" xfId="0" applyAlignment="1"/>
    <xf numFmtId="0" fontId="0" fillId="0" borderId="0" xfId="0" applyFill="1"/>
    <xf numFmtId="0" fontId="2" fillId="0" borderId="0" xfId="0" applyFont="1"/>
    <xf numFmtId="0" fontId="2" fillId="0" borderId="0" xfId="0" applyFont="1" applyFill="1" applyAlignment="1"/>
    <xf numFmtId="0" fontId="0" fillId="0" borderId="0" xfId="0" applyFill="1" applyAlignment="1"/>
    <xf numFmtId="0" fontId="3" fillId="0" borderId="0" xfId="0" applyFont="1"/>
    <xf numFmtId="0" fontId="4" fillId="0" borderId="0" xfId="0" applyFont="1"/>
    <xf numFmtId="0" fontId="5" fillId="0" borderId="0" xfId="0" applyFont="1" applyFill="1" applyAlignment="1"/>
    <xf numFmtId="0" fontId="6" fillId="0" borderId="0" xfId="0" applyFont="1" applyFill="1"/>
    <xf numFmtId="0" fontId="7" fillId="0" borderId="0" xfId="0" applyFont="1" applyFill="1"/>
    <xf numFmtId="0" fontId="0" fillId="0" borderId="0" xfId="0" quotePrefix="1" applyFill="1"/>
    <xf numFmtId="0" fontId="3" fillId="0" borderId="0" xfId="0" applyFont="1" applyFill="1"/>
    <xf numFmtId="0" fontId="0" fillId="0" borderId="0" xfId="0" applyAlignment="1">
      <alignment wrapText="1"/>
    </xf>
    <xf numFmtId="0" fontId="0" fillId="0" borderId="0" xfId="0" applyFont="1" applyAlignment="1"/>
    <xf numFmtId="0" fontId="0" fillId="0" borderId="0" xfId="0" applyFont="1"/>
    <xf numFmtId="9" fontId="0" fillId="0" borderId="0" xfId="1" applyFont="1" applyAlignment="1"/>
    <xf numFmtId="0" fontId="0" fillId="0" borderId="0" xfId="0" applyFill="1" applyAlignment="1">
      <alignment wrapText="1"/>
    </xf>
    <xf numFmtId="0" fontId="0" fillId="0"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4074-1F49-B246-85F0-134892FC6A37}">
  <dimension ref="A1:I1157"/>
  <sheetViews>
    <sheetView tabSelected="1" zoomScale="88" zoomScaleNormal="120" workbookViewId="0">
      <selection activeCell="F1153" sqref="F1153"/>
    </sheetView>
  </sheetViews>
  <sheetFormatPr baseColWidth="10" defaultRowHeight="16"/>
  <cols>
    <col min="1" max="1" width="53" customWidth="1"/>
    <col min="2" max="2" width="5.33203125" customWidth="1"/>
    <col min="3" max="3" width="11.6640625" customWidth="1"/>
    <col min="5" max="5" width="14.6640625" customWidth="1"/>
    <col min="6" max="6" width="21.1640625" customWidth="1"/>
    <col min="7" max="7" width="38.1640625" customWidth="1"/>
    <col min="8" max="8" width="16" customWidth="1"/>
    <col min="9" max="9" width="17.5" customWidth="1"/>
  </cols>
  <sheetData>
    <row r="1" spans="1:9">
      <c r="A1" t="s">
        <v>0</v>
      </c>
      <c r="B1" t="s">
        <v>989</v>
      </c>
      <c r="C1" t="s">
        <v>994</v>
      </c>
      <c r="D1" t="s">
        <v>995</v>
      </c>
      <c r="E1" t="s">
        <v>996</v>
      </c>
      <c r="F1" t="s">
        <v>1000</v>
      </c>
      <c r="G1" t="s">
        <v>1006</v>
      </c>
      <c r="H1" t="s">
        <v>2013</v>
      </c>
      <c r="I1" t="s">
        <v>2018</v>
      </c>
    </row>
    <row r="2" spans="1:9">
      <c r="A2" t="s">
        <v>1</v>
      </c>
      <c r="B2" t="s">
        <v>990</v>
      </c>
      <c r="C2">
        <v>40.630000000000003</v>
      </c>
      <c r="D2">
        <v>-121.91</v>
      </c>
      <c r="E2" t="s">
        <v>997</v>
      </c>
      <c r="F2" t="str">
        <f t="shared" ref="F2:F11" si="0">IF(ISBLANK(D2),"","US Earthquake Reports")</f>
        <v>US Earthquake Reports</v>
      </c>
      <c r="H2" t="s">
        <v>2001</v>
      </c>
      <c r="I2">
        <v>1</v>
      </c>
    </row>
    <row r="3" spans="1:9">
      <c r="A3" t="s">
        <v>2</v>
      </c>
      <c r="B3" t="s">
        <v>991</v>
      </c>
      <c r="C3">
        <v>33.97</v>
      </c>
      <c r="D3">
        <v>-112.73</v>
      </c>
      <c r="E3" t="s">
        <v>997</v>
      </c>
      <c r="F3" t="str">
        <f t="shared" si="0"/>
        <v>US Earthquake Reports</v>
      </c>
      <c r="H3" t="s">
        <v>2001</v>
      </c>
      <c r="I3">
        <v>1</v>
      </c>
    </row>
    <row r="4" spans="1:9">
      <c r="A4" t="s">
        <v>3</v>
      </c>
      <c r="B4" t="s">
        <v>991</v>
      </c>
      <c r="C4">
        <v>34.71</v>
      </c>
      <c r="D4">
        <v>-113.61</v>
      </c>
      <c r="E4" t="s">
        <v>997</v>
      </c>
      <c r="F4" t="str">
        <f t="shared" si="0"/>
        <v>US Earthquake Reports</v>
      </c>
      <c r="H4" t="s">
        <v>2001</v>
      </c>
      <c r="I4">
        <v>1</v>
      </c>
    </row>
    <row r="5" spans="1:9">
      <c r="A5" t="s">
        <v>4</v>
      </c>
      <c r="B5" t="s">
        <v>990</v>
      </c>
      <c r="C5">
        <v>39.159999999999997</v>
      </c>
      <c r="D5">
        <v>-122.15</v>
      </c>
      <c r="E5" t="s">
        <v>997</v>
      </c>
      <c r="F5" t="str">
        <f t="shared" si="0"/>
        <v>US Earthquake Reports</v>
      </c>
      <c r="H5" t="s">
        <v>2001</v>
      </c>
      <c r="I5">
        <v>1</v>
      </c>
    </row>
    <row r="6" spans="1:9">
      <c r="A6" t="s">
        <v>5</v>
      </c>
      <c r="B6" t="s">
        <v>990</v>
      </c>
      <c r="C6">
        <v>39.409999999999997</v>
      </c>
      <c r="D6">
        <v>-123.35</v>
      </c>
      <c r="E6" t="s">
        <v>997</v>
      </c>
      <c r="F6" t="str">
        <f t="shared" si="0"/>
        <v>US Earthquake Reports</v>
      </c>
      <c r="H6" t="s">
        <v>2001</v>
      </c>
      <c r="I6">
        <v>1</v>
      </c>
    </row>
    <row r="7" spans="1:9">
      <c r="A7" t="s">
        <v>6</v>
      </c>
      <c r="B7" t="s">
        <v>992</v>
      </c>
      <c r="C7">
        <v>38.75</v>
      </c>
      <c r="D7">
        <v>-119.37</v>
      </c>
      <c r="E7" t="s">
        <v>997</v>
      </c>
      <c r="F7" t="str">
        <f t="shared" si="0"/>
        <v>US Earthquake Reports</v>
      </c>
      <c r="H7" t="s">
        <v>2001</v>
      </c>
      <c r="I7">
        <v>1</v>
      </c>
    </row>
    <row r="8" spans="1:9">
      <c r="A8" t="s">
        <v>7</v>
      </c>
      <c r="B8" t="s">
        <v>990</v>
      </c>
      <c r="C8">
        <v>38.53</v>
      </c>
      <c r="D8">
        <v>-121.97</v>
      </c>
      <c r="E8" t="s">
        <v>997</v>
      </c>
      <c r="F8" t="str">
        <f t="shared" si="0"/>
        <v>US Earthquake Reports</v>
      </c>
      <c r="H8" t="s">
        <v>2001</v>
      </c>
      <c r="I8">
        <v>1</v>
      </c>
    </row>
    <row r="9" spans="1:9">
      <c r="A9" t="s">
        <v>8</v>
      </c>
      <c r="B9" t="s">
        <v>990</v>
      </c>
      <c r="C9">
        <v>36.700000000000003</v>
      </c>
      <c r="D9">
        <v>-119.63</v>
      </c>
      <c r="E9" t="s">
        <v>997</v>
      </c>
      <c r="F9" t="str">
        <f t="shared" si="0"/>
        <v>US Earthquake Reports</v>
      </c>
      <c r="H9" t="s">
        <v>2001</v>
      </c>
      <c r="I9">
        <v>1</v>
      </c>
    </row>
    <row r="10" spans="1:9">
      <c r="A10" t="s">
        <v>9</v>
      </c>
      <c r="B10" t="s">
        <v>991</v>
      </c>
      <c r="C10">
        <v>34.47</v>
      </c>
      <c r="D10">
        <v>-112.9</v>
      </c>
      <c r="E10" t="s">
        <v>997</v>
      </c>
      <c r="F10" t="str">
        <f t="shared" si="0"/>
        <v>US Earthquake Reports</v>
      </c>
      <c r="H10" t="s">
        <v>2001</v>
      </c>
      <c r="I10">
        <v>1</v>
      </c>
    </row>
    <row r="11" spans="1:9">
      <c r="A11" t="s">
        <v>10</v>
      </c>
      <c r="B11" t="s">
        <v>991</v>
      </c>
      <c r="C11">
        <v>32.67</v>
      </c>
      <c r="D11">
        <v>-114.65</v>
      </c>
      <c r="E11" t="s">
        <v>997</v>
      </c>
      <c r="F11" t="str">
        <f t="shared" si="0"/>
        <v>US Earthquake Reports</v>
      </c>
      <c r="H11" t="s">
        <v>2001</v>
      </c>
      <c r="I11">
        <v>1</v>
      </c>
    </row>
    <row r="12" spans="1:9">
      <c r="A12" t="s">
        <v>11</v>
      </c>
      <c r="B12" t="s">
        <v>990</v>
      </c>
      <c r="C12">
        <v>34.961356000000002</v>
      </c>
      <c r="D12">
        <v>-117.029848</v>
      </c>
      <c r="E12" t="s">
        <v>997</v>
      </c>
      <c r="F12" t="s">
        <v>1001</v>
      </c>
      <c r="G12" s="2" t="s">
        <v>1007</v>
      </c>
      <c r="H12" t="s">
        <v>2002</v>
      </c>
      <c r="I12">
        <v>3</v>
      </c>
    </row>
    <row r="13" spans="1:9">
      <c r="A13" s="1" t="s">
        <v>12</v>
      </c>
      <c r="B13" t="s">
        <v>990</v>
      </c>
      <c r="C13">
        <v>37.807166000000002</v>
      </c>
      <c r="D13">
        <v>-122.27245000000001</v>
      </c>
      <c r="E13" t="s">
        <v>997</v>
      </c>
      <c r="F13" t="str">
        <f t="shared" ref="F13:F25" si="1">IF(ISBLANK(D13),"","US Earthquake Reports")</f>
        <v>US Earthquake Reports</v>
      </c>
      <c r="G13" s="2" t="s">
        <v>1008</v>
      </c>
      <c r="H13" t="s">
        <v>2002</v>
      </c>
      <c r="I13">
        <v>2</v>
      </c>
    </row>
    <row r="14" spans="1:9">
      <c r="A14" s="2" t="s">
        <v>13</v>
      </c>
      <c r="B14" t="s">
        <v>990</v>
      </c>
      <c r="C14">
        <v>35.630000000000003</v>
      </c>
      <c r="D14">
        <v>-120.68</v>
      </c>
      <c r="E14" t="s">
        <v>997</v>
      </c>
      <c r="F14" t="str">
        <f t="shared" si="1"/>
        <v>US Earthquake Reports</v>
      </c>
      <c r="G14" s="2" t="s">
        <v>1009</v>
      </c>
      <c r="H14" t="s">
        <v>2002</v>
      </c>
      <c r="I14">
        <v>3</v>
      </c>
    </row>
    <row r="15" spans="1:9">
      <c r="A15" s="1" t="s">
        <v>14</v>
      </c>
      <c r="B15" t="s">
        <v>990</v>
      </c>
      <c r="C15">
        <v>33.020000000000003</v>
      </c>
      <c r="D15">
        <v>-116.84</v>
      </c>
      <c r="E15" t="s">
        <v>997</v>
      </c>
      <c r="F15" t="str">
        <f t="shared" si="1"/>
        <v>US Earthquake Reports</v>
      </c>
      <c r="G15" s="2" t="s">
        <v>1010</v>
      </c>
      <c r="H15" t="s">
        <v>2002</v>
      </c>
      <c r="I15">
        <v>2</v>
      </c>
    </row>
    <row r="16" spans="1:9">
      <c r="A16" s="1" t="s">
        <v>15</v>
      </c>
      <c r="B16" t="s">
        <v>990</v>
      </c>
      <c r="C16">
        <v>33.020000000000003</v>
      </c>
      <c r="D16">
        <v>-116.84</v>
      </c>
      <c r="E16" t="s">
        <v>997</v>
      </c>
      <c r="F16" t="str">
        <f t="shared" si="1"/>
        <v>US Earthquake Reports</v>
      </c>
      <c r="G16" s="2" t="s">
        <v>1011</v>
      </c>
      <c r="H16" t="s">
        <v>2002</v>
      </c>
      <c r="I16">
        <v>2</v>
      </c>
    </row>
    <row r="17" spans="1:9" ht="17" customHeight="1">
      <c r="A17" s="1" t="s">
        <v>16</v>
      </c>
      <c r="B17" t="s">
        <v>990</v>
      </c>
      <c r="C17">
        <v>36.979999999999997</v>
      </c>
      <c r="D17">
        <v>-122.02</v>
      </c>
      <c r="E17" t="s">
        <v>997</v>
      </c>
      <c r="F17" t="str">
        <f t="shared" si="1"/>
        <v>US Earthquake Reports</v>
      </c>
      <c r="G17" s="14" t="s">
        <v>2019</v>
      </c>
      <c r="H17" t="s">
        <v>2002</v>
      </c>
      <c r="I17">
        <v>2</v>
      </c>
    </row>
    <row r="18" spans="1:9">
      <c r="A18" s="1" t="s">
        <v>17</v>
      </c>
      <c r="B18" t="s">
        <v>990</v>
      </c>
      <c r="C18">
        <v>37.68</v>
      </c>
      <c r="D18">
        <v>-121.73</v>
      </c>
      <c r="E18" t="s">
        <v>997</v>
      </c>
      <c r="F18" t="str">
        <f t="shared" si="1"/>
        <v>US Earthquake Reports</v>
      </c>
      <c r="G18" s="2" t="s">
        <v>1012</v>
      </c>
      <c r="H18" t="s">
        <v>2003</v>
      </c>
      <c r="I18">
        <v>3</v>
      </c>
    </row>
    <row r="19" spans="1:9">
      <c r="A19" s="1" t="s">
        <v>18</v>
      </c>
      <c r="B19" t="s">
        <v>990</v>
      </c>
      <c r="C19">
        <v>33.729999999999997</v>
      </c>
      <c r="D19">
        <v>-117.4</v>
      </c>
      <c r="E19" t="s">
        <v>997</v>
      </c>
      <c r="F19" t="str">
        <f t="shared" si="1"/>
        <v>US Earthquake Reports</v>
      </c>
      <c r="G19" s="2" t="s">
        <v>1013</v>
      </c>
      <c r="H19" t="s">
        <v>2003</v>
      </c>
      <c r="I19">
        <v>3.5</v>
      </c>
    </row>
    <row r="20" spans="1:9">
      <c r="A20" s="1" t="s">
        <v>19</v>
      </c>
      <c r="B20" t="s">
        <v>990</v>
      </c>
      <c r="C20">
        <v>35.74</v>
      </c>
      <c r="D20">
        <v>-118.55</v>
      </c>
      <c r="E20" t="s">
        <v>997</v>
      </c>
      <c r="F20" t="str">
        <f t="shared" si="1"/>
        <v>US Earthquake Reports</v>
      </c>
      <c r="G20" s="2" t="s">
        <v>1014</v>
      </c>
      <c r="H20" t="s">
        <v>2003</v>
      </c>
      <c r="I20">
        <v>3</v>
      </c>
    </row>
    <row r="21" spans="1:9">
      <c r="A21" s="1" t="s">
        <v>20</v>
      </c>
      <c r="B21" t="s">
        <v>990</v>
      </c>
      <c r="C21">
        <v>38.020000000000003</v>
      </c>
      <c r="D21">
        <v>-121.81</v>
      </c>
      <c r="E21" t="s">
        <v>997</v>
      </c>
      <c r="F21" t="str">
        <f t="shared" si="1"/>
        <v>US Earthquake Reports</v>
      </c>
      <c r="G21" s="2" t="s">
        <v>1015</v>
      </c>
      <c r="H21" t="s">
        <v>2003</v>
      </c>
      <c r="I21">
        <v>3.75</v>
      </c>
    </row>
    <row r="22" spans="1:9">
      <c r="A22" s="1" t="s">
        <v>21</v>
      </c>
      <c r="B22" t="s">
        <v>990</v>
      </c>
      <c r="C22">
        <v>33.56</v>
      </c>
      <c r="D22">
        <v>-116.68</v>
      </c>
      <c r="E22" t="s">
        <v>997</v>
      </c>
      <c r="F22" t="str">
        <f t="shared" si="1"/>
        <v>US Earthquake Reports</v>
      </c>
      <c r="G22" s="2" t="s">
        <v>1016</v>
      </c>
      <c r="H22" t="s">
        <v>2003</v>
      </c>
      <c r="I22">
        <v>3</v>
      </c>
    </row>
    <row r="23" spans="1:9">
      <c r="A23" s="1" t="s">
        <v>22</v>
      </c>
      <c r="B23" t="s">
        <v>990</v>
      </c>
      <c r="C23">
        <v>36.979999999999997</v>
      </c>
      <c r="D23">
        <v>-121.9</v>
      </c>
      <c r="E23" t="s">
        <v>997</v>
      </c>
      <c r="F23" t="str">
        <f t="shared" si="1"/>
        <v>US Earthquake Reports</v>
      </c>
      <c r="G23" s="2" t="s">
        <v>1017</v>
      </c>
      <c r="H23" t="s">
        <v>2003</v>
      </c>
      <c r="I23">
        <v>3.5</v>
      </c>
    </row>
    <row r="24" spans="1:9">
      <c r="A24" s="1" t="s">
        <v>23</v>
      </c>
      <c r="B24" t="s">
        <v>990</v>
      </c>
      <c r="C24">
        <v>36.89</v>
      </c>
      <c r="D24">
        <v>-121.64</v>
      </c>
      <c r="E24" t="s">
        <v>997</v>
      </c>
      <c r="F24" t="str">
        <f t="shared" si="1"/>
        <v>US Earthquake Reports</v>
      </c>
      <c r="G24" s="2" t="s">
        <v>1018</v>
      </c>
      <c r="H24" t="s">
        <v>2003</v>
      </c>
      <c r="I24">
        <v>3</v>
      </c>
    </row>
    <row r="25" spans="1:9">
      <c r="A25" s="1" t="s">
        <v>24</v>
      </c>
      <c r="B25" t="s">
        <v>990</v>
      </c>
      <c r="C25">
        <v>36.89</v>
      </c>
      <c r="D25">
        <v>-121.64</v>
      </c>
      <c r="E25" t="s">
        <v>997</v>
      </c>
      <c r="F25" t="str">
        <f t="shared" si="1"/>
        <v>US Earthquake Reports</v>
      </c>
      <c r="G25" s="2" t="s">
        <v>1019</v>
      </c>
      <c r="H25" t="s">
        <v>2003</v>
      </c>
      <c r="I25">
        <v>3.5</v>
      </c>
    </row>
    <row r="26" spans="1:9">
      <c r="A26" s="3" t="s">
        <v>25</v>
      </c>
      <c r="B26" s="3" t="s">
        <v>990</v>
      </c>
      <c r="C26" s="3">
        <v>33.908155999999998</v>
      </c>
      <c r="D26">
        <v>-116.996703</v>
      </c>
      <c r="E26" s="3" t="s">
        <v>997</v>
      </c>
      <c r="F26" s="3" t="s">
        <v>1001</v>
      </c>
      <c r="G26" s="6" t="s">
        <v>1020</v>
      </c>
      <c r="H26" s="3" t="s">
        <v>2003</v>
      </c>
      <c r="I26" s="3">
        <v>4</v>
      </c>
    </row>
    <row r="27" spans="1:9">
      <c r="A27" s="1" t="s">
        <v>26</v>
      </c>
      <c r="B27" t="s">
        <v>990</v>
      </c>
      <c r="C27">
        <v>36.270000000000003</v>
      </c>
      <c r="D27">
        <v>-121.81</v>
      </c>
      <c r="E27" t="s">
        <v>997</v>
      </c>
      <c r="F27" t="str">
        <f>IF(ISBLANK(D27),"","US Earthquake Reports")</f>
        <v>US Earthquake Reports</v>
      </c>
      <c r="G27" s="2" t="s">
        <v>1021</v>
      </c>
      <c r="H27" t="s">
        <v>2003</v>
      </c>
      <c r="I27">
        <v>3.5</v>
      </c>
    </row>
    <row r="28" spans="1:9">
      <c r="A28" t="s">
        <v>27</v>
      </c>
      <c r="B28" t="s">
        <v>990</v>
      </c>
      <c r="C28">
        <v>37.142083999999997</v>
      </c>
      <c r="D28">
        <v>-118.32414</v>
      </c>
      <c r="E28" t="s">
        <v>997</v>
      </c>
      <c r="F28" t="s">
        <v>1001</v>
      </c>
      <c r="G28" s="2" t="s">
        <v>1022</v>
      </c>
      <c r="H28" t="s">
        <v>2003</v>
      </c>
      <c r="I28">
        <v>4</v>
      </c>
    </row>
    <row r="29" spans="1:9">
      <c r="A29" s="1" t="s">
        <v>28</v>
      </c>
      <c r="B29" t="s">
        <v>990</v>
      </c>
      <c r="C29">
        <v>33.61</v>
      </c>
      <c r="D29">
        <v>-114.6</v>
      </c>
      <c r="E29" t="s">
        <v>997</v>
      </c>
      <c r="F29" t="str">
        <f t="shared" ref="F29:F36" si="2">IF(ISBLANK(D29),"","US Earthquake Reports")</f>
        <v>US Earthquake Reports</v>
      </c>
      <c r="G29" s="2" t="s">
        <v>1023</v>
      </c>
      <c r="H29" t="s">
        <v>2003</v>
      </c>
      <c r="I29">
        <v>3</v>
      </c>
    </row>
    <row r="30" spans="1:9">
      <c r="A30" t="s">
        <v>29</v>
      </c>
      <c r="B30" t="s">
        <v>992</v>
      </c>
      <c r="C30">
        <v>35.979999999999997</v>
      </c>
      <c r="D30">
        <v>-114.84</v>
      </c>
      <c r="E30" t="s">
        <v>997</v>
      </c>
      <c r="F30" t="str">
        <f t="shared" si="2"/>
        <v>US Earthquake Reports</v>
      </c>
      <c r="G30" s="2" t="s">
        <v>1024</v>
      </c>
      <c r="H30" t="s">
        <v>2003</v>
      </c>
      <c r="I30" s="2">
        <v>3</v>
      </c>
    </row>
    <row r="31" spans="1:9">
      <c r="A31" s="1" t="s">
        <v>30</v>
      </c>
      <c r="B31" t="s">
        <v>990</v>
      </c>
      <c r="C31">
        <v>37.130000000000003</v>
      </c>
      <c r="D31">
        <v>-122.12</v>
      </c>
      <c r="E31" t="s">
        <v>997</v>
      </c>
      <c r="F31" t="str">
        <f t="shared" si="2"/>
        <v>US Earthquake Reports</v>
      </c>
      <c r="G31" s="2" t="s">
        <v>1025</v>
      </c>
      <c r="H31" t="s">
        <v>2003</v>
      </c>
      <c r="I31">
        <v>3</v>
      </c>
    </row>
    <row r="32" spans="1:9">
      <c r="A32" s="1" t="s">
        <v>31</v>
      </c>
      <c r="B32" t="s">
        <v>990</v>
      </c>
      <c r="C32">
        <v>38.25</v>
      </c>
      <c r="D32">
        <v>-119.23</v>
      </c>
      <c r="E32" t="s">
        <v>997</v>
      </c>
      <c r="F32" t="str">
        <f t="shared" si="2"/>
        <v>US Earthquake Reports</v>
      </c>
      <c r="G32" s="2" t="s">
        <v>1026</v>
      </c>
      <c r="H32" t="s">
        <v>2003</v>
      </c>
      <c r="I32">
        <v>4</v>
      </c>
    </row>
    <row r="33" spans="1:9">
      <c r="A33" s="1" t="s">
        <v>32</v>
      </c>
      <c r="B33" t="s">
        <v>990</v>
      </c>
      <c r="C33">
        <v>38.33</v>
      </c>
      <c r="D33">
        <v>-119.21</v>
      </c>
      <c r="E33" t="s">
        <v>997</v>
      </c>
      <c r="F33" t="str">
        <f t="shared" si="2"/>
        <v>US Earthquake Reports</v>
      </c>
      <c r="G33" s="2" t="s">
        <v>1027</v>
      </c>
      <c r="H33" t="s">
        <v>2003</v>
      </c>
      <c r="I33">
        <v>3.6</v>
      </c>
    </row>
    <row r="34" spans="1:9">
      <c r="A34" s="1" t="s">
        <v>33</v>
      </c>
      <c r="B34" t="s">
        <v>990</v>
      </c>
      <c r="C34">
        <v>32.67</v>
      </c>
      <c r="D34">
        <v>-115.49</v>
      </c>
      <c r="E34" t="s">
        <v>997</v>
      </c>
      <c r="F34" t="str">
        <f t="shared" si="2"/>
        <v>US Earthquake Reports</v>
      </c>
      <c r="G34" s="2" t="s">
        <v>1028</v>
      </c>
      <c r="H34" t="s">
        <v>2003</v>
      </c>
      <c r="I34">
        <v>3.5</v>
      </c>
    </row>
    <row r="35" spans="1:9">
      <c r="A35" s="1" t="s">
        <v>34</v>
      </c>
      <c r="B35" t="s">
        <v>992</v>
      </c>
      <c r="C35">
        <v>39.17</v>
      </c>
      <c r="D35">
        <v>-119.76</v>
      </c>
      <c r="E35" t="s">
        <v>997</v>
      </c>
      <c r="F35" t="str">
        <f t="shared" si="2"/>
        <v>US Earthquake Reports</v>
      </c>
      <c r="G35" s="2" t="s">
        <v>1029</v>
      </c>
      <c r="H35" t="s">
        <v>2003</v>
      </c>
      <c r="I35" s="2">
        <v>3.5</v>
      </c>
    </row>
    <row r="36" spans="1:9">
      <c r="A36" s="1" t="s">
        <v>35</v>
      </c>
      <c r="B36" t="s">
        <v>990</v>
      </c>
      <c r="C36">
        <v>37.43</v>
      </c>
      <c r="D36">
        <v>-120.1</v>
      </c>
      <c r="E36" t="s">
        <v>997</v>
      </c>
      <c r="F36" t="str">
        <f t="shared" si="2"/>
        <v>US Earthquake Reports</v>
      </c>
      <c r="G36" s="2" t="s">
        <v>1030</v>
      </c>
      <c r="H36" t="s">
        <v>2003</v>
      </c>
      <c r="I36">
        <v>3</v>
      </c>
    </row>
    <row r="37" spans="1:9">
      <c r="A37" s="1" t="s">
        <v>36</v>
      </c>
      <c r="B37" t="s">
        <v>990</v>
      </c>
      <c r="C37">
        <v>37.247807999999999</v>
      </c>
      <c r="D37">
        <v>-119.196741</v>
      </c>
      <c r="E37" t="s">
        <v>997</v>
      </c>
      <c r="F37" t="s">
        <v>1001</v>
      </c>
      <c r="G37" s="2" t="s">
        <v>1031</v>
      </c>
      <c r="H37" t="s">
        <v>2003</v>
      </c>
      <c r="I37">
        <v>3</v>
      </c>
    </row>
    <row r="38" spans="1:9">
      <c r="A38" s="1" t="s">
        <v>37</v>
      </c>
      <c r="B38" t="s">
        <v>990</v>
      </c>
      <c r="C38">
        <v>37.869999999999997</v>
      </c>
      <c r="D38">
        <v>-120.43</v>
      </c>
      <c r="E38" t="s">
        <v>997</v>
      </c>
      <c r="F38" t="str">
        <f>IF(ISBLANK(D38),"","US Earthquake Reports")</f>
        <v>US Earthquake Reports</v>
      </c>
      <c r="G38" s="2" t="s">
        <v>1032</v>
      </c>
      <c r="H38" t="s">
        <v>2003</v>
      </c>
      <c r="I38">
        <v>3</v>
      </c>
    </row>
    <row r="39" spans="1:9">
      <c r="A39" s="1" t="s">
        <v>38</v>
      </c>
      <c r="B39" t="s">
        <v>990</v>
      </c>
      <c r="C39">
        <v>39.74</v>
      </c>
      <c r="D39">
        <v>-120.58</v>
      </c>
      <c r="E39" t="s">
        <v>997</v>
      </c>
      <c r="F39" t="str">
        <f>IF(ISBLANK(D39),"","US Earthquake Reports")</f>
        <v>US Earthquake Reports</v>
      </c>
      <c r="G39" s="2" t="s">
        <v>1033</v>
      </c>
      <c r="H39" t="s">
        <v>2003</v>
      </c>
      <c r="I39">
        <v>3.75</v>
      </c>
    </row>
    <row r="40" spans="1:9">
      <c r="A40" s="1" t="s">
        <v>39</v>
      </c>
      <c r="B40" t="s">
        <v>990</v>
      </c>
      <c r="C40">
        <v>36.255364999999998</v>
      </c>
      <c r="D40">
        <v>-120.56183799999999</v>
      </c>
      <c r="E40" t="s">
        <v>997</v>
      </c>
      <c r="F40" t="s">
        <v>1001</v>
      </c>
      <c r="G40" s="2" t="s">
        <v>1034</v>
      </c>
      <c r="H40" t="s">
        <v>2003</v>
      </c>
      <c r="I40">
        <v>3.5</v>
      </c>
    </row>
    <row r="41" spans="1:9">
      <c r="A41" s="1" t="s">
        <v>40</v>
      </c>
      <c r="B41" t="s">
        <v>990</v>
      </c>
      <c r="C41">
        <v>37.71</v>
      </c>
      <c r="D41">
        <v>-120.19</v>
      </c>
      <c r="E41" t="s">
        <v>997</v>
      </c>
      <c r="F41" t="str">
        <f>IF(ISBLANK(D41),"","US Earthquake Reports")</f>
        <v>US Earthquake Reports</v>
      </c>
      <c r="G41" s="2" t="s">
        <v>1035</v>
      </c>
      <c r="H41" t="s">
        <v>2003</v>
      </c>
      <c r="I41">
        <v>3.75</v>
      </c>
    </row>
    <row r="42" spans="1:9">
      <c r="A42" s="1" t="s">
        <v>41</v>
      </c>
      <c r="B42" t="s">
        <v>990</v>
      </c>
      <c r="C42">
        <v>34.25</v>
      </c>
      <c r="D42">
        <v>-117.3</v>
      </c>
      <c r="E42" t="s">
        <v>997</v>
      </c>
      <c r="F42" t="str">
        <f>IF(ISBLANK(D42),"","US Earthquake Reports")</f>
        <v>US Earthquake Reports</v>
      </c>
      <c r="G42" s="2" t="s">
        <v>1036</v>
      </c>
      <c r="H42" t="s">
        <v>2003</v>
      </c>
      <c r="I42">
        <v>4</v>
      </c>
    </row>
    <row r="43" spans="1:9">
      <c r="A43" s="1" t="s">
        <v>42</v>
      </c>
      <c r="B43" t="s">
        <v>990</v>
      </c>
      <c r="C43">
        <v>37.01</v>
      </c>
      <c r="D43">
        <v>-122.19</v>
      </c>
      <c r="E43" t="s">
        <v>997</v>
      </c>
      <c r="F43" t="str">
        <f>IF(ISBLANK(D43),"","US Earthquake Reports")</f>
        <v>US Earthquake Reports</v>
      </c>
      <c r="G43" s="2" t="s">
        <v>1037</v>
      </c>
      <c r="H43" t="s">
        <v>2003</v>
      </c>
      <c r="I43">
        <v>3.5</v>
      </c>
    </row>
    <row r="44" spans="1:9">
      <c r="A44" s="1" t="s">
        <v>43</v>
      </c>
      <c r="B44" t="s">
        <v>990</v>
      </c>
      <c r="C44">
        <v>38.549999999999997</v>
      </c>
      <c r="D44">
        <v>-121.74</v>
      </c>
      <c r="E44" t="s">
        <v>997</v>
      </c>
      <c r="F44" t="str">
        <f>IF(ISBLANK(D44),"","US Earthquake Reports")</f>
        <v>US Earthquake Reports</v>
      </c>
      <c r="G44" s="2" t="s">
        <v>1038</v>
      </c>
      <c r="H44" t="s">
        <v>2003</v>
      </c>
      <c r="I44">
        <v>3</v>
      </c>
    </row>
    <row r="45" spans="1:9">
      <c r="A45" s="2" t="s">
        <v>44</v>
      </c>
      <c r="B45" s="2" t="s">
        <v>991</v>
      </c>
      <c r="C45" s="2">
        <v>35.198652000000003</v>
      </c>
      <c r="D45">
        <v>-114.568928</v>
      </c>
      <c r="E45" t="s">
        <v>997</v>
      </c>
      <c r="F45" s="2" t="s">
        <v>1001</v>
      </c>
      <c r="G45" s="15" t="s">
        <v>1039</v>
      </c>
      <c r="H45" s="2" t="s">
        <v>2003</v>
      </c>
      <c r="I45" s="2">
        <v>3.5</v>
      </c>
    </row>
    <row r="46" spans="1:9">
      <c r="A46" s="1" t="s">
        <v>45</v>
      </c>
      <c r="B46" t="s">
        <v>990</v>
      </c>
      <c r="C46">
        <v>37.776000000000003</v>
      </c>
      <c r="D46">
        <v>-120.178709</v>
      </c>
      <c r="E46" t="s">
        <v>997</v>
      </c>
      <c r="F46" t="s">
        <v>1001</v>
      </c>
      <c r="G46" s="2" t="s">
        <v>1040</v>
      </c>
      <c r="H46" t="s">
        <v>2003</v>
      </c>
      <c r="I46">
        <v>4</v>
      </c>
    </row>
    <row r="47" spans="1:9">
      <c r="A47" s="1" t="s">
        <v>46</v>
      </c>
      <c r="B47" t="s">
        <v>990</v>
      </c>
      <c r="C47">
        <v>38.880000000000003</v>
      </c>
      <c r="D47">
        <v>-121.97</v>
      </c>
      <c r="E47" t="s">
        <v>997</v>
      </c>
      <c r="F47" t="str">
        <f t="shared" ref="F47:F56" si="3">IF(ISBLANK(D47),"","US Earthquake Reports")</f>
        <v>US Earthquake Reports</v>
      </c>
      <c r="G47" s="2" t="s">
        <v>1041</v>
      </c>
      <c r="H47" t="s">
        <v>2003</v>
      </c>
      <c r="I47">
        <v>3</v>
      </c>
    </row>
    <row r="48" spans="1:9">
      <c r="A48" s="1" t="s">
        <v>47</v>
      </c>
      <c r="B48" t="s">
        <v>990</v>
      </c>
      <c r="C48">
        <v>38.96</v>
      </c>
      <c r="D48">
        <v>-120.11</v>
      </c>
      <c r="E48" t="s">
        <v>997</v>
      </c>
      <c r="F48" t="str">
        <f t="shared" si="3"/>
        <v>US Earthquake Reports</v>
      </c>
      <c r="G48" s="2" t="s">
        <v>1042</v>
      </c>
      <c r="H48" t="s">
        <v>2003</v>
      </c>
      <c r="I48">
        <v>2.5</v>
      </c>
    </row>
    <row r="49" spans="1:9">
      <c r="A49" s="1" t="s">
        <v>48</v>
      </c>
      <c r="B49" t="s">
        <v>990</v>
      </c>
      <c r="C49">
        <v>39.299999999999997</v>
      </c>
      <c r="D49">
        <v>-120.67</v>
      </c>
      <c r="E49" t="s">
        <v>997</v>
      </c>
      <c r="F49" t="str">
        <f t="shared" si="3"/>
        <v>US Earthquake Reports</v>
      </c>
      <c r="G49" s="2" t="s">
        <v>1043</v>
      </c>
      <c r="H49" t="s">
        <v>2003</v>
      </c>
      <c r="I49">
        <v>2.5</v>
      </c>
    </row>
    <row r="50" spans="1:9">
      <c r="A50" s="1" t="s">
        <v>49</v>
      </c>
      <c r="B50" t="s">
        <v>990</v>
      </c>
      <c r="C50">
        <v>33.049999999999997</v>
      </c>
      <c r="D50">
        <v>-117.29</v>
      </c>
      <c r="E50" t="s">
        <v>997</v>
      </c>
      <c r="F50" t="str">
        <f t="shared" si="3"/>
        <v>US Earthquake Reports</v>
      </c>
      <c r="G50" s="2" t="s">
        <v>1044</v>
      </c>
      <c r="H50" t="s">
        <v>2003</v>
      </c>
      <c r="I50" s="2">
        <v>3</v>
      </c>
    </row>
    <row r="51" spans="1:9">
      <c r="A51" t="s">
        <v>50</v>
      </c>
      <c r="B51" t="s">
        <v>990</v>
      </c>
      <c r="C51">
        <v>36.75</v>
      </c>
      <c r="D51">
        <v>-119.79</v>
      </c>
      <c r="E51" t="s">
        <v>997</v>
      </c>
      <c r="F51" t="str">
        <f t="shared" si="3"/>
        <v>US Earthquake Reports</v>
      </c>
      <c r="G51" s="2" t="s">
        <v>1045</v>
      </c>
      <c r="H51" t="s">
        <v>2003</v>
      </c>
      <c r="I51" s="2">
        <v>4</v>
      </c>
    </row>
    <row r="52" spans="1:9">
      <c r="A52" s="1" t="s">
        <v>51</v>
      </c>
      <c r="B52" t="s">
        <v>990</v>
      </c>
      <c r="C52">
        <v>37.01</v>
      </c>
      <c r="D52">
        <v>-121.57</v>
      </c>
      <c r="E52" t="s">
        <v>997</v>
      </c>
      <c r="F52" t="str">
        <f t="shared" si="3"/>
        <v>US Earthquake Reports</v>
      </c>
      <c r="G52" s="2" t="s">
        <v>1046</v>
      </c>
      <c r="H52" t="s">
        <v>2003</v>
      </c>
      <c r="I52" s="2">
        <v>4</v>
      </c>
    </row>
    <row r="53" spans="1:9">
      <c r="A53" t="s">
        <v>52</v>
      </c>
      <c r="B53" t="s">
        <v>992</v>
      </c>
      <c r="C53">
        <v>37.71</v>
      </c>
      <c r="D53">
        <v>-117.23</v>
      </c>
      <c r="E53" t="s">
        <v>997</v>
      </c>
      <c r="F53" t="str">
        <f t="shared" si="3"/>
        <v>US Earthquake Reports</v>
      </c>
      <c r="G53" s="2" t="s">
        <v>1047</v>
      </c>
      <c r="H53" t="s">
        <v>2003</v>
      </c>
      <c r="I53" s="2">
        <v>4</v>
      </c>
    </row>
    <row r="54" spans="1:9">
      <c r="A54" t="s">
        <v>53</v>
      </c>
      <c r="B54" t="s">
        <v>992</v>
      </c>
      <c r="C54">
        <v>35.83</v>
      </c>
      <c r="D54">
        <v>-115.43</v>
      </c>
      <c r="E54" t="s">
        <v>997</v>
      </c>
      <c r="F54" t="str">
        <f t="shared" si="3"/>
        <v>US Earthquake Reports</v>
      </c>
      <c r="G54" s="2" t="s">
        <v>1048</v>
      </c>
      <c r="H54" t="s">
        <v>2003</v>
      </c>
      <c r="I54" s="2">
        <v>3.5</v>
      </c>
    </row>
    <row r="55" spans="1:9">
      <c r="A55" s="1" t="s">
        <v>54</v>
      </c>
      <c r="B55" t="s">
        <v>990</v>
      </c>
      <c r="C55">
        <v>37.72</v>
      </c>
      <c r="D55">
        <v>-121.7</v>
      </c>
      <c r="E55" t="s">
        <v>997</v>
      </c>
      <c r="F55" t="str">
        <f t="shared" si="3"/>
        <v>US Earthquake Reports</v>
      </c>
      <c r="G55" s="2" t="s">
        <v>1049</v>
      </c>
      <c r="H55" t="s">
        <v>2003</v>
      </c>
      <c r="I55" s="2">
        <v>2.5</v>
      </c>
    </row>
    <row r="56" spans="1:9">
      <c r="A56" s="1" t="s">
        <v>55</v>
      </c>
      <c r="B56" t="s">
        <v>990</v>
      </c>
      <c r="C56">
        <v>39.36</v>
      </c>
      <c r="D56">
        <v>-121.7</v>
      </c>
      <c r="E56" t="s">
        <v>997</v>
      </c>
      <c r="F56" t="str">
        <f t="shared" si="3"/>
        <v>US Earthquake Reports</v>
      </c>
      <c r="G56" s="2" t="s">
        <v>1050</v>
      </c>
      <c r="H56" t="s">
        <v>2003</v>
      </c>
      <c r="I56" s="2">
        <v>4</v>
      </c>
    </row>
    <row r="57" spans="1:9">
      <c r="A57" s="1" t="s">
        <v>56</v>
      </c>
      <c r="B57" s="2" t="s">
        <v>990</v>
      </c>
      <c r="C57" s="2">
        <v>39.358956999999997</v>
      </c>
      <c r="D57">
        <v>-121.68870699999999</v>
      </c>
      <c r="E57" t="s">
        <v>997</v>
      </c>
      <c r="F57" s="2" t="s">
        <v>1001</v>
      </c>
      <c r="G57" s="2" t="s">
        <v>1051</v>
      </c>
      <c r="H57" s="2" t="s">
        <v>2003</v>
      </c>
      <c r="I57" s="2">
        <v>4</v>
      </c>
    </row>
    <row r="58" spans="1:9">
      <c r="A58" s="1" t="s">
        <v>57</v>
      </c>
      <c r="B58" t="s">
        <v>990</v>
      </c>
      <c r="C58">
        <v>38.64</v>
      </c>
      <c r="D58">
        <v>-120.53</v>
      </c>
      <c r="E58" t="s">
        <v>997</v>
      </c>
      <c r="F58" t="str">
        <f>IF(ISBLANK(D58),"","US Earthquake Reports")</f>
        <v>US Earthquake Reports</v>
      </c>
      <c r="G58" s="2" t="s">
        <v>1052</v>
      </c>
      <c r="H58" t="s">
        <v>2003</v>
      </c>
      <c r="I58" s="2">
        <v>4</v>
      </c>
    </row>
    <row r="59" spans="1:9">
      <c r="A59" s="4" t="s">
        <v>58</v>
      </c>
      <c r="B59" t="s">
        <v>992</v>
      </c>
      <c r="C59">
        <v>38.574083000000002</v>
      </c>
      <c r="D59">
        <v>-118.631136</v>
      </c>
      <c r="E59" t="s">
        <v>997</v>
      </c>
      <c r="F59" t="s">
        <v>1001</v>
      </c>
      <c r="G59" s="2" t="s">
        <v>1053</v>
      </c>
      <c r="H59" t="s">
        <v>2003</v>
      </c>
      <c r="I59" s="2">
        <v>3.5</v>
      </c>
    </row>
    <row r="60" spans="1:9">
      <c r="A60" s="1" t="s">
        <v>59</v>
      </c>
      <c r="B60" t="s">
        <v>990</v>
      </c>
      <c r="C60">
        <v>32.619999999999997</v>
      </c>
      <c r="D60">
        <v>-116.3</v>
      </c>
      <c r="E60" t="s">
        <v>997</v>
      </c>
      <c r="F60" t="str">
        <f t="shared" ref="F60:F69" si="4">IF(ISBLANK(D60),"","US Earthquake Reports")</f>
        <v>US Earthquake Reports</v>
      </c>
      <c r="G60" s="2" t="s">
        <v>1054</v>
      </c>
      <c r="H60" t="s">
        <v>2003</v>
      </c>
      <c r="I60" s="2">
        <v>3</v>
      </c>
    </row>
    <row r="61" spans="1:9">
      <c r="A61" s="1" t="s">
        <v>60</v>
      </c>
      <c r="B61" t="s">
        <v>990</v>
      </c>
      <c r="C61">
        <v>39.090000000000003</v>
      </c>
      <c r="D61">
        <v>-120.16</v>
      </c>
      <c r="E61" t="s">
        <v>997</v>
      </c>
      <c r="F61" t="str">
        <f t="shared" si="4"/>
        <v>US Earthquake Reports</v>
      </c>
      <c r="G61" s="2" t="s">
        <v>1055</v>
      </c>
      <c r="H61" t="s">
        <v>2003</v>
      </c>
      <c r="I61" s="2">
        <v>4</v>
      </c>
    </row>
    <row r="62" spans="1:9">
      <c r="A62" s="1" t="s">
        <v>61</v>
      </c>
      <c r="B62" t="s">
        <v>990</v>
      </c>
      <c r="C62">
        <v>32.619999999999997</v>
      </c>
      <c r="D62">
        <v>-116.19</v>
      </c>
      <c r="E62" t="s">
        <v>997</v>
      </c>
      <c r="F62" t="str">
        <f t="shared" si="4"/>
        <v>US Earthquake Reports</v>
      </c>
      <c r="G62" s="2" t="s">
        <v>1056</v>
      </c>
      <c r="H62" t="s">
        <v>2003</v>
      </c>
      <c r="I62" s="2">
        <v>3</v>
      </c>
    </row>
    <row r="63" spans="1:9">
      <c r="A63" t="s">
        <v>62</v>
      </c>
      <c r="B63" t="s">
        <v>992</v>
      </c>
      <c r="C63">
        <v>35.78</v>
      </c>
      <c r="D63">
        <v>-115.32</v>
      </c>
      <c r="E63" t="s">
        <v>997</v>
      </c>
      <c r="F63" t="str">
        <f t="shared" si="4"/>
        <v>US Earthquake Reports</v>
      </c>
      <c r="G63" s="2" t="s">
        <v>1057</v>
      </c>
      <c r="H63" t="s">
        <v>2003</v>
      </c>
      <c r="I63" s="2">
        <v>3</v>
      </c>
    </row>
    <row r="64" spans="1:9">
      <c r="A64" s="1" t="s">
        <v>63</v>
      </c>
      <c r="B64" t="s">
        <v>990</v>
      </c>
      <c r="C64">
        <v>33.08</v>
      </c>
      <c r="D64">
        <v>-116.6</v>
      </c>
      <c r="E64" t="s">
        <v>997</v>
      </c>
      <c r="F64" t="str">
        <f t="shared" si="4"/>
        <v>US Earthquake Reports</v>
      </c>
      <c r="G64" s="2" t="s">
        <v>1058</v>
      </c>
      <c r="H64" t="s">
        <v>2003</v>
      </c>
      <c r="I64" s="2">
        <v>4</v>
      </c>
    </row>
    <row r="65" spans="1:9">
      <c r="A65" s="1" t="s">
        <v>64</v>
      </c>
      <c r="B65" t="s">
        <v>990</v>
      </c>
      <c r="C65">
        <v>37.78</v>
      </c>
      <c r="D65">
        <v>-119.07</v>
      </c>
      <c r="E65" t="s">
        <v>997</v>
      </c>
      <c r="F65" t="str">
        <f t="shared" si="4"/>
        <v>US Earthquake Reports</v>
      </c>
      <c r="G65" s="2" t="s">
        <v>1059</v>
      </c>
      <c r="H65" t="s">
        <v>2003</v>
      </c>
      <c r="I65" s="2">
        <v>3.75</v>
      </c>
    </row>
    <row r="66" spans="1:9">
      <c r="A66" s="1" t="s">
        <v>65</v>
      </c>
      <c r="B66" t="s">
        <v>990</v>
      </c>
      <c r="C66">
        <v>37.82</v>
      </c>
      <c r="D66">
        <v>-120.68</v>
      </c>
      <c r="E66" t="s">
        <v>997</v>
      </c>
      <c r="F66" t="str">
        <f t="shared" si="4"/>
        <v>US Earthquake Reports</v>
      </c>
      <c r="G66" s="2" t="s">
        <v>1060</v>
      </c>
      <c r="H66" t="s">
        <v>2003</v>
      </c>
      <c r="I66" s="2">
        <v>3.5</v>
      </c>
    </row>
    <row r="67" spans="1:9">
      <c r="A67" s="1" t="s">
        <v>66</v>
      </c>
      <c r="B67" t="s">
        <v>990</v>
      </c>
      <c r="C67">
        <v>37.22</v>
      </c>
      <c r="D67">
        <v>-119.87</v>
      </c>
      <c r="E67" t="s">
        <v>997</v>
      </c>
      <c r="F67" t="str">
        <f t="shared" si="4"/>
        <v>US Earthquake Reports</v>
      </c>
      <c r="G67" s="2" t="s">
        <v>1061</v>
      </c>
      <c r="H67" t="s">
        <v>2003</v>
      </c>
      <c r="I67" s="2">
        <v>4</v>
      </c>
    </row>
    <row r="68" spans="1:9">
      <c r="A68" s="1" t="s">
        <v>67</v>
      </c>
      <c r="B68" t="s">
        <v>990</v>
      </c>
      <c r="C68">
        <v>37.32</v>
      </c>
      <c r="D68">
        <v>-122.27</v>
      </c>
      <c r="E68" t="s">
        <v>997</v>
      </c>
      <c r="F68" t="str">
        <f t="shared" si="4"/>
        <v>US Earthquake Reports</v>
      </c>
      <c r="G68" s="2" t="s">
        <v>1062</v>
      </c>
      <c r="H68" t="s">
        <v>2003</v>
      </c>
      <c r="I68" s="2">
        <v>3.5</v>
      </c>
    </row>
    <row r="69" spans="1:9">
      <c r="A69" s="1" t="s">
        <v>68</v>
      </c>
      <c r="B69" t="s">
        <v>990</v>
      </c>
      <c r="C69">
        <v>32.770000000000003</v>
      </c>
      <c r="D69">
        <v>-117.02</v>
      </c>
      <c r="E69" t="s">
        <v>997</v>
      </c>
      <c r="F69" t="str">
        <f t="shared" si="4"/>
        <v>US Earthquake Reports</v>
      </c>
      <c r="G69" s="2" t="s">
        <v>1063</v>
      </c>
      <c r="H69" t="s">
        <v>2003</v>
      </c>
      <c r="I69" s="2">
        <v>4</v>
      </c>
    </row>
    <row r="70" spans="1:9">
      <c r="A70" s="1" t="s">
        <v>69</v>
      </c>
      <c r="B70" t="s">
        <v>990</v>
      </c>
      <c r="C70">
        <v>38.901001000000001</v>
      </c>
      <c r="D70">
        <v>-119.996045</v>
      </c>
      <c r="E70" t="s">
        <v>997</v>
      </c>
      <c r="F70" t="s">
        <v>1001</v>
      </c>
      <c r="G70" s="2" t="s">
        <v>1064</v>
      </c>
      <c r="H70" t="s">
        <v>2003</v>
      </c>
      <c r="I70" s="2">
        <v>3.5</v>
      </c>
    </row>
    <row r="71" spans="1:9">
      <c r="A71" t="s">
        <v>70</v>
      </c>
      <c r="B71" t="s">
        <v>990</v>
      </c>
      <c r="C71">
        <v>36.325586999999999</v>
      </c>
      <c r="D71">
        <v>-119.756039</v>
      </c>
      <c r="E71" t="s">
        <v>997</v>
      </c>
      <c r="F71" t="s">
        <v>1001</v>
      </c>
      <c r="G71" s="2" t="s">
        <v>1065</v>
      </c>
      <c r="H71" t="s">
        <v>2003</v>
      </c>
      <c r="I71" s="2">
        <v>4</v>
      </c>
    </row>
    <row r="72" spans="1:9">
      <c r="A72" t="s">
        <v>71</v>
      </c>
      <c r="B72" t="s">
        <v>992</v>
      </c>
      <c r="C72">
        <v>36.6</v>
      </c>
      <c r="D72">
        <v>-114.49</v>
      </c>
      <c r="E72" t="s">
        <v>997</v>
      </c>
      <c r="F72" t="str">
        <f>IF(ISBLANK(D72),"","US Earthquake Reports")</f>
        <v>US Earthquake Reports</v>
      </c>
      <c r="G72" s="2" t="s">
        <v>1066</v>
      </c>
      <c r="H72" t="s">
        <v>2003</v>
      </c>
      <c r="I72" s="2">
        <v>3</v>
      </c>
    </row>
    <row r="73" spans="1:9">
      <c r="A73" s="2" t="s">
        <v>72</v>
      </c>
      <c r="B73" t="s">
        <v>990</v>
      </c>
      <c r="C73">
        <v>33.770000000000003</v>
      </c>
      <c r="D73">
        <v>-118.2</v>
      </c>
      <c r="E73" t="s">
        <v>997</v>
      </c>
      <c r="F73" t="str">
        <f>IF(ISBLANK(D73),"","US Earthquake Reports")</f>
        <v>US Earthquake Reports</v>
      </c>
      <c r="G73" s="2" t="s">
        <v>1067</v>
      </c>
      <c r="H73" t="s">
        <v>2003</v>
      </c>
      <c r="I73" s="2">
        <v>4</v>
      </c>
    </row>
    <row r="74" spans="1:9">
      <c r="A74" s="1" t="s">
        <v>73</v>
      </c>
      <c r="B74" t="s">
        <v>990</v>
      </c>
      <c r="C74">
        <v>37.39</v>
      </c>
      <c r="D74">
        <v>-122.11</v>
      </c>
      <c r="E74" t="s">
        <v>997</v>
      </c>
      <c r="F74" t="str">
        <f>IF(ISBLANK(D74),"","US Earthquake Reports")</f>
        <v>US Earthquake Reports</v>
      </c>
      <c r="G74" s="2" t="s">
        <v>1068</v>
      </c>
      <c r="H74" t="s">
        <v>2003</v>
      </c>
      <c r="I74" s="2">
        <v>3</v>
      </c>
    </row>
    <row r="75" spans="1:9">
      <c r="A75" s="1" t="s">
        <v>74</v>
      </c>
      <c r="B75" t="s">
        <v>990</v>
      </c>
      <c r="C75">
        <v>37.06</v>
      </c>
      <c r="D75">
        <v>-120.84</v>
      </c>
      <c r="E75" t="s">
        <v>997</v>
      </c>
      <c r="F75" t="str">
        <f>IF(ISBLANK(D75),"","US Earthquake Reports")</f>
        <v>US Earthquake Reports</v>
      </c>
      <c r="G75" s="2" t="s">
        <v>1069</v>
      </c>
      <c r="H75" t="s">
        <v>2003</v>
      </c>
      <c r="I75">
        <v>3.5</v>
      </c>
    </row>
    <row r="76" spans="1:9">
      <c r="A76" s="2" t="s">
        <v>75</v>
      </c>
      <c r="B76" t="s">
        <v>990</v>
      </c>
      <c r="C76">
        <v>35.288327000000002</v>
      </c>
      <c r="D76">
        <v>-120.659372</v>
      </c>
      <c r="E76" t="s">
        <v>997</v>
      </c>
      <c r="F76" t="s">
        <v>1001</v>
      </c>
      <c r="G76" s="2" t="s">
        <v>1070</v>
      </c>
      <c r="H76" t="s">
        <v>2003</v>
      </c>
      <c r="I76" s="2">
        <v>4</v>
      </c>
    </row>
    <row r="77" spans="1:9">
      <c r="A77" s="1" t="s">
        <v>76</v>
      </c>
      <c r="B77" t="s">
        <v>990</v>
      </c>
      <c r="C77">
        <v>38.700000000000003</v>
      </c>
      <c r="D77">
        <v>-119.78</v>
      </c>
      <c r="E77" t="s">
        <v>997</v>
      </c>
      <c r="F77" t="str">
        <f t="shared" ref="F77:F91" si="5">IF(ISBLANK(D77),"","US Earthquake Reports")</f>
        <v>US Earthquake Reports</v>
      </c>
      <c r="G77" s="2" t="s">
        <v>1071</v>
      </c>
      <c r="H77" t="s">
        <v>2003</v>
      </c>
      <c r="I77" s="2">
        <v>3</v>
      </c>
    </row>
    <row r="78" spans="1:9">
      <c r="A78" s="1" t="s">
        <v>77</v>
      </c>
      <c r="B78" t="s">
        <v>990</v>
      </c>
      <c r="C78">
        <v>39.14</v>
      </c>
      <c r="D78">
        <v>-121.59</v>
      </c>
      <c r="E78" t="s">
        <v>997</v>
      </c>
      <c r="F78" t="str">
        <f t="shared" si="5"/>
        <v>US Earthquake Reports</v>
      </c>
      <c r="G78" s="2" t="s">
        <v>1072</v>
      </c>
      <c r="H78" t="s">
        <v>2003</v>
      </c>
      <c r="I78" s="2">
        <v>4</v>
      </c>
    </row>
    <row r="79" spans="1:9">
      <c r="A79" s="1" t="s">
        <v>78</v>
      </c>
      <c r="B79" t="s">
        <v>990</v>
      </c>
      <c r="C79">
        <v>34.08</v>
      </c>
      <c r="D79">
        <v>-117.13</v>
      </c>
      <c r="E79" t="s">
        <v>997</v>
      </c>
      <c r="F79" t="str">
        <f t="shared" si="5"/>
        <v>US Earthquake Reports</v>
      </c>
      <c r="G79" s="2" t="s">
        <v>1073</v>
      </c>
      <c r="H79" t="s">
        <v>2003</v>
      </c>
      <c r="I79" s="2">
        <v>3.5</v>
      </c>
    </row>
    <row r="80" spans="1:9" ht="18" customHeight="1">
      <c r="A80" t="s">
        <v>79</v>
      </c>
      <c r="B80" t="s">
        <v>992</v>
      </c>
      <c r="C80">
        <v>38.39</v>
      </c>
      <c r="D80">
        <v>-118.11</v>
      </c>
      <c r="E80" t="s">
        <v>997</v>
      </c>
      <c r="F80" t="str">
        <f t="shared" si="5"/>
        <v>US Earthquake Reports</v>
      </c>
      <c r="G80" s="14" t="s">
        <v>1074</v>
      </c>
      <c r="H80" t="s">
        <v>2003</v>
      </c>
      <c r="I80" s="2">
        <v>4</v>
      </c>
    </row>
    <row r="81" spans="1:9">
      <c r="A81" s="1" t="s">
        <v>80</v>
      </c>
      <c r="B81" t="s">
        <v>992</v>
      </c>
      <c r="C81">
        <v>38.950000000000003</v>
      </c>
      <c r="D81">
        <v>-119.76</v>
      </c>
      <c r="E81" t="s">
        <v>997</v>
      </c>
      <c r="F81" t="str">
        <f t="shared" si="5"/>
        <v>US Earthquake Reports</v>
      </c>
      <c r="G81" s="2" t="s">
        <v>1075</v>
      </c>
      <c r="H81" t="s">
        <v>2003</v>
      </c>
      <c r="I81">
        <v>4</v>
      </c>
    </row>
    <row r="82" spans="1:9">
      <c r="A82" s="1" t="s">
        <v>81</v>
      </c>
      <c r="B82" t="s">
        <v>990</v>
      </c>
      <c r="C82">
        <v>37.53</v>
      </c>
      <c r="D82">
        <v>-121.92</v>
      </c>
      <c r="E82" t="s">
        <v>997</v>
      </c>
      <c r="F82" t="str">
        <f t="shared" si="5"/>
        <v>US Earthquake Reports</v>
      </c>
      <c r="G82" s="2" t="s">
        <v>1076</v>
      </c>
      <c r="H82" t="s">
        <v>2003</v>
      </c>
      <c r="I82" s="2">
        <v>3.5</v>
      </c>
    </row>
    <row r="83" spans="1:9">
      <c r="A83" t="s">
        <v>82</v>
      </c>
      <c r="B83" t="s">
        <v>992</v>
      </c>
      <c r="C83">
        <v>36.67</v>
      </c>
      <c r="D83">
        <v>-114.62</v>
      </c>
      <c r="E83" t="s">
        <v>997</v>
      </c>
      <c r="F83" t="str">
        <f t="shared" si="5"/>
        <v>US Earthquake Reports</v>
      </c>
      <c r="G83" s="1" t="s">
        <v>1077</v>
      </c>
      <c r="H83" t="s">
        <v>2003</v>
      </c>
      <c r="I83" s="2">
        <v>3.5</v>
      </c>
    </row>
    <row r="84" spans="1:9">
      <c r="A84" s="1" t="s">
        <v>83</v>
      </c>
      <c r="B84" t="s">
        <v>990</v>
      </c>
      <c r="C84">
        <v>37.99</v>
      </c>
      <c r="D84">
        <v>-119.14</v>
      </c>
      <c r="E84" t="s">
        <v>997</v>
      </c>
      <c r="F84" t="str">
        <f t="shared" si="5"/>
        <v>US Earthquake Reports</v>
      </c>
      <c r="G84" s="2" t="s">
        <v>1078</v>
      </c>
      <c r="H84" t="s">
        <v>2003</v>
      </c>
      <c r="I84" s="2">
        <v>3</v>
      </c>
    </row>
    <row r="85" spans="1:9">
      <c r="A85" s="1" t="s">
        <v>84</v>
      </c>
      <c r="B85" t="s">
        <v>990</v>
      </c>
      <c r="C85">
        <v>32.869999999999997</v>
      </c>
      <c r="D85">
        <v>-116.42</v>
      </c>
      <c r="E85" t="s">
        <v>997</v>
      </c>
      <c r="F85" t="str">
        <f t="shared" si="5"/>
        <v>US Earthquake Reports</v>
      </c>
      <c r="G85" s="2" t="s">
        <v>1079</v>
      </c>
      <c r="H85" t="s">
        <v>2003</v>
      </c>
      <c r="I85" s="2">
        <v>3</v>
      </c>
    </row>
    <row r="86" spans="1:9">
      <c r="A86" s="1" t="s">
        <v>85</v>
      </c>
      <c r="B86" t="s">
        <v>990</v>
      </c>
      <c r="C86">
        <v>34.840000000000003</v>
      </c>
      <c r="D86">
        <v>-114.6</v>
      </c>
      <c r="E86" t="s">
        <v>997</v>
      </c>
      <c r="F86" t="str">
        <f t="shared" si="5"/>
        <v>US Earthquake Reports</v>
      </c>
      <c r="G86" s="2" t="s">
        <v>1080</v>
      </c>
      <c r="H86" t="s">
        <v>2003</v>
      </c>
      <c r="I86" s="2">
        <v>3.5</v>
      </c>
    </row>
    <row r="87" spans="1:9">
      <c r="A87" s="1" t="s">
        <v>86</v>
      </c>
      <c r="B87" t="s">
        <v>990</v>
      </c>
      <c r="C87">
        <v>37.53</v>
      </c>
      <c r="D87">
        <v>-122.04</v>
      </c>
      <c r="E87" t="s">
        <v>997</v>
      </c>
      <c r="F87" t="str">
        <f t="shared" si="5"/>
        <v>US Earthquake Reports</v>
      </c>
      <c r="G87" s="2" t="s">
        <v>1081</v>
      </c>
      <c r="H87" t="s">
        <v>2003</v>
      </c>
      <c r="I87" s="2">
        <v>3</v>
      </c>
    </row>
    <row r="88" spans="1:9">
      <c r="A88" s="1" t="s">
        <v>87</v>
      </c>
      <c r="B88" t="s">
        <v>990</v>
      </c>
      <c r="C88">
        <v>34.83</v>
      </c>
      <c r="D88">
        <v>-116.69</v>
      </c>
      <c r="E88" t="s">
        <v>997</v>
      </c>
      <c r="F88" t="str">
        <f t="shared" si="5"/>
        <v>US Earthquake Reports</v>
      </c>
      <c r="G88" s="2" t="s">
        <v>1082</v>
      </c>
      <c r="H88" t="s">
        <v>2003</v>
      </c>
      <c r="I88" s="2">
        <v>3</v>
      </c>
    </row>
    <row r="89" spans="1:9">
      <c r="A89" s="1" t="s">
        <v>88</v>
      </c>
      <c r="B89" t="s">
        <v>990</v>
      </c>
      <c r="C89">
        <v>35.47</v>
      </c>
      <c r="D89">
        <v>-115.27</v>
      </c>
      <c r="E89" t="s">
        <v>997</v>
      </c>
      <c r="F89" t="str">
        <f t="shared" si="5"/>
        <v>US Earthquake Reports</v>
      </c>
      <c r="G89" s="2" t="s">
        <v>1083</v>
      </c>
      <c r="H89" t="s">
        <v>2003</v>
      </c>
      <c r="I89" s="2">
        <v>3</v>
      </c>
    </row>
    <row r="90" spans="1:9">
      <c r="A90" s="1" t="s">
        <v>89</v>
      </c>
      <c r="B90" t="s">
        <v>990</v>
      </c>
      <c r="C90">
        <v>33.93</v>
      </c>
      <c r="D90">
        <v>-116.54</v>
      </c>
      <c r="E90" t="s">
        <v>997</v>
      </c>
      <c r="F90" t="str">
        <f t="shared" si="5"/>
        <v>US Earthquake Reports</v>
      </c>
      <c r="G90" s="2" t="s">
        <v>1084</v>
      </c>
      <c r="H90" t="s">
        <v>2003</v>
      </c>
      <c r="I90" s="2">
        <v>3.5</v>
      </c>
    </row>
    <row r="91" spans="1:9">
      <c r="A91" s="1" t="s">
        <v>90</v>
      </c>
      <c r="B91" t="s">
        <v>990</v>
      </c>
      <c r="C91">
        <v>37.130000000000003</v>
      </c>
      <c r="D91">
        <v>-119.7</v>
      </c>
      <c r="E91" t="s">
        <v>997</v>
      </c>
      <c r="F91" t="str">
        <f t="shared" si="5"/>
        <v>US Earthquake Reports</v>
      </c>
      <c r="G91" s="2" t="s">
        <v>1085</v>
      </c>
      <c r="H91" t="s">
        <v>2003</v>
      </c>
      <c r="I91" s="2">
        <v>4</v>
      </c>
    </row>
    <row r="92" spans="1:9">
      <c r="A92" s="1" t="s">
        <v>91</v>
      </c>
      <c r="B92" t="s">
        <v>990</v>
      </c>
      <c r="C92">
        <v>37.110689999999998</v>
      </c>
      <c r="D92">
        <v>-119.75288500000001</v>
      </c>
      <c r="E92" t="s">
        <v>997</v>
      </c>
      <c r="F92" t="s">
        <v>1001</v>
      </c>
      <c r="G92" s="2" t="s">
        <v>1086</v>
      </c>
      <c r="H92" t="s">
        <v>2003</v>
      </c>
      <c r="I92" s="2">
        <v>3</v>
      </c>
    </row>
    <row r="93" spans="1:9">
      <c r="A93" s="4" t="s">
        <v>92</v>
      </c>
      <c r="B93" t="s">
        <v>990</v>
      </c>
      <c r="C93">
        <v>39.75</v>
      </c>
      <c r="D93">
        <v>-122.19</v>
      </c>
      <c r="E93" t="s">
        <v>997</v>
      </c>
      <c r="F93" t="str">
        <f t="shared" ref="F93:F103" si="6">IF(ISBLANK(D93),"","US Earthquake Reports")</f>
        <v>US Earthquake Reports</v>
      </c>
      <c r="G93" s="2" t="s">
        <v>1087</v>
      </c>
      <c r="H93" t="s">
        <v>2003</v>
      </c>
      <c r="I93" s="2">
        <v>3.5</v>
      </c>
    </row>
    <row r="94" spans="1:9">
      <c r="A94" s="4" t="s">
        <v>93</v>
      </c>
      <c r="B94" t="s">
        <v>990</v>
      </c>
      <c r="C94">
        <v>38.770000000000003</v>
      </c>
      <c r="D94">
        <v>-120.5</v>
      </c>
      <c r="E94" t="s">
        <v>997</v>
      </c>
      <c r="F94" t="str">
        <f t="shared" si="6"/>
        <v>US Earthquake Reports</v>
      </c>
      <c r="G94" s="2" t="s">
        <v>1088</v>
      </c>
      <c r="H94" t="s">
        <v>2003</v>
      </c>
      <c r="I94" s="2">
        <v>4</v>
      </c>
    </row>
    <row r="95" spans="1:9">
      <c r="A95" s="4" t="s">
        <v>94</v>
      </c>
      <c r="B95" t="s">
        <v>990</v>
      </c>
      <c r="C95">
        <v>37.43</v>
      </c>
      <c r="D95">
        <v>-122.12</v>
      </c>
      <c r="E95" t="s">
        <v>997</v>
      </c>
      <c r="F95" t="str">
        <f t="shared" si="6"/>
        <v>US Earthquake Reports</v>
      </c>
      <c r="G95" s="2" t="s">
        <v>1089</v>
      </c>
      <c r="H95" t="s">
        <v>2003</v>
      </c>
      <c r="I95" s="2">
        <v>4</v>
      </c>
    </row>
    <row r="96" spans="1:9">
      <c r="A96" s="4" t="s">
        <v>95</v>
      </c>
      <c r="B96" t="s">
        <v>990</v>
      </c>
      <c r="C96">
        <v>33.36</v>
      </c>
      <c r="D96">
        <v>-116.87</v>
      </c>
      <c r="E96" t="s">
        <v>997</v>
      </c>
      <c r="F96" t="str">
        <f t="shared" si="6"/>
        <v>US Earthquake Reports</v>
      </c>
      <c r="G96" s="2" t="s">
        <v>1090</v>
      </c>
      <c r="H96" t="s">
        <v>2003</v>
      </c>
      <c r="I96" s="2">
        <v>4</v>
      </c>
    </row>
    <row r="97" spans="1:9">
      <c r="A97" t="s">
        <v>96</v>
      </c>
      <c r="B97" t="s">
        <v>991</v>
      </c>
      <c r="C97">
        <v>34.15</v>
      </c>
      <c r="D97">
        <v>-114.29</v>
      </c>
      <c r="E97" t="s">
        <v>997</v>
      </c>
      <c r="F97" t="str">
        <f t="shared" si="6"/>
        <v>US Earthquake Reports</v>
      </c>
      <c r="G97" s="16" t="s">
        <v>1091</v>
      </c>
      <c r="H97" t="s">
        <v>2003</v>
      </c>
      <c r="I97">
        <v>3</v>
      </c>
    </row>
    <row r="98" spans="1:9">
      <c r="A98" s="1" t="s">
        <v>97</v>
      </c>
      <c r="B98" t="s">
        <v>990</v>
      </c>
      <c r="C98">
        <v>34.14</v>
      </c>
      <c r="D98">
        <v>-117.22</v>
      </c>
      <c r="E98" t="s">
        <v>997</v>
      </c>
      <c r="F98" t="str">
        <f t="shared" si="6"/>
        <v>US Earthquake Reports</v>
      </c>
      <c r="G98" s="2" t="s">
        <v>1092</v>
      </c>
      <c r="H98" t="s">
        <v>2003</v>
      </c>
      <c r="I98">
        <v>3</v>
      </c>
    </row>
    <row r="99" spans="1:9">
      <c r="A99" s="4" t="s">
        <v>98</v>
      </c>
      <c r="B99" t="s">
        <v>990</v>
      </c>
      <c r="C99">
        <v>36.82</v>
      </c>
      <c r="D99">
        <v>-119.38</v>
      </c>
      <c r="E99" t="s">
        <v>997</v>
      </c>
      <c r="F99" t="str">
        <f t="shared" si="6"/>
        <v>US Earthquake Reports</v>
      </c>
      <c r="G99" s="2" t="s">
        <v>1093</v>
      </c>
      <c r="H99" t="s">
        <v>2003</v>
      </c>
      <c r="I99" s="2">
        <v>3.5</v>
      </c>
    </row>
    <row r="100" spans="1:9">
      <c r="A100" s="4" t="s">
        <v>99</v>
      </c>
      <c r="B100" t="s">
        <v>990</v>
      </c>
      <c r="C100">
        <v>38.03</v>
      </c>
      <c r="D100">
        <v>-121.88</v>
      </c>
      <c r="E100" t="s">
        <v>997</v>
      </c>
      <c r="F100" t="str">
        <f t="shared" si="6"/>
        <v>US Earthquake Reports</v>
      </c>
      <c r="G100" s="2" t="s">
        <v>1094</v>
      </c>
      <c r="H100" t="s">
        <v>2003</v>
      </c>
      <c r="I100" s="2">
        <v>3.5</v>
      </c>
    </row>
    <row r="101" spans="1:9">
      <c r="A101" s="4" t="s">
        <v>100</v>
      </c>
      <c r="B101" t="s">
        <v>990</v>
      </c>
      <c r="C101">
        <v>32.79</v>
      </c>
      <c r="D101">
        <v>-115.85</v>
      </c>
      <c r="E101" t="s">
        <v>997</v>
      </c>
      <c r="F101" t="str">
        <f t="shared" si="6"/>
        <v>US Earthquake Reports</v>
      </c>
      <c r="G101" s="2" t="s">
        <v>1095</v>
      </c>
      <c r="H101" t="s">
        <v>2003</v>
      </c>
      <c r="I101" s="2">
        <v>3</v>
      </c>
    </row>
    <row r="102" spans="1:9">
      <c r="A102" s="4" t="s">
        <v>101</v>
      </c>
      <c r="B102" t="s">
        <v>990</v>
      </c>
      <c r="C102">
        <v>37.659999999999997</v>
      </c>
      <c r="D102">
        <v>-121.87</v>
      </c>
      <c r="E102" t="s">
        <v>997</v>
      </c>
      <c r="F102" t="str">
        <f t="shared" si="6"/>
        <v>US Earthquake Reports</v>
      </c>
      <c r="G102" s="2" t="s">
        <v>1096</v>
      </c>
      <c r="H102" t="s">
        <v>2003</v>
      </c>
      <c r="I102" s="2">
        <v>3.5</v>
      </c>
    </row>
    <row r="103" spans="1:9">
      <c r="A103" s="4" t="s">
        <v>102</v>
      </c>
      <c r="B103" t="s">
        <v>990</v>
      </c>
      <c r="C103">
        <v>32.96</v>
      </c>
      <c r="D103">
        <v>-117.03</v>
      </c>
      <c r="E103" t="s">
        <v>997</v>
      </c>
      <c r="F103" t="str">
        <f t="shared" si="6"/>
        <v>US Earthquake Reports</v>
      </c>
      <c r="G103" s="2" t="s">
        <v>1097</v>
      </c>
      <c r="H103" t="s">
        <v>2003</v>
      </c>
      <c r="I103" s="2">
        <v>4</v>
      </c>
    </row>
    <row r="104" spans="1:9" ht="18" customHeight="1">
      <c r="A104" s="4" t="s">
        <v>103</v>
      </c>
      <c r="B104" t="s">
        <v>990</v>
      </c>
      <c r="C104">
        <v>36.18365</v>
      </c>
      <c r="D104">
        <v>-120.699986</v>
      </c>
      <c r="E104" t="s">
        <v>997</v>
      </c>
      <c r="F104" t="s">
        <v>1001</v>
      </c>
      <c r="G104" s="14" t="s">
        <v>1098</v>
      </c>
      <c r="H104" t="s">
        <v>2003</v>
      </c>
      <c r="I104" s="2">
        <v>4</v>
      </c>
    </row>
    <row r="105" spans="1:9">
      <c r="A105" s="4" t="s">
        <v>104</v>
      </c>
      <c r="B105" t="s">
        <v>990</v>
      </c>
      <c r="C105">
        <v>39.94</v>
      </c>
      <c r="D105">
        <v>-120.94</v>
      </c>
      <c r="E105" t="s">
        <v>997</v>
      </c>
      <c r="F105" t="str">
        <f t="shared" ref="F105:F113" si="7">IF(ISBLANK(D105),"","US Earthquake Reports")</f>
        <v>US Earthquake Reports</v>
      </c>
      <c r="G105" s="2" t="s">
        <v>1099</v>
      </c>
      <c r="H105" t="s">
        <v>2003</v>
      </c>
      <c r="I105" s="2">
        <v>3.5</v>
      </c>
    </row>
    <row r="106" spans="1:9">
      <c r="A106" s="4" t="s">
        <v>105</v>
      </c>
      <c r="B106" t="s">
        <v>990</v>
      </c>
      <c r="C106">
        <v>40.18</v>
      </c>
      <c r="D106">
        <v>-122.24</v>
      </c>
      <c r="E106" t="s">
        <v>997</v>
      </c>
      <c r="F106" t="str">
        <f t="shared" si="7"/>
        <v>US Earthquake Reports</v>
      </c>
      <c r="G106" s="2" t="s">
        <v>1100</v>
      </c>
      <c r="H106" t="s">
        <v>2003</v>
      </c>
      <c r="I106" s="2">
        <v>4</v>
      </c>
    </row>
    <row r="107" spans="1:9">
      <c r="A107" s="4" t="s">
        <v>106</v>
      </c>
      <c r="B107" t="s">
        <v>990</v>
      </c>
      <c r="C107">
        <v>37.479999999999997</v>
      </c>
      <c r="D107">
        <v>-122.23</v>
      </c>
      <c r="E107" t="s">
        <v>997</v>
      </c>
      <c r="F107" t="str">
        <f t="shared" si="7"/>
        <v>US Earthquake Reports</v>
      </c>
      <c r="G107" s="2" t="s">
        <v>1101</v>
      </c>
      <c r="H107" t="s">
        <v>2003</v>
      </c>
      <c r="I107" s="2">
        <v>3.5</v>
      </c>
    </row>
    <row r="108" spans="1:9">
      <c r="A108" t="s">
        <v>107</v>
      </c>
      <c r="B108" t="s">
        <v>992</v>
      </c>
      <c r="C108">
        <v>39.53</v>
      </c>
      <c r="D108">
        <v>-119.81</v>
      </c>
      <c r="E108" t="s">
        <v>997</v>
      </c>
      <c r="F108" t="str">
        <f t="shared" si="7"/>
        <v>US Earthquake Reports</v>
      </c>
      <c r="G108" s="4" t="s">
        <v>1102</v>
      </c>
      <c r="H108" t="s">
        <v>2003</v>
      </c>
      <c r="I108" s="2">
        <v>3.5</v>
      </c>
    </row>
    <row r="109" spans="1:9">
      <c r="A109" s="2" t="s">
        <v>108</v>
      </c>
      <c r="B109" t="s">
        <v>990</v>
      </c>
      <c r="C109">
        <v>34.1</v>
      </c>
      <c r="D109">
        <v>-117.37</v>
      </c>
      <c r="E109" t="s">
        <v>997</v>
      </c>
      <c r="F109" t="str">
        <f t="shared" si="7"/>
        <v>US Earthquake Reports</v>
      </c>
      <c r="G109" s="2" t="s">
        <v>1103</v>
      </c>
      <c r="H109" t="s">
        <v>2003</v>
      </c>
      <c r="I109">
        <v>4</v>
      </c>
    </row>
    <row r="110" spans="1:9">
      <c r="A110" s="4" t="s">
        <v>109</v>
      </c>
      <c r="B110" t="s">
        <v>990</v>
      </c>
      <c r="C110">
        <v>39.5</v>
      </c>
      <c r="D110">
        <v>-121.75</v>
      </c>
      <c r="E110" t="s">
        <v>997</v>
      </c>
      <c r="F110" t="str">
        <f t="shared" si="7"/>
        <v>US Earthquake Reports</v>
      </c>
      <c r="G110" s="2" t="s">
        <v>1104</v>
      </c>
      <c r="H110" t="s">
        <v>2003</v>
      </c>
      <c r="I110" s="2">
        <v>4</v>
      </c>
    </row>
    <row r="111" spans="1:9">
      <c r="A111" s="4" t="s">
        <v>110</v>
      </c>
      <c r="B111" t="s">
        <v>990</v>
      </c>
      <c r="C111">
        <v>38.69</v>
      </c>
      <c r="D111">
        <v>-121.45</v>
      </c>
      <c r="E111" t="s">
        <v>997</v>
      </c>
      <c r="F111" t="str">
        <f t="shared" si="7"/>
        <v>US Earthquake Reports</v>
      </c>
      <c r="G111" s="2" t="s">
        <v>1105</v>
      </c>
      <c r="H111" t="s">
        <v>2003</v>
      </c>
      <c r="I111" s="2">
        <v>3</v>
      </c>
    </row>
    <row r="112" spans="1:9">
      <c r="A112" s="4" t="s">
        <v>111</v>
      </c>
      <c r="B112" t="s">
        <v>990</v>
      </c>
      <c r="C112">
        <v>38.869999999999997</v>
      </c>
      <c r="D112">
        <v>-121.71</v>
      </c>
      <c r="E112" t="s">
        <v>997</v>
      </c>
      <c r="F112" t="str">
        <f t="shared" si="7"/>
        <v>US Earthquake Reports</v>
      </c>
      <c r="G112" s="2" t="s">
        <v>1106</v>
      </c>
      <c r="H112" t="s">
        <v>2003</v>
      </c>
      <c r="I112" s="2">
        <v>3.5</v>
      </c>
    </row>
    <row r="113" spans="1:9">
      <c r="A113" s="4" t="s">
        <v>112</v>
      </c>
      <c r="B113" t="s">
        <v>990</v>
      </c>
      <c r="C113">
        <v>38.89</v>
      </c>
      <c r="D113">
        <v>-122.24</v>
      </c>
      <c r="E113" t="s">
        <v>997</v>
      </c>
      <c r="F113" t="str">
        <f t="shared" si="7"/>
        <v>US Earthquake Reports</v>
      </c>
      <c r="G113" s="2" t="s">
        <v>1107</v>
      </c>
      <c r="H113" t="s">
        <v>2003</v>
      </c>
      <c r="I113" s="2">
        <v>4</v>
      </c>
    </row>
    <row r="114" spans="1:9">
      <c r="A114" s="1" t="s">
        <v>113</v>
      </c>
      <c r="B114" t="s">
        <v>990</v>
      </c>
      <c r="C114">
        <v>38.549064000000001</v>
      </c>
      <c r="D114">
        <v>-121.478877</v>
      </c>
      <c r="E114" t="s">
        <v>997</v>
      </c>
      <c r="F114" t="s">
        <v>1001</v>
      </c>
      <c r="G114" s="2" t="s">
        <v>1108</v>
      </c>
      <c r="H114" t="s">
        <v>2003</v>
      </c>
      <c r="I114">
        <v>4</v>
      </c>
    </row>
    <row r="115" spans="1:9">
      <c r="A115" s="4" t="s">
        <v>114</v>
      </c>
      <c r="B115" t="s">
        <v>990</v>
      </c>
      <c r="C115">
        <v>38.520000000000003</v>
      </c>
      <c r="D115">
        <v>-122.47</v>
      </c>
      <c r="E115" t="s">
        <v>997</v>
      </c>
      <c r="F115" t="str">
        <f>IF(ISBLANK(D115),"","US Earthquake Reports")</f>
        <v>US Earthquake Reports</v>
      </c>
      <c r="G115" s="2" t="s">
        <v>1109</v>
      </c>
      <c r="H115" t="s">
        <v>2003</v>
      </c>
      <c r="I115" s="2">
        <v>3</v>
      </c>
    </row>
    <row r="116" spans="1:9">
      <c r="A116" s="1" t="s">
        <v>115</v>
      </c>
      <c r="B116" t="s">
        <v>990</v>
      </c>
      <c r="C116">
        <v>32.724169000000003</v>
      </c>
      <c r="D116">
        <v>-117.12543100000001</v>
      </c>
      <c r="E116" t="s">
        <v>997</v>
      </c>
      <c r="F116" t="s">
        <v>1001</v>
      </c>
      <c r="G116" s="2" t="s">
        <v>1110</v>
      </c>
      <c r="H116" t="s">
        <v>2003</v>
      </c>
      <c r="I116">
        <v>3</v>
      </c>
    </row>
    <row r="117" spans="1:9">
      <c r="A117" s="4" t="s">
        <v>116</v>
      </c>
      <c r="B117" t="s">
        <v>990</v>
      </c>
      <c r="C117">
        <v>37.76</v>
      </c>
      <c r="D117">
        <v>-122.44</v>
      </c>
      <c r="E117" t="s">
        <v>997</v>
      </c>
      <c r="F117" t="str">
        <f>IF(ISBLANK(D117),"","US Earthquake Reports")</f>
        <v>US Earthquake Reports</v>
      </c>
      <c r="G117" s="2" t="s">
        <v>1111</v>
      </c>
      <c r="H117" t="s">
        <v>2003</v>
      </c>
      <c r="I117" s="2">
        <v>2.75</v>
      </c>
    </row>
    <row r="118" spans="1:9">
      <c r="A118" s="4" t="s">
        <v>117</v>
      </c>
      <c r="B118" t="s">
        <v>990</v>
      </c>
      <c r="C118">
        <v>37.784350000000003</v>
      </c>
      <c r="D118">
        <v>-122.478404</v>
      </c>
      <c r="E118" t="s">
        <v>997</v>
      </c>
      <c r="F118" t="s">
        <v>1001</v>
      </c>
      <c r="G118" s="2" t="s">
        <v>1112</v>
      </c>
      <c r="H118" t="s">
        <v>2003</v>
      </c>
      <c r="I118" s="2">
        <v>3.5</v>
      </c>
    </row>
    <row r="119" spans="1:9">
      <c r="A119" s="4" t="s">
        <v>118</v>
      </c>
      <c r="B119" t="s">
        <v>990</v>
      </c>
      <c r="C119">
        <v>37.784523999999998</v>
      </c>
      <c r="D119">
        <v>-122.47181399999999</v>
      </c>
      <c r="E119" t="s">
        <v>997</v>
      </c>
      <c r="F119" t="s">
        <v>1001</v>
      </c>
      <c r="G119" s="2" t="s">
        <v>1113</v>
      </c>
      <c r="H119" t="s">
        <v>2003</v>
      </c>
      <c r="I119" s="2">
        <v>4</v>
      </c>
    </row>
    <row r="120" spans="1:9">
      <c r="A120" s="4" t="s">
        <v>119</v>
      </c>
      <c r="B120" t="s">
        <v>990</v>
      </c>
      <c r="C120">
        <v>35.65</v>
      </c>
      <c r="D120">
        <v>-121.19</v>
      </c>
      <c r="E120" t="s">
        <v>997</v>
      </c>
      <c r="F120" t="str">
        <f>IF(ISBLANK(D120),"","US Earthquake Reports")</f>
        <v>US Earthquake Reports</v>
      </c>
      <c r="G120" s="2" t="s">
        <v>1114</v>
      </c>
      <c r="H120" t="s">
        <v>2003</v>
      </c>
      <c r="I120" s="2">
        <v>2.75</v>
      </c>
    </row>
    <row r="121" spans="1:9">
      <c r="A121" s="4" t="s">
        <v>120</v>
      </c>
      <c r="B121" t="s">
        <v>990</v>
      </c>
      <c r="C121">
        <v>38.43</v>
      </c>
      <c r="D121">
        <v>-122.71</v>
      </c>
      <c r="E121" t="s">
        <v>997</v>
      </c>
      <c r="F121" t="str">
        <f>IF(ISBLANK(D121),"","US Earthquake Reports")</f>
        <v>US Earthquake Reports</v>
      </c>
      <c r="G121" s="2" t="s">
        <v>1115</v>
      </c>
      <c r="H121" t="s">
        <v>2003</v>
      </c>
      <c r="I121" s="2">
        <v>2.75</v>
      </c>
    </row>
    <row r="122" spans="1:9">
      <c r="A122" s="4" t="s">
        <v>120</v>
      </c>
      <c r="B122" t="s">
        <v>990</v>
      </c>
      <c r="C122">
        <v>38.43</v>
      </c>
      <c r="D122">
        <v>-122.71</v>
      </c>
      <c r="E122" t="s">
        <v>997</v>
      </c>
      <c r="F122" t="str">
        <f>IF(ISBLANK(D122),"","US Earthquake Reports")</f>
        <v>US Earthquake Reports</v>
      </c>
      <c r="G122" s="2" t="s">
        <v>1116</v>
      </c>
      <c r="H122" t="s">
        <v>2003</v>
      </c>
      <c r="I122" s="2">
        <v>3</v>
      </c>
    </row>
    <row r="123" spans="1:9">
      <c r="A123" s="4" t="s">
        <v>121</v>
      </c>
      <c r="B123" t="s">
        <v>990</v>
      </c>
      <c r="C123">
        <v>38.440210999999998</v>
      </c>
      <c r="D123">
        <v>-122.717078</v>
      </c>
      <c r="E123" t="s">
        <v>997</v>
      </c>
      <c r="F123" t="s">
        <v>1001</v>
      </c>
      <c r="G123" s="2" t="s">
        <v>1117</v>
      </c>
      <c r="H123" t="s">
        <v>2003</v>
      </c>
      <c r="I123" s="2">
        <v>3</v>
      </c>
    </row>
    <row r="124" spans="1:9">
      <c r="A124" s="4" t="s">
        <v>122</v>
      </c>
      <c r="B124" t="s">
        <v>990</v>
      </c>
      <c r="C124">
        <v>38.952634000000003</v>
      </c>
      <c r="D124">
        <v>-121.394651</v>
      </c>
      <c r="E124" t="s">
        <v>997</v>
      </c>
      <c r="F124" t="s">
        <v>1001</v>
      </c>
      <c r="G124" s="2" t="s">
        <v>1118</v>
      </c>
      <c r="H124" t="s">
        <v>2003</v>
      </c>
      <c r="I124" s="2">
        <v>3.25</v>
      </c>
    </row>
    <row r="125" spans="1:9">
      <c r="A125" t="s">
        <v>123</v>
      </c>
      <c r="B125" t="s">
        <v>992</v>
      </c>
      <c r="C125">
        <v>37.75</v>
      </c>
      <c r="D125">
        <v>-117.64</v>
      </c>
      <c r="E125" t="s">
        <v>997</v>
      </c>
      <c r="F125" t="str">
        <f>IF(ISBLANK(D125),"","US Earthquake Reports")</f>
        <v>US Earthquake Reports</v>
      </c>
      <c r="G125" s="1" t="s">
        <v>1119</v>
      </c>
      <c r="H125" t="s">
        <v>2003</v>
      </c>
      <c r="I125" s="2">
        <v>4</v>
      </c>
    </row>
    <row r="126" spans="1:9">
      <c r="A126" s="4" t="s">
        <v>124</v>
      </c>
      <c r="B126" t="s">
        <v>990</v>
      </c>
      <c r="C126">
        <v>32.99</v>
      </c>
      <c r="D126">
        <v>-117.27</v>
      </c>
      <c r="E126" t="s">
        <v>997</v>
      </c>
      <c r="F126" t="str">
        <f>IF(ISBLANK(D126),"","US Earthquake Reports")</f>
        <v>US Earthquake Reports</v>
      </c>
      <c r="G126" s="2" t="s">
        <v>1120</v>
      </c>
      <c r="H126" t="s">
        <v>2003</v>
      </c>
      <c r="I126" s="2">
        <v>2</v>
      </c>
    </row>
    <row r="127" spans="1:9">
      <c r="A127" s="4" t="s">
        <v>125</v>
      </c>
      <c r="B127" t="s">
        <v>990</v>
      </c>
      <c r="C127">
        <v>37.979999999999997</v>
      </c>
      <c r="D127">
        <v>-120.38</v>
      </c>
      <c r="E127" t="s">
        <v>997</v>
      </c>
      <c r="F127" t="str">
        <f>IF(ISBLANK(D127),"","US Earthquake Reports")</f>
        <v>US Earthquake Reports</v>
      </c>
      <c r="G127" s="2" t="s">
        <v>1121</v>
      </c>
      <c r="H127" t="s">
        <v>2003</v>
      </c>
      <c r="I127" s="2">
        <v>3.5</v>
      </c>
    </row>
    <row r="128" spans="1:9">
      <c r="A128" s="4" t="s">
        <v>126</v>
      </c>
      <c r="B128" t="s">
        <v>990</v>
      </c>
      <c r="C128">
        <v>32.9</v>
      </c>
      <c r="D128">
        <v>-117.22</v>
      </c>
      <c r="E128" t="s">
        <v>997</v>
      </c>
      <c r="F128" t="str">
        <f>IF(ISBLANK(D128),"","US Earthquake Reports")</f>
        <v>US Earthquake Reports</v>
      </c>
      <c r="G128" s="2" t="s">
        <v>1122</v>
      </c>
      <c r="H128" t="s">
        <v>2003</v>
      </c>
      <c r="I128" s="2">
        <v>3</v>
      </c>
    </row>
    <row r="129" spans="1:9">
      <c r="A129" s="4" t="s">
        <v>127</v>
      </c>
      <c r="B129" t="s">
        <v>990</v>
      </c>
      <c r="C129">
        <v>39.57</v>
      </c>
      <c r="D129">
        <v>-121.11</v>
      </c>
      <c r="E129" t="s">
        <v>997</v>
      </c>
      <c r="F129" t="str">
        <f>IF(ISBLANK(D129),"","US Earthquake Reports")</f>
        <v>US Earthquake Reports</v>
      </c>
      <c r="G129" s="2" t="s">
        <v>1123</v>
      </c>
      <c r="H129" t="s">
        <v>2003</v>
      </c>
      <c r="I129" s="2">
        <v>3</v>
      </c>
    </row>
    <row r="130" spans="1:9">
      <c r="A130" s="1" t="s">
        <v>128</v>
      </c>
      <c r="B130" t="s">
        <v>990</v>
      </c>
      <c r="C130">
        <v>35.125579000000002</v>
      </c>
      <c r="D130">
        <v>-118.41316500000001</v>
      </c>
      <c r="E130" t="s">
        <v>997</v>
      </c>
      <c r="F130" t="s">
        <v>1001</v>
      </c>
      <c r="G130" s="2" t="s">
        <v>1124</v>
      </c>
      <c r="H130" t="s">
        <v>2003</v>
      </c>
      <c r="I130" s="2">
        <v>3.5</v>
      </c>
    </row>
    <row r="131" spans="1:9">
      <c r="A131" s="4" t="s">
        <v>129</v>
      </c>
      <c r="B131" t="s">
        <v>990</v>
      </c>
      <c r="C131">
        <v>39.17</v>
      </c>
      <c r="D131">
        <v>-120.14</v>
      </c>
      <c r="E131" t="s">
        <v>997</v>
      </c>
      <c r="F131" t="str">
        <f>IF(ISBLANK(D131),"","US Earthquake Reports")</f>
        <v>US Earthquake Reports</v>
      </c>
      <c r="G131" s="2" t="s">
        <v>1125</v>
      </c>
      <c r="H131" t="s">
        <v>2003</v>
      </c>
      <c r="I131" s="2">
        <v>3</v>
      </c>
    </row>
    <row r="132" spans="1:9">
      <c r="A132" s="1" t="s">
        <v>130</v>
      </c>
      <c r="B132" t="s">
        <v>990</v>
      </c>
      <c r="C132">
        <v>33.835849000000003</v>
      </c>
      <c r="D132">
        <v>-118.34062900000001</v>
      </c>
      <c r="E132" t="s">
        <v>997</v>
      </c>
      <c r="F132" t="s">
        <v>1001</v>
      </c>
      <c r="G132" s="2" t="s">
        <v>1126</v>
      </c>
      <c r="H132" t="s">
        <v>2003</v>
      </c>
      <c r="I132" s="2">
        <v>3.5</v>
      </c>
    </row>
    <row r="133" spans="1:9">
      <c r="A133" s="4" t="s">
        <v>131</v>
      </c>
      <c r="B133" t="s">
        <v>990</v>
      </c>
      <c r="C133">
        <v>37.750427000000002</v>
      </c>
      <c r="D133">
        <v>-121.438952</v>
      </c>
      <c r="E133" t="s">
        <v>997</v>
      </c>
      <c r="F133" t="s">
        <v>1001</v>
      </c>
      <c r="G133" s="2" t="s">
        <v>1127</v>
      </c>
      <c r="H133" t="s">
        <v>2003</v>
      </c>
      <c r="I133" s="2">
        <v>4</v>
      </c>
    </row>
    <row r="134" spans="1:9">
      <c r="A134" t="s">
        <v>132</v>
      </c>
      <c r="B134" t="s">
        <v>992</v>
      </c>
      <c r="C134">
        <v>36.19</v>
      </c>
      <c r="D134">
        <v>-114.19</v>
      </c>
      <c r="E134" t="s">
        <v>997</v>
      </c>
      <c r="F134" t="str">
        <f>IF(ISBLANK(D134),"","US Earthquake Reports")</f>
        <v>US Earthquake Reports</v>
      </c>
      <c r="G134" s="1" t="s">
        <v>1128</v>
      </c>
      <c r="H134" t="s">
        <v>2003</v>
      </c>
      <c r="I134" s="2">
        <v>4</v>
      </c>
    </row>
    <row r="135" spans="1:9">
      <c r="A135" t="s">
        <v>133</v>
      </c>
      <c r="B135" t="s">
        <v>992</v>
      </c>
      <c r="C135">
        <v>39.31</v>
      </c>
      <c r="D135">
        <v>-119.65</v>
      </c>
      <c r="E135" t="s">
        <v>997</v>
      </c>
      <c r="F135" t="str">
        <f>IF(ISBLANK(D135),"","US Earthquake Reports")</f>
        <v>US Earthquake Reports</v>
      </c>
      <c r="G135" s="4" t="s">
        <v>1129</v>
      </c>
      <c r="H135" t="s">
        <v>2003</v>
      </c>
      <c r="I135" s="2">
        <v>2.5</v>
      </c>
    </row>
    <row r="136" spans="1:9">
      <c r="A136" s="1" t="s">
        <v>134</v>
      </c>
      <c r="B136" s="2" t="s">
        <v>990</v>
      </c>
      <c r="C136" s="2">
        <v>33.21</v>
      </c>
      <c r="D136">
        <v>-117.25</v>
      </c>
      <c r="E136" t="s">
        <v>997</v>
      </c>
      <c r="F136" s="2" t="str">
        <f>IF(ISBLANK(D136),"","US Earthquake Reports")</f>
        <v>US Earthquake Reports</v>
      </c>
      <c r="G136" s="2" t="s">
        <v>1130</v>
      </c>
      <c r="H136" s="2" t="s">
        <v>2003</v>
      </c>
      <c r="I136" s="2">
        <v>3.5</v>
      </c>
    </row>
    <row r="137" spans="1:9">
      <c r="A137" s="1" t="s">
        <v>135</v>
      </c>
      <c r="B137" s="2" t="s">
        <v>990</v>
      </c>
      <c r="C137" s="2">
        <v>33.29</v>
      </c>
      <c r="D137">
        <v>-116.63</v>
      </c>
      <c r="E137" t="s">
        <v>997</v>
      </c>
      <c r="F137" s="2" t="str">
        <f>IF(ISBLANK(D137),"","US Earthquake Reports")</f>
        <v>US Earthquake Reports</v>
      </c>
      <c r="G137" s="2" t="s">
        <v>1131</v>
      </c>
      <c r="H137" s="2" t="s">
        <v>2003</v>
      </c>
      <c r="I137" s="2">
        <v>3.5</v>
      </c>
    </row>
    <row r="138" spans="1:9">
      <c r="A138" t="s">
        <v>136</v>
      </c>
      <c r="B138" t="s">
        <v>990</v>
      </c>
      <c r="C138">
        <v>36.92</v>
      </c>
      <c r="D138">
        <v>-121.76</v>
      </c>
      <c r="E138" t="s">
        <v>997</v>
      </c>
      <c r="F138" t="str">
        <f>IF(ISBLANK(D138),"","US Earthquake Reports")</f>
        <v>US Earthquake Reports</v>
      </c>
      <c r="G138" s="2" t="s">
        <v>1132</v>
      </c>
      <c r="H138" t="s">
        <v>2003</v>
      </c>
      <c r="I138" s="2">
        <v>4</v>
      </c>
    </row>
    <row r="139" spans="1:9" ht="17" customHeight="1">
      <c r="A139" s="4" t="s">
        <v>137</v>
      </c>
      <c r="B139" t="s">
        <v>990</v>
      </c>
      <c r="C139">
        <v>36.930174000000001</v>
      </c>
      <c r="D139">
        <v>-121.77303499999999</v>
      </c>
      <c r="E139" t="s">
        <v>997</v>
      </c>
      <c r="F139" t="s">
        <v>1001</v>
      </c>
      <c r="G139" s="14" t="s">
        <v>1133</v>
      </c>
      <c r="H139" t="s">
        <v>2003</v>
      </c>
      <c r="I139" s="2">
        <v>3</v>
      </c>
    </row>
    <row r="140" spans="1:9">
      <c r="A140" t="s">
        <v>138</v>
      </c>
      <c r="B140" t="s">
        <v>990</v>
      </c>
      <c r="C140">
        <v>34.049999999999997</v>
      </c>
      <c r="D140">
        <v>-118.44</v>
      </c>
      <c r="E140" t="s">
        <v>997</v>
      </c>
      <c r="F140" t="str">
        <f t="shared" ref="F140:F152" si="8">IF(ISBLANK(D140),"","US Earthquake Reports")</f>
        <v>US Earthquake Reports</v>
      </c>
      <c r="G140" s="2" t="s">
        <v>1134</v>
      </c>
      <c r="H140" t="s">
        <v>2003</v>
      </c>
      <c r="I140" s="2">
        <v>3.5</v>
      </c>
    </row>
    <row r="141" spans="1:9">
      <c r="A141" t="s">
        <v>139</v>
      </c>
      <c r="B141" t="s">
        <v>990</v>
      </c>
      <c r="C141">
        <v>33.04</v>
      </c>
      <c r="D141">
        <v>-115.62</v>
      </c>
      <c r="E141" t="s">
        <v>997</v>
      </c>
      <c r="F141" t="str">
        <f t="shared" si="8"/>
        <v>US Earthquake Reports</v>
      </c>
      <c r="G141" s="2" t="s">
        <v>1135</v>
      </c>
      <c r="H141" t="s">
        <v>2003</v>
      </c>
      <c r="I141" s="2">
        <v>3</v>
      </c>
    </row>
    <row r="142" spans="1:9">
      <c r="A142" s="1" t="s">
        <v>140</v>
      </c>
      <c r="B142" t="s">
        <v>992</v>
      </c>
      <c r="C142">
        <v>36.090000000000003</v>
      </c>
      <c r="D142">
        <v>-115.04</v>
      </c>
      <c r="E142" t="s">
        <v>997</v>
      </c>
      <c r="F142" t="str">
        <f t="shared" si="8"/>
        <v>US Earthquake Reports</v>
      </c>
      <c r="G142" s="2" t="s">
        <v>1136</v>
      </c>
      <c r="H142" s="2" t="s">
        <v>2003</v>
      </c>
      <c r="I142">
        <v>4</v>
      </c>
    </row>
    <row r="143" spans="1:9" ht="16" customHeight="1">
      <c r="A143" t="s">
        <v>141</v>
      </c>
      <c r="B143" t="s">
        <v>990</v>
      </c>
      <c r="C143">
        <v>39.520000000000003</v>
      </c>
      <c r="D143">
        <v>-122.19</v>
      </c>
      <c r="E143" t="s">
        <v>997</v>
      </c>
      <c r="F143" t="str">
        <f t="shared" si="8"/>
        <v>US Earthquake Reports</v>
      </c>
      <c r="G143" s="14" t="s">
        <v>1137</v>
      </c>
      <c r="H143" t="s">
        <v>2003</v>
      </c>
      <c r="I143" s="2">
        <v>2</v>
      </c>
    </row>
    <row r="144" spans="1:9">
      <c r="A144" t="s">
        <v>142</v>
      </c>
      <c r="B144" t="s">
        <v>990</v>
      </c>
      <c r="C144">
        <v>38.68</v>
      </c>
      <c r="D144">
        <v>-121.77</v>
      </c>
      <c r="E144" t="s">
        <v>997</v>
      </c>
      <c r="F144" t="str">
        <f t="shared" si="8"/>
        <v>US Earthquake Reports</v>
      </c>
      <c r="G144" s="2" t="s">
        <v>1138</v>
      </c>
      <c r="H144" t="s">
        <v>2003</v>
      </c>
      <c r="I144" s="2">
        <v>4</v>
      </c>
    </row>
    <row r="145" spans="1:9">
      <c r="A145" s="1" t="s">
        <v>143</v>
      </c>
      <c r="B145" t="s">
        <v>990</v>
      </c>
      <c r="C145">
        <v>34.04</v>
      </c>
      <c r="D145">
        <v>-117.04</v>
      </c>
      <c r="E145" t="s">
        <v>997</v>
      </c>
      <c r="F145" t="str">
        <f t="shared" si="8"/>
        <v>US Earthquake Reports</v>
      </c>
      <c r="G145" s="2" t="s">
        <v>1139</v>
      </c>
      <c r="H145" t="s">
        <v>2003</v>
      </c>
      <c r="I145" s="2">
        <v>3.75</v>
      </c>
    </row>
    <row r="146" spans="1:9">
      <c r="A146" t="s">
        <v>144</v>
      </c>
      <c r="B146" t="s">
        <v>991</v>
      </c>
      <c r="C146">
        <v>34.869999999999997</v>
      </c>
      <c r="D146">
        <v>-114.15</v>
      </c>
      <c r="E146" t="s">
        <v>997</v>
      </c>
      <c r="F146" t="str">
        <f t="shared" si="8"/>
        <v>US Earthquake Reports</v>
      </c>
      <c r="G146" s="16" t="s">
        <v>1140</v>
      </c>
      <c r="H146" t="s">
        <v>2003</v>
      </c>
      <c r="I146">
        <v>3.25</v>
      </c>
    </row>
    <row r="147" spans="1:9">
      <c r="A147" s="1" t="s">
        <v>145</v>
      </c>
      <c r="B147" t="s">
        <v>990</v>
      </c>
      <c r="C147">
        <v>33.44</v>
      </c>
      <c r="D147">
        <v>-116.87</v>
      </c>
      <c r="E147" t="s">
        <v>997</v>
      </c>
      <c r="F147" t="str">
        <f t="shared" si="8"/>
        <v>US Earthquake Reports</v>
      </c>
      <c r="G147" s="2" t="s">
        <v>1141</v>
      </c>
      <c r="H147" s="2" t="s">
        <v>2004</v>
      </c>
      <c r="I147" s="2">
        <v>4</v>
      </c>
    </row>
    <row r="148" spans="1:9">
      <c r="A148" s="1" t="s">
        <v>146</v>
      </c>
      <c r="B148" t="s">
        <v>990</v>
      </c>
      <c r="C148">
        <v>37.369999999999997</v>
      </c>
      <c r="D148">
        <v>-119.73</v>
      </c>
      <c r="E148" t="s">
        <v>997</v>
      </c>
      <c r="F148" t="str">
        <f t="shared" si="8"/>
        <v>US Earthquake Reports</v>
      </c>
      <c r="G148" s="2" t="s">
        <v>1142</v>
      </c>
      <c r="H148" s="2" t="s">
        <v>2004</v>
      </c>
      <c r="I148" s="2">
        <v>3.5</v>
      </c>
    </row>
    <row r="149" spans="1:9">
      <c r="A149" s="1" t="s">
        <v>147</v>
      </c>
      <c r="B149" t="s">
        <v>990</v>
      </c>
      <c r="C149">
        <v>36.672818999999997</v>
      </c>
      <c r="D149">
        <v>-118.09765899999999</v>
      </c>
      <c r="E149" t="s">
        <v>997</v>
      </c>
      <c r="F149" t="str">
        <f t="shared" si="8"/>
        <v>US Earthquake Reports</v>
      </c>
      <c r="G149" s="2" t="s">
        <v>1143</v>
      </c>
      <c r="H149" s="2" t="s">
        <v>2004</v>
      </c>
      <c r="I149" s="2">
        <v>4</v>
      </c>
    </row>
    <row r="150" spans="1:9">
      <c r="A150" s="1" t="s">
        <v>148</v>
      </c>
      <c r="B150" t="s">
        <v>990</v>
      </c>
      <c r="C150">
        <v>34.130000000000003</v>
      </c>
      <c r="D150">
        <v>-117.6</v>
      </c>
      <c r="E150" t="s">
        <v>997</v>
      </c>
      <c r="F150" t="str">
        <f t="shared" si="8"/>
        <v>US Earthquake Reports</v>
      </c>
      <c r="G150" s="2" t="s">
        <v>1144</v>
      </c>
      <c r="H150" s="2" t="s">
        <v>2004</v>
      </c>
      <c r="I150" s="2">
        <v>5</v>
      </c>
    </row>
    <row r="151" spans="1:9">
      <c r="A151" s="1" t="s">
        <v>149</v>
      </c>
      <c r="B151" t="s">
        <v>990</v>
      </c>
      <c r="C151">
        <v>38.07</v>
      </c>
      <c r="D151">
        <v>-120.54</v>
      </c>
      <c r="E151" t="s">
        <v>997</v>
      </c>
      <c r="F151" t="str">
        <f t="shared" si="8"/>
        <v>US Earthquake Reports</v>
      </c>
      <c r="G151" s="2" t="s">
        <v>1145</v>
      </c>
      <c r="H151" s="2" t="s">
        <v>2004</v>
      </c>
      <c r="I151" s="2">
        <v>3</v>
      </c>
    </row>
    <row r="152" spans="1:9">
      <c r="A152" s="1" t="s">
        <v>150</v>
      </c>
      <c r="B152" t="s">
        <v>990</v>
      </c>
      <c r="C152">
        <v>33.86</v>
      </c>
      <c r="D152">
        <v>-118.08</v>
      </c>
      <c r="E152" t="s">
        <v>997</v>
      </c>
      <c r="F152" t="str">
        <f t="shared" si="8"/>
        <v>US Earthquake Reports</v>
      </c>
      <c r="G152" s="2" t="s">
        <v>1146</v>
      </c>
      <c r="H152" s="2" t="s">
        <v>2004</v>
      </c>
      <c r="I152" s="2">
        <v>4</v>
      </c>
    </row>
    <row r="153" spans="1:9">
      <c r="A153" s="1" t="s">
        <v>151</v>
      </c>
      <c r="B153" t="s">
        <v>990</v>
      </c>
      <c r="C153">
        <v>33.319417999999999</v>
      </c>
      <c r="D153">
        <v>-118.32783999999999</v>
      </c>
      <c r="E153" t="s">
        <v>997</v>
      </c>
      <c r="F153" t="s">
        <v>1001</v>
      </c>
      <c r="G153" s="2" t="s">
        <v>1147</v>
      </c>
      <c r="H153" s="2" t="s">
        <v>2004</v>
      </c>
      <c r="I153" s="2">
        <v>4</v>
      </c>
    </row>
    <row r="154" spans="1:9">
      <c r="A154" s="1" t="s">
        <v>152</v>
      </c>
      <c r="B154" t="s">
        <v>990</v>
      </c>
      <c r="C154">
        <v>34.130000000000003</v>
      </c>
      <c r="D154">
        <v>-117.91</v>
      </c>
      <c r="E154" t="s">
        <v>997</v>
      </c>
      <c r="F154" t="str">
        <f>IF(ISBLANK(D154),"","US Earthquake Reports")</f>
        <v>US Earthquake Reports</v>
      </c>
      <c r="G154" s="2" t="s">
        <v>1148</v>
      </c>
      <c r="H154" s="2" t="s">
        <v>2004</v>
      </c>
      <c r="I154" s="2">
        <v>4</v>
      </c>
    </row>
    <row r="155" spans="1:9">
      <c r="A155" s="1" t="s">
        <v>153</v>
      </c>
      <c r="B155" t="s">
        <v>990</v>
      </c>
      <c r="C155">
        <v>36.211886999999997</v>
      </c>
      <c r="D155">
        <v>-118.69290100000001</v>
      </c>
      <c r="E155" t="s">
        <v>997</v>
      </c>
      <c r="F155" t="s">
        <v>1001</v>
      </c>
      <c r="G155" s="2" t="s">
        <v>1149</v>
      </c>
      <c r="H155" s="2" t="s">
        <v>2004</v>
      </c>
      <c r="I155" s="2">
        <v>4</v>
      </c>
    </row>
    <row r="156" spans="1:9">
      <c r="A156" t="s">
        <v>154</v>
      </c>
      <c r="B156" t="s">
        <v>990</v>
      </c>
      <c r="C156">
        <v>34.090000000000003</v>
      </c>
      <c r="D156">
        <v>-117.97</v>
      </c>
      <c r="E156" t="s">
        <v>997</v>
      </c>
      <c r="F156" t="str">
        <f t="shared" ref="F156:F165" si="9">IF(ISBLANK(D156),"","US Earthquake Reports")</f>
        <v>US Earthquake Reports</v>
      </c>
      <c r="G156" s="2" t="s">
        <v>1150</v>
      </c>
      <c r="H156" t="s">
        <v>2004</v>
      </c>
      <c r="I156">
        <v>5</v>
      </c>
    </row>
    <row r="157" spans="1:9">
      <c r="A157" s="1" t="s">
        <v>155</v>
      </c>
      <c r="B157" t="s">
        <v>990</v>
      </c>
      <c r="C157">
        <v>33.93</v>
      </c>
      <c r="D157">
        <v>-116.88</v>
      </c>
      <c r="E157" t="s">
        <v>997</v>
      </c>
      <c r="F157" t="str">
        <f t="shared" si="9"/>
        <v>US Earthquake Reports</v>
      </c>
      <c r="G157" s="2" t="s">
        <v>1151</v>
      </c>
      <c r="H157" s="2" t="s">
        <v>2004</v>
      </c>
      <c r="I157" s="2">
        <v>4</v>
      </c>
    </row>
    <row r="158" spans="1:9">
      <c r="A158" t="s">
        <v>156</v>
      </c>
      <c r="B158" t="s">
        <v>990</v>
      </c>
      <c r="C158">
        <v>34.9</v>
      </c>
      <c r="D158">
        <v>-117.02</v>
      </c>
      <c r="E158" t="s">
        <v>997</v>
      </c>
      <c r="F158" t="str">
        <f t="shared" si="9"/>
        <v>US Earthquake Reports</v>
      </c>
      <c r="G158" s="2" t="s">
        <v>1152</v>
      </c>
      <c r="H158" t="s">
        <v>2004</v>
      </c>
      <c r="I158">
        <v>5</v>
      </c>
    </row>
    <row r="159" spans="1:9">
      <c r="A159" s="1" t="s">
        <v>157</v>
      </c>
      <c r="B159" t="s">
        <v>992</v>
      </c>
      <c r="C159">
        <v>36.909999999999997</v>
      </c>
      <c r="D159">
        <v>-116.76</v>
      </c>
      <c r="E159" t="s">
        <v>997</v>
      </c>
      <c r="F159" t="str">
        <f t="shared" si="9"/>
        <v>US Earthquake Reports</v>
      </c>
      <c r="G159" s="2" t="s">
        <v>1153</v>
      </c>
      <c r="H159" t="s">
        <v>2004</v>
      </c>
      <c r="I159" s="2">
        <v>4</v>
      </c>
    </row>
    <row r="160" spans="1:9">
      <c r="A160" s="1" t="s">
        <v>158</v>
      </c>
      <c r="B160" t="s">
        <v>990</v>
      </c>
      <c r="C160">
        <v>37.82</v>
      </c>
      <c r="D160">
        <v>-118.48</v>
      </c>
      <c r="E160" t="s">
        <v>997</v>
      </c>
      <c r="F160" t="str">
        <f t="shared" si="9"/>
        <v>US Earthquake Reports</v>
      </c>
      <c r="G160" s="2" t="s">
        <v>1154</v>
      </c>
      <c r="H160" s="2" t="s">
        <v>2004</v>
      </c>
      <c r="I160" s="2">
        <v>3.75</v>
      </c>
    </row>
    <row r="161" spans="1:9">
      <c r="A161" t="s">
        <v>159</v>
      </c>
      <c r="B161" t="s">
        <v>990</v>
      </c>
      <c r="C161">
        <v>38.159999999999997</v>
      </c>
      <c r="D161">
        <v>-118.53</v>
      </c>
      <c r="E161" t="s">
        <v>997</v>
      </c>
      <c r="F161" t="str">
        <f t="shared" si="9"/>
        <v>US Earthquake Reports</v>
      </c>
      <c r="G161" s="2" t="s">
        <v>1155</v>
      </c>
      <c r="H161" t="s">
        <v>2004</v>
      </c>
      <c r="I161">
        <v>3</v>
      </c>
    </row>
    <row r="162" spans="1:9">
      <c r="A162" s="1" t="s">
        <v>160</v>
      </c>
      <c r="B162" t="s">
        <v>990</v>
      </c>
      <c r="C162">
        <v>34.07</v>
      </c>
      <c r="D162">
        <v>-117.4</v>
      </c>
      <c r="E162" t="s">
        <v>997</v>
      </c>
      <c r="F162" t="str">
        <f t="shared" si="9"/>
        <v>US Earthquake Reports</v>
      </c>
      <c r="G162" s="2" t="s">
        <v>1156</v>
      </c>
      <c r="H162" s="2" t="s">
        <v>2004</v>
      </c>
      <c r="I162" s="2">
        <v>4</v>
      </c>
    </row>
    <row r="163" spans="1:9">
      <c r="A163" s="1" t="s">
        <v>161</v>
      </c>
      <c r="B163" t="s">
        <v>990</v>
      </c>
      <c r="C163">
        <v>33.25</v>
      </c>
      <c r="D163">
        <v>-116.37</v>
      </c>
      <c r="E163" t="s">
        <v>997</v>
      </c>
      <c r="F163" t="str">
        <f t="shared" si="9"/>
        <v>US Earthquake Reports</v>
      </c>
      <c r="G163" s="2" t="s">
        <v>1157</v>
      </c>
      <c r="H163" s="2" t="s">
        <v>2004</v>
      </c>
      <c r="I163" s="2">
        <v>4</v>
      </c>
    </row>
    <row r="164" spans="1:9">
      <c r="A164" s="1" t="s">
        <v>162</v>
      </c>
      <c r="B164" t="s">
        <v>990</v>
      </c>
      <c r="C164">
        <v>35.86</v>
      </c>
      <c r="D164">
        <v>-120.8</v>
      </c>
      <c r="E164" t="s">
        <v>997</v>
      </c>
      <c r="F164" t="str">
        <f t="shared" si="9"/>
        <v>US Earthquake Reports</v>
      </c>
      <c r="G164" s="2" t="s">
        <v>1158</v>
      </c>
      <c r="H164" s="2" t="s">
        <v>2004</v>
      </c>
      <c r="I164" s="2">
        <v>4</v>
      </c>
    </row>
    <row r="165" spans="1:9">
      <c r="A165" s="1" t="s">
        <v>163</v>
      </c>
      <c r="B165" t="s">
        <v>992</v>
      </c>
      <c r="C165">
        <v>36.770000000000003</v>
      </c>
      <c r="D165">
        <v>-114.12</v>
      </c>
      <c r="E165" t="s">
        <v>997</v>
      </c>
      <c r="F165" t="str">
        <f t="shared" si="9"/>
        <v>US Earthquake Reports</v>
      </c>
      <c r="G165" s="2" t="s">
        <v>1159</v>
      </c>
      <c r="H165" t="s">
        <v>2004</v>
      </c>
      <c r="I165" s="2">
        <v>3.5</v>
      </c>
    </row>
    <row r="166" spans="1:9">
      <c r="A166" t="s">
        <v>164</v>
      </c>
      <c r="B166" t="s">
        <v>990</v>
      </c>
      <c r="C166">
        <v>34.190866999999997</v>
      </c>
      <c r="D166">
        <v>-118.339111</v>
      </c>
      <c r="E166" t="s">
        <v>997</v>
      </c>
      <c r="F166" t="s">
        <v>1001</v>
      </c>
      <c r="G166" s="2" t="s">
        <v>1160</v>
      </c>
      <c r="H166" t="s">
        <v>2004</v>
      </c>
      <c r="I166">
        <v>5</v>
      </c>
    </row>
    <row r="167" spans="1:9">
      <c r="A167" s="1" t="s">
        <v>165</v>
      </c>
      <c r="B167" t="s">
        <v>990</v>
      </c>
      <c r="C167">
        <v>33.92</v>
      </c>
      <c r="D167">
        <v>-116.79</v>
      </c>
      <c r="E167" t="s">
        <v>997</v>
      </c>
      <c r="F167" t="str">
        <f t="shared" ref="F167:F179" si="10">IF(ISBLANK(D167),"","US Earthquake Reports")</f>
        <v>US Earthquake Reports</v>
      </c>
      <c r="G167" s="2" t="s">
        <v>1161</v>
      </c>
      <c r="H167" s="2" t="s">
        <v>2004</v>
      </c>
      <c r="I167" s="2">
        <v>3.75</v>
      </c>
    </row>
    <row r="168" spans="1:9">
      <c r="A168" s="1" t="s">
        <v>166</v>
      </c>
      <c r="B168" t="s">
        <v>990</v>
      </c>
      <c r="C168">
        <v>34</v>
      </c>
      <c r="D168">
        <v>-117.06</v>
      </c>
      <c r="E168" t="s">
        <v>997</v>
      </c>
      <c r="F168" t="str">
        <f t="shared" si="10"/>
        <v>US Earthquake Reports</v>
      </c>
      <c r="G168" s="2" t="s">
        <v>1162</v>
      </c>
      <c r="H168" s="2" t="s">
        <v>2004</v>
      </c>
      <c r="I168" s="2">
        <v>3.75</v>
      </c>
    </row>
    <row r="169" spans="1:9">
      <c r="A169" s="1" t="s">
        <v>167</v>
      </c>
      <c r="B169" t="s">
        <v>990</v>
      </c>
      <c r="C169">
        <v>34</v>
      </c>
      <c r="D169">
        <v>-117.06</v>
      </c>
      <c r="E169" t="s">
        <v>997</v>
      </c>
      <c r="F169" t="str">
        <f t="shared" si="10"/>
        <v>US Earthquake Reports</v>
      </c>
      <c r="G169" s="2" t="s">
        <v>1163</v>
      </c>
      <c r="H169" s="2" t="s">
        <v>2004</v>
      </c>
      <c r="I169" s="2">
        <v>3</v>
      </c>
    </row>
    <row r="170" spans="1:9">
      <c r="A170" s="1" t="s">
        <v>168</v>
      </c>
      <c r="B170" t="s">
        <v>990</v>
      </c>
      <c r="C170">
        <v>38.22</v>
      </c>
      <c r="D170">
        <v>-120.93</v>
      </c>
      <c r="E170" t="s">
        <v>997</v>
      </c>
      <c r="F170" t="str">
        <f t="shared" si="10"/>
        <v>US Earthquake Reports</v>
      </c>
      <c r="G170" s="2" t="s">
        <v>1164</v>
      </c>
      <c r="H170" s="2" t="s">
        <v>2004</v>
      </c>
      <c r="I170" s="2">
        <v>3</v>
      </c>
    </row>
    <row r="171" spans="1:9">
      <c r="A171" s="1" t="s">
        <v>169</v>
      </c>
      <c r="B171" t="s">
        <v>990</v>
      </c>
      <c r="C171">
        <v>35.57</v>
      </c>
      <c r="D171">
        <v>-121.08</v>
      </c>
      <c r="E171" t="s">
        <v>997</v>
      </c>
      <c r="F171" t="str">
        <f t="shared" si="10"/>
        <v>US Earthquake Reports</v>
      </c>
      <c r="G171" s="2" t="s">
        <v>1165</v>
      </c>
      <c r="H171" s="2" t="s">
        <v>2004</v>
      </c>
      <c r="I171" s="2">
        <v>4</v>
      </c>
    </row>
    <row r="172" spans="1:9">
      <c r="A172" s="1" t="s">
        <v>170</v>
      </c>
      <c r="B172" t="s">
        <v>990</v>
      </c>
      <c r="C172">
        <v>33.46</v>
      </c>
      <c r="D172">
        <v>-117.67</v>
      </c>
      <c r="E172" t="s">
        <v>997</v>
      </c>
      <c r="F172" t="str">
        <f t="shared" si="10"/>
        <v>US Earthquake Reports</v>
      </c>
      <c r="G172" s="2" t="s">
        <v>1166</v>
      </c>
      <c r="H172" s="2" t="s">
        <v>2004</v>
      </c>
      <c r="I172" s="2">
        <v>3.75</v>
      </c>
    </row>
    <row r="173" spans="1:9">
      <c r="A173" s="1" t="s">
        <v>171</v>
      </c>
      <c r="B173" t="s">
        <v>990</v>
      </c>
      <c r="C173">
        <v>36.479999999999997</v>
      </c>
      <c r="D173">
        <v>-121.72</v>
      </c>
      <c r="E173" t="s">
        <v>997</v>
      </c>
      <c r="F173" t="str">
        <f t="shared" si="10"/>
        <v>US Earthquake Reports</v>
      </c>
      <c r="G173" s="2" t="s">
        <v>1167</v>
      </c>
      <c r="H173" s="2" t="s">
        <v>2004</v>
      </c>
      <c r="I173" s="2">
        <v>4</v>
      </c>
    </row>
    <row r="174" spans="1:9">
      <c r="A174" s="1" t="s">
        <v>34</v>
      </c>
      <c r="B174" t="s">
        <v>992</v>
      </c>
      <c r="C174">
        <v>39.17</v>
      </c>
      <c r="D174">
        <v>-119.76</v>
      </c>
      <c r="E174" t="s">
        <v>997</v>
      </c>
      <c r="F174" t="str">
        <f t="shared" si="10"/>
        <v>US Earthquake Reports</v>
      </c>
      <c r="G174" s="2" t="s">
        <v>1168</v>
      </c>
      <c r="H174" t="s">
        <v>2004</v>
      </c>
      <c r="I174" s="2">
        <v>4</v>
      </c>
    </row>
    <row r="175" spans="1:9">
      <c r="A175" s="1" t="s">
        <v>172</v>
      </c>
      <c r="B175" t="s">
        <v>990</v>
      </c>
      <c r="C175">
        <v>34.840000000000003</v>
      </c>
      <c r="D175">
        <v>-120.53</v>
      </c>
      <c r="E175" t="s">
        <v>997</v>
      </c>
      <c r="F175" t="str">
        <f t="shared" si="10"/>
        <v>US Earthquake Reports</v>
      </c>
      <c r="G175" s="2" t="s">
        <v>1169</v>
      </c>
      <c r="H175" s="2" t="s">
        <v>2004</v>
      </c>
      <c r="I175" s="2">
        <v>5</v>
      </c>
    </row>
    <row r="176" spans="1:9">
      <c r="A176" s="1" t="s">
        <v>173</v>
      </c>
      <c r="B176" t="s">
        <v>990</v>
      </c>
      <c r="C176">
        <v>35.450000000000003</v>
      </c>
      <c r="D176">
        <v>-120.9</v>
      </c>
      <c r="E176" t="s">
        <v>997</v>
      </c>
      <c r="F176" t="str">
        <f t="shared" si="10"/>
        <v>US Earthquake Reports</v>
      </c>
      <c r="G176" s="2" t="s">
        <v>1170</v>
      </c>
      <c r="H176" s="2" t="s">
        <v>2004</v>
      </c>
      <c r="I176" s="2">
        <v>4</v>
      </c>
    </row>
    <row r="177" spans="1:9">
      <c r="A177" s="1" t="s">
        <v>174</v>
      </c>
      <c r="B177" t="s">
        <v>990</v>
      </c>
      <c r="C177">
        <v>37.119999999999997</v>
      </c>
      <c r="D177">
        <v>-119.25</v>
      </c>
      <c r="E177" t="s">
        <v>997</v>
      </c>
      <c r="F177" t="str">
        <f t="shared" si="10"/>
        <v>US Earthquake Reports</v>
      </c>
      <c r="G177" s="2" t="s">
        <v>1171</v>
      </c>
      <c r="H177" s="2" t="s">
        <v>2004</v>
      </c>
      <c r="I177" s="2">
        <v>4</v>
      </c>
    </row>
    <row r="178" spans="1:9">
      <c r="A178" s="1" t="s">
        <v>175</v>
      </c>
      <c r="B178" t="s">
        <v>990</v>
      </c>
      <c r="C178">
        <v>37.119999999999997</v>
      </c>
      <c r="D178">
        <v>-119.25</v>
      </c>
      <c r="E178" t="s">
        <v>997</v>
      </c>
      <c r="F178" t="str">
        <f t="shared" si="10"/>
        <v>US Earthquake Reports</v>
      </c>
      <c r="G178" s="2" t="s">
        <v>1172</v>
      </c>
      <c r="H178" s="2" t="s">
        <v>2004</v>
      </c>
      <c r="I178" s="2">
        <v>3.5</v>
      </c>
    </row>
    <row r="179" spans="1:9">
      <c r="A179" s="1" t="s">
        <v>176</v>
      </c>
      <c r="B179" t="s">
        <v>990</v>
      </c>
      <c r="C179">
        <v>36.57</v>
      </c>
      <c r="D179">
        <v>-121.52</v>
      </c>
      <c r="E179" t="s">
        <v>997</v>
      </c>
      <c r="F179" t="str">
        <f t="shared" si="10"/>
        <v>US Earthquake Reports</v>
      </c>
      <c r="G179" s="2" t="s">
        <v>1173</v>
      </c>
      <c r="H179" s="2" t="s">
        <v>2004</v>
      </c>
      <c r="I179" s="2">
        <v>3.5</v>
      </c>
    </row>
    <row r="180" spans="1:9">
      <c r="A180" s="1" t="s">
        <v>177</v>
      </c>
      <c r="B180" t="s">
        <v>990</v>
      </c>
      <c r="C180">
        <v>35.481296999999998</v>
      </c>
      <c r="D180">
        <v>-118.311657</v>
      </c>
      <c r="E180" t="s">
        <v>997</v>
      </c>
      <c r="F180" t="s">
        <v>1001</v>
      </c>
      <c r="G180" s="2" t="s">
        <v>1174</v>
      </c>
      <c r="H180" s="2" t="s">
        <v>2004</v>
      </c>
      <c r="I180" s="2">
        <v>4</v>
      </c>
    </row>
    <row r="181" spans="1:9">
      <c r="A181" s="1" t="s">
        <v>178</v>
      </c>
      <c r="B181" t="s">
        <v>990</v>
      </c>
      <c r="C181">
        <v>36.14</v>
      </c>
      <c r="D181">
        <v>-120.36</v>
      </c>
      <c r="E181" t="s">
        <v>997</v>
      </c>
      <c r="F181" t="str">
        <f t="shared" ref="F181:F210" si="11">IF(ISBLANK(D181),"","US Earthquake Reports")</f>
        <v>US Earthquake Reports</v>
      </c>
      <c r="G181" s="2" t="s">
        <v>1175</v>
      </c>
      <c r="H181" s="2" t="s">
        <v>2004</v>
      </c>
      <c r="I181" s="2">
        <v>4</v>
      </c>
    </row>
    <row r="182" spans="1:9">
      <c r="A182" s="1" t="s">
        <v>179</v>
      </c>
      <c r="B182" t="s">
        <v>990</v>
      </c>
      <c r="C182">
        <v>38.57</v>
      </c>
      <c r="D182">
        <v>-119.51</v>
      </c>
      <c r="E182" t="s">
        <v>997</v>
      </c>
      <c r="F182" t="str">
        <f t="shared" si="11"/>
        <v>US Earthquake Reports</v>
      </c>
      <c r="G182" s="2" t="s">
        <v>1176</v>
      </c>
      <c r="H182" s="2" t="s">
        <v>2004</v>
      </c>
      <c r="I182" s="2">
        <v>6</v>
      </c>
    </row>
    <row r="183" spans="1:9">
      <c r="A183" s="1" t="s">
        <v>180</v>
      </c>
      <c r="B183" t="s">
        <v>990</v>
      </c>
      <c r="C183">
        <v>33.65</v>
      </c>
      <c r="D183">
        <v>-117.92</v>
      </c>
      <c r="E183" t="s">
        <v>997</v>
      </c>
      <c r="F183" t="str">
        <f t="shared" si="11"/>
        <v>US Earthquake Reports</v>
      </c>
      <c r="G183" s="2" t="s">
        <v>1177</v>
      </c>
      <c r="H183" s="2" t="s">
        <v>2004</v>
      </c>
      <c r="I183" s="2">
        <v>4</v>
      </c>
    </row>
    <row r="184" spans="1:9">
      <c r="A184" s="2" t="s">
        <v>181</v>
      </c>
      <c r="B184" t="s">
        <v>990</v>
      </c>
      <c r="C184">
        <v>34.94</v>
      </c>
      <c r="D184">
        <v>-119.61</v>
      </c>
      <c r="E184" t="s">
        <v>997</v>
      </c>
      <c r="F184" t="str">
        <f t="shared" si="11"/>
        <v>US Earthquake Reports</v>
      </c>
      <c r="G184" s="2" t="s">
        <v>1178</v>
      </c>
      <c r="H184" t="s">
        <v>2004</v>
      </c>
      <c r="I184">
        <v>4.5</v>
      </c>
    </row>
    <row r="185" spans="1:9">
      <c r="A185" s="1" t="s">
        <v>182</v>
      </c>
      <c r="B185" t="s">
        <v>990</v>
      </c>
      <c r="C185">
        <v>34.86</v>
      </c>
      <c r="D185">
        <v>-116.89</v>
      </c>
      <c r="E185" t="s">
        <v>997</v>
      </c>
      <c r="F185" t="str">
        <f t="shared" si="11"/>
        <v>US Earthquake Reports</v>
      </c>
      <c r="G185" s="2" t="s">
        <v>1179</v>
      </c>
      <c r="H185" s="2" t="s">
        <v>2004</v>
      </c>
      <c r="I185" s="2">
        <v>3.75</v>
      </c>
    </row>
    <row r="186" spans="1:9">
      <c r="A186" s="1" t="s">
        <v>183</v>
      </c>
      <c r="B186" t="s">
        <v>990</v>
      </c>
      <c r="C186">
        <v>38.340000000000003</v>
      </c>
      <c r="D186">
        <v>-119.84</v>
      </c>
      <c r="E186" t="s">
        <v>997</v>
      </c>
      <c r="F186" t="str">
        <f t="shared" si="11"/>
        <v>US Earthquake Reports</v>
      </c>
      <c r="G186" s="2" t="s">
        <v>1180</v>
      </c>
      <c r="H186" s="2" t="s">
        <v>2004</v>
      </c>
      <c r="I186" s="2">
        <v>4</v>
      </c>
    </row>
    <row r="187" spans="1:9">
      <c r="A187" s="1" t="s">
        <v>184</v>
      </c>
      <c r="B187" t="s">
        <v>990</v>
      </c>
      <c r="C187">
        <v>36.270000000000003</v>
      </c>
      <c r="D187">
        <v>-117.61</v>
      </c>
      <c r="E187" t="s">
        <v>997</v>
      </c>
      <c r="F187" t="str">
        <f t="shared" si="11"/>
        <v>US Earthquake Reports</v>
      </c>
      <c r="G187" s="2" t="s">
        <v>1181</v>
      </c>
      <c r="H187" s="2" t="s">
        <v>2004</v>
      </c>
      <c r="I187" s="2">
        <v>4</v>
      </c>
    </row>
    <row r="188" spans="1:9">
      <c r="A188" s="1" t="s">
        <v>185</v>
      </c>
      <c r="B188" t="s">
        <v>990</v>
      </c>
      <c r="C188">
        <v>32.96</v>
      </c>
      <c r="D188">
        <v>-117.26</v>
      </c>
      <c r="E188" t="s">
        <v>997</v>
      </c>
      <c r="F188" t="str">
        <f t="shared" si="11"/>
        <v>US Earthquake Reports</v>
      </c>
      <c r="G188" s="2" t="s">
        <v>1182</v>
      </c>
      <c r="H188" s="2" t="s">
        <v>2004</v>
      </c>
      <c r="I188" s="2">
        <v>4</v>
      </c>
    </row>
    <row r="189" spans="1:9">
      <c r="A189" s="1" t="s">
        <v>186</v>
      </c>
      <c r="B189" t="s">
        <v>990</v>
      </c>
      <c r="C189">
        <v>33.71</v>
      </c>
      <c r="D189">
        <v>-115.4</v>
      </c>
      <c r="E189" t="s">
        <v>997</v>
      </c>
      <c r="F189" t="str">
        <f t="shared" si="11"/>
        <v>US Earthquake Reports</v>
      </c>
      <c r="G189" s="2" t="s">
        <v>1183</v>
      </c>
      <c r="H189" s="2" t="s">
        <v>2004</v>
      </c>
      <c r="I189" s="2">
        <v>3</v>
      </c>
    </row>
    <row r="190" spans="1:9">
      <c r="A190" s="1" t="s">
        <v>187</v>
      </c>
      <c r="B190" t="s">
        <v>990</v>
      </c>
      <c r="C190">
        <v>33.76</v>
      </c>
      <c r="D190">
        <v>-115.33</v>
      </c>
      <c r="E190" t="s">
        <v>997</v>
      </c>
      <c r="F190" t="str">
        <f t="shared" si="11"/>
        <v>US Earthquake Reports</v>
      </c>
      <c r="G190" s="2" t="s">
        <v>1184</v>
      </c>
      <c r="H190" s="2" t="s">
        <v>2004</v>
      </c>
      <c r="I190" s="2">
        <v>3</v>
      </c>
    </row>
    <row r="191" spans="1:9">
      <c r="A191" s="1" t="s">
        <v>188</v>
      </c>
      <c r="B191" t="s">
        <v>990</v>
      </c>
      <c r="C191">
        <v>36.54</v>
      </c>
      <c r="D191">
        <v>-119.38</v>
      </c>
      <c r="E191" t="s">
        <v>997</v>
      </c>
      <c r="F191" t="str">
        <f t="shared" si="11"/>
        <v>US Earthquake Reports</v>
      </c>
      <c r="G191" s="2" t="s">
        <v>1185</v>
      </c>
      <c r="H191" s="2" t="s">
        <v>2004</v>
      </c>
      <c r="I191" s="2">
        <v>4</v>
      </c>
    </row>
    <row r="192" spans="1:9">
      <c r="A192" s="1" t="s">
        <v>189</v>
      </c>
      <c r="B192" t="s">
        <v>990</v>
      </c>
      <c r="C192">
        <v>38.450000000000003</v>
      </c>
      <c r="D192">
        <v>-121.82</v>
      </c>
      <c r="E192" t="s">
        <v>997</v>
      </c>
      <c r="F192" t="str">
        <f t="shared" si="11"/>
        <v>US Earthquake Reports</v>
      </c>
      <c r="G192" s="2" t="s">
        <v>1186</v>
      </c>
      <c r="H192" s="2" t="s">
        <v>2004</v>
      </c>
      <c r="I192" s="2">
        <v>5</v>
      </c>
    </row>
    <row r="193" spans="1:9">
      <c r="A193" s="1" t="s">
        <v>190</v>
      </c>
      <c r="B193" t="s">
        <v>992</v>
      </c>
      <c r="C193">
        <v>37.68</v>
      </c>
      <c r="D193">
        <v>-118.08</v>
      </c>
      <c r="E193" t="s">
        <v>997</v>
      </c>
      <c r="F193" t="str">
        <f t="shared" si="11"/>
        <v>US Earthquake Reports</v>
      </c>
      <c r="G193" s="2" t="s">
        <v>1187</v>
      </c>
      <c r="H193" t="s">
        <v>2004</v>
      </c>
      <c r="I193" s="2">
        <v>3.75</v>
      </c>
    </row>
    <row r="194" spans="1:9">
      <c r="A194" s="1" t="s">
        <v>191</v>
      </c>
      <c r="B194" t="s">
        <v>990</v>
      </c>
      <c r="C194">
        <v>34.11</v>
      </c>
      <c r="D194">
        <v>-117.17</v>
      </c>
      <c r="E194" t="s">
        <v>997</v>
      </c>
      <c r="F194" t="str">
        <f t="shared" si="11"/>
        <v>US Earthquake Reports</v>
      </c>
      <c r="G194" s="2" t="s">
        <v>1188</v>
      </c>
      <c r="H194" s="2" t="s">
        <v>2004</v>
      </c>
      <c r="I194" s="2">
        <v>4</v>
      </c>
    </row>
    <row r="195" spans="1:9">
      <c r="A195" s="1" t="s">
        <v>191</v>
      </c>
      <c r="B195" t="s">
        <v>990</v>
      </c>
      <c r="C195">
        <v>34.11</v>
      </c>
      <c r="D195">
        <v>-117.17</v>
      </c>
      <c r="E195" t="s">
        <v>997</v>
      </c>
      <c r="F195" t="str">
        <f t="shared" si="11"/>
        <v>US Earthquake Reports</v>
      </c>
      <c r="G195" s="2" t="s">
        <v>1189</v>
      </c>
      <c r="H195" s="2" t="s">
        <v>2004</v>
      </c>
      <c r="I195" s="2">
        <v>4</v>
      </c>
    </row>
    <row r="196" spans="1:9">
      <c r="A196" s="1" t="s">
        <v>192</v>
      </c>
      <c r="B196" t="s">
        <v>990</v>
      </c>
      <c r="C196">
        <v>35.35</v>
      </c>
      <c r="D196">
        <v>-118.87</v>
      </c>
      <c r="E196" t="s">
        <v>997</v>
      </c>
      <c r="F196" t="str">
        <f t="shared" si="11"/>
        <v>US Earthquake Reports</v>
      </c>
      <c r="G196" s="2" t="s">
        <v>1190</v>
      </c>
      <c r="H196" s="2" t="s">
        <v>2004</v>
      </c>
      <c r="I196" s="2">
        <v>4</v>
      </c>
    </row>
    <row r="197" spans="1:9">
      <c r="A197" s="1" t="s">
        <v>193</v>
      </c>
      <c r="B197" t="s">
        <v>990</v>
      </c>
      <c r="C197">
        <v>32.79</v>
      </c>
      <c r="D197">
        <v>-115.55</v>
      </c>
      <c r="E197" t="s">
        <v>997</v>
      </c>
      <c r="F197" t="str">
        <f t="shared" si="11"/>
        <v>US Earthquake Reports</v>
      </c>
      <c r="G197" s="2" t="s">
        <v>1191</v>
      </c>
      <c r="H197" s="2" t="s">
        <v>2004</v>
      </c>
      <c r="I197" s="2">
        <v>2</v>
      </c>
    </row>
    <row r="198" spans="1:9">
      <c r="A198" s="1" t="s">
        <v>194</v>
      </c>
      <c r="B198" t="s">
        <v>990</v>
      </c>
      <c r="C198">
        <v>37.14</v>
      </c>
      <c r="D198">
        <v>-120.49</v>
      </c>
      <c r="E198" t="s">
        <v>997</v>
      </c>
      <c r="F198" t="str">
        <f t="shared" si="11"/>
        <v>US Earthquake Reports</v>
      </c>
      <c r="G198" s="2" t="s">
        <v>1192</v>
      </c>
      <c r="H198" s="2" t="s">
        <v>2004</v>
      </c>
      <c r="I198">
        <v>4</v>
      </c>
    </row>
    <row r="199" spans="1:9">
      <c r="A199" s="1" t="s">
        <v>195</v>
      </c>
      <c r="B199" t="s">
        <v>990</v>
      </c>
      <c r="C199">
        <v>37.68</v>
      </c>
      <c r="D199">
        <v>-119.78</v>
      </c>
      <c r="E199" t="s">
        <v>997</v>
      </c>
      <c r="F199" t="str">
        <f t="shared" si="11"/>
        <v>US Earthquake Reports</v>
      </c>
      <c r="G199" s="2" t="s">
        <v>1193</v>
      </c>
      <c r="H199" s="2" t="s">
        <v>2004</v>
      </c>
      <c r="I199">
        <v>4</v>
      </c>
    </row>
    <row r="200" spans="1:9">
      <c r="A200" s="1" t="s">
        <v>196</v>
      </c>
      <c r="B200" t="s">
        <v>990</v>
      </c>
      <c r="C200">
        <v>33.92</v>
      </c>
      <c r="D200">
        <v>-118.4</v>
      </c>
      <c r="E200" t="s">
        <v>997</v>
      </c>
      <c r="F200" t="str">
        <f t="shared" si="11"/>
        <v>US Earthquake Reports</v>
      </c>
      <c r="G200" s="2" t="s">
        <v>1194</v>
      </c>
      <c r="H200" s="2" t="s">
        <v>2004</v>
      </c>
      <c r="I200">
        <v>4</v>
      </c>
    </row>
    <row r="201" spans="1:9">
      <c r="A201" s="1" t="s">
        <v>197</v>
      </c>
      <c r="B201" t="s">
        <v>990</v>
      </c>
      <c r="C201">
        <v>34.43</v>
      </c>
      <c r="D201">
        <v>-119.89</v>
      </c>
      <c r="E201" t="s">
        <v>997</v>
      </c>
      <c r="F201" t="str">
        <f t="shared" si="11"/>
        <v>US Earthquake Reports</v>
      </c>
      <c r="G201" s="2" t="s">
        <v>1195</v>
      </c>
      <c r="H201" s="2" t="s">
        <v>2004</v>
      </c>
    </row>
    <row r="202" spans="1:9">
      <c r="A202" s="1" t="s">
        <v>198</v>
      </c>
      <c r="B202" t="s">
        <v>990</v>
      </c>
      <c r="C202">
        <v>37.799999999999997</v>
      </c>
      <c r="D202">
        <v>-121</v>
      </c>
      <c r="E202" t="s">
        <v>997</v>
      </c>
      <c r="F202" t="str">
        <f t="shared" si="11"/>
        <v>US Earthquake Reports</v>
      </c>
      <c r="G202" s="2" t="s">
        <v>1196</v>
      </c>
      <c r="H202" s="2" t="s">
        <v>2004</v>
      </c>
      <c r="I202">
        <v>5</v>
      </c>
    </row>
    <row r="203" spans="1:9">
      <c r="A203" s="1" t="s">
        <v>199</v>
      </c>
      <c r="B203" t="s">
        <v>990</v>
      </c>
      <c r="C203">
        <v>33.119999999999997</v>
      </c>
      <c r="D203">
        <v>-117.08</v>
      </c>
      <c r="E203" t="s">
        <v>997</v>
      </c>
      <c r="F203" t="str">
        <f t="shared" si="11"/>
        <v>US Earthquake Reports</v>
      </c>
      <c r="G203" s="2" t="s">
        <v>1197</v>
      </c>
      <c r="H203" s="2" t="s">
        <v>2004</v>
      </c>
      <c r="I203">
        <v>4.5</v>
      </c>
    </row>
    <row r="204" spans="1:9">
      <c r="A204" s="1" t="s">
        <v>200</v>
      </c>
      <c r="B204" t="s">
        <v>990</v>
      </c>
      <c r="C204">
        <v>33.380000000000003</v>
      </c>
      <c r="D204">
        <v>-117.25</v>
      </c>
      <c r="E204" t="s">
        <v>997</v>
      </c>
      <c r="F204" t="str">
        <f t="shared" si="11"/>
        <v>US Earthquake Reports</v>
      </c>
      <c r="G204" s="2" t="s">
        <v>1198</v>
      </c>
      <c r="H204" s="2" t="s">
        <v>2004</v>
      </c>
      <c r="I204">
        <v>3.5</v>
      </c>
    </row>
    <row r="205" spans="1:9">
      <c r="A205" s="1" t="s">
        <v>201</v>
      </c>
      <c r="B205" t="s">
        <v>990</v>
      </c>
      <c r="C205">
        <v>37.93</v>
      </c>
      <c r="D205">
        <v>-121</v>
      </c>
      <c r="E205" t="s">
        <v>997</v>
      </c>
      <c r="F205" t="str">
        <f t="shared" si="11"/>
        <v>US Earthquake Reports</v>
      </c>
      <c r="G205" s="2" t="s">
        <v>1199</v>
      </c>
      <c r="H205" s="2" t="s">
        <v>2004</v>
      </c>
      <c r="I205">
        <v>4</v>
      </c>
    </row>
    <row r="206" spans="1:9">
      <c r="A206" s="1" t="s">
        <v>202</v>
      </c>
      <c r="B206" t="s">
        <v>990</v>
      </c>
      <c r="C206">
        <v>36.46</v>
      </c>
      <c r="D206">
        <v>-120.86</v>
      </c>
      <c r="E206" t="s">
        <v>997</v>
      </c>
      <c r="F206" t="str">
        <f t="shared" si="11"/>
        <v>US Earthquake Reports</v>
      </c>
      <c r="G206" s="2" t="s">
        <v>1200</v>
      </c>
      <c r="H206" s="2" t="s">
        <v>2004</v>
      </c>
      <c r="I206">
        <v>4</v>
      </c>
    </row>
    <row r="207" spans="1:9">
      <c r="A207" s="1" t="s">
        <v>203</v>
      </c>
      <c r="B207" t="s">
        <v>990</v>
      </c>
      <c r="C207">
        <v>36.46</v>
      </c>
      <c r="D207">
        <v>-120.86</v>
      </c>
      <c r="E207" t="s">
        <v>997</v>
      </c>
      <c r="F207" t="str">
        <f t="shared" si="11"/>
        <v>US Earthquake Reports</v>
      </c>
      <c r="G207" s="2" t="s">
        <v>1201</v>
      </c>
      <c r="H207" s="2" t="s">
        <v>2004</v>
      </c>
    </row>
    <row r="208" spans="1:9">
      <c r="A208" s="1" t="s">
        <v>204</v>
      </c>
      <c r="B208" t="s">
        <v>990</v>
      </c>
      <c r="C208">
        <v>39.020000000000003</v>
      </c>
      <c r="D208">
        <v>-120.82</v>
      </c>
      <c r="E208" t="s">
        <v>997</v>
      </c>
      <c r="F208" t="str">
        <f t="shared" si="11"/>
        <v>US Earthquake Reports</v>
      </c>
      <c r="G208" s="2" t="s">
        <v>1202</v>
      </c>
      <c r="H208" s="2" t="s">
        <v>2004</v>
      </c>
      <c r="I208">
        <v>4</v>
      </c>
    </row>
    <row r="209" spans="1:9">
      <c r="A209" t="s">
        <v>205</v>
      </c>
      <c r="B209" t="s">
        <v>990</v>
      </c>
      <c r="C209">
        <v>36.68</v>
      </c>
      <c r="D209">
        <v>-119.74</v>
      </c>
      <c r="E209" t="s">
        <v>997</v>
      </c>
      <c r="F209" t="str">
        <f t="shared" si="11"/>
        <v>US Earthquake Reports</v>
      </c>
      <c r="G209" s="2" t="s">
        <v>1203</v>
      </c>
      <c r="H209" t="s">
        <v>2004</v>
      </c>
      <c r="I209" s="2">
        <v>4</v>
      </c>
    </row>
    <row r="210" spans="1:9">
      <c r="A210" t="s">
        <v>206</v>
      </c>
      <c r="B210" t="s">
        <v>990</v>
      </c>
      <c r="C210">
        <v>36.83</v>
      </c>
      <c r="D210">
        <v>-119.8</v>
      </c>
      <c r="E210" t="s">
        <v>997</v>
      </c>
      <c r="F210" t="str">
        <f t="shared" si="11"/>
        <v>US Earthquake Reports</v>
      </c>
      <c r="G210" s="2" t="s">
        <v>1204</v>
      </c>
      <c r="H210" t="s">
        <v>2004</v>
      </c>
      <c r="I210" s="2">
        <v>4.5</v>
      </c>
    </row>
    <row r="211" spans="1:9">
      <c r="A211" s="1" t="s">
        <v>207</v>
      </c>
      <c r="B211" t="s">
        <v>990</v>
      </c>
      <c r="C211">
        <v>35.724970999999996</v>
      </c>
      <c r="D211">
        <v>-118.680059</v>
      </c>
      <c r="E211" t="s">
        <v>997</v>
      </c>
      <c r="F211" s="2" t="s">
        <v>1001</v>
      </c>
      <c r="G211" s="2" t="s">
        <v>1205</v>
      </c>
      <c r="H211" s="2" t="s">
        <v>2004</v>
      </c>
      <c r="I211">
        <v>5</v>
      </c>
    </row>
    <row r="212" spans="1:9">
      <c r="A212" s="1" t="s">
        <v>208</v>
      </c>
      <c r="B212" t="s">
        <v>990</v>
      </c>
      <c r="C212">
        <v>38.909999999999997</v>
      </c>
      <c r="D212">
        <v>-120.83</v>
      </c>
      <c r="E212" t="s">
        <v>997</v>
      </c>
      <c r="F212" t="str">
        <f t="shared" ref="F212:F230" si="12">IF(ISBLANK(D212),"","US Earthquake Reports")</f>
        <v>US Earthquake Reports</v>
      </c>
      <c r="G212" s="2" t="s">
        <v>1206</v>
      </c>
      <c r="H212" s="2" t="s">
        <v>2004</v>
      </c>
      <c r="I212">
        <v>4</v>
      </c>
    </row>
    <row r="213" spans="1:9">
      <c r="A213" s="1" t="s">
        <v>209</v>
      </c>
      <c r="B213" s="2" t="s">
        <v>992</v>
      </c>
      <c r="C213" s="2">
        <v>40.65</v>
      </c>
      <c r="D213">
        <v>-119.36</v>
      </c>
      <c r="E213" t="s">
        <v>997</v>
      </c>
      <c r="F213" s="2" t="str">
        <f t="shared" si="12"/>
        <v>US Earthquake Reports</v>
      </c>
      <c r="G213" s="2" t="s">
        <v>1207</v>
      </c>
      <c r="H213" s="2" t="s">
        <v>2004</v>
      </c>
      <c r="I213" s="2">
        <v>5</v>
      </c>
    </row>
    <row r="214" spans="1:9">
      <c r="A214" s="1" t="s">
        <v>210</v>
      </c>
      <c r="B214" t="s">
        <v>992</v>
      </c>
      <c r="C214">
        <v>39.090000000000003</v>
      </c>
      <c r="D214">
        <v>-119.94</v>
      </c>
      <c r="E214" t="s">
        <v>997</v>
      </c>
      <c r="F214" t="str">
        <f t="shared" si="12"/>
        <v>US Earthquake Reports</v>
      </c>
      <c r="G214" s="2" t="s">
        <v>1208</v>
      </c>
      <c r="H214" t="s">
        <v>2004</v>
      </c>
      <c r="I214">
        <v>4</v>
      </c>
    </row>
    <row r="215" spans="1:9">
      <c r="A215" s="2" t="s">
        <v>211</v>
      </c>
      <c r="B215" t="s">
        <v>990</v>
      </c>
      <c r="C215">
        <v>34.200000000000003</v>
      </c>
      <c r="D215">
        <v>-118.3</v>
      </c>
      <c r="E215" t="s">
        <v>997</v>
      </c>
      <c r="F215" t="str">
        <f t="shared" si="12"/>
        <v>US Earthquake Reports</v>
      </c>
      <c r="G215" s="2" t="s">
        <v>1209</v>
      </c>
      <c r="H215" t="s">
        <v>2004</v>
      </c>
      <c r="I215" s="2">
        <v>4</v>
      </c>
    </row>
    <row r="216" spans="1:9">
      <c r="A216" s="2" t="s">
        <v>212</v>
      </c>
      <c r="B216" t="s">
        <v>990</v>
      </c>
      <c r="C216">
        <v>35.729999999999997</v>
      </c>
      <c r="D216">
        <v>-118.7</v>
      </c>
      <c r="E216" t="s">
        <v>997</v>
      </c>
      <c r="F216" t="str">
        <f t="shared" si="12"/>
        <v>US Earthquake Reports</v>
      </c>
      <c r="G216" s="2" t="s">
        <v>1210</v>
      </c>
      <c r="H216" t="s">
        <v>2004</v>
      </c>
      <c r="I216">
        <v>4</v>
      </c>
    </row>
    <row r="217" spans="1:9">
      <c r="A217" s="1" t="s">
        <v>213</v>
      </c>
      <c r="B217" t="s">
        <v>990</v>
      </c>
      <c r="C217">
        <v>36.5</v>
      </c>
      <c r="D217">
        <v>-121.44</v>
      </c>
      <c r="E217" t="s">
        <v>997</v>
      </c>
      <c r="F217" t="str">
        <f t="shared" si="12"/>
        <v>US Earthquake Reports</v>
      </c>
      <c r="G217" s="2" t="s">
        <v>1211</v>
      </c>
      <c r="H217" s="2" t="s">
        <v>2004</v>
      </c>
      <c r="I217">
        <v>3.5</v>
      </c>
    </row>
    <row r="218" spans="1:9">
      <c r="A218" s="1" t="s">
        <v>214</v>
      </c>
      <c r="B218" t="s">
        <v>990</v>
      </c>
      <c r="C218">
        <v>36.32</v>
      </c>
      <c r="D218">
        <v>-121.25</v>
      </c>
      <c r="E218" t="s">
        <v>997</v>
      </c>
      <c r="F218" t="str">
        <f t="shared" si="12"/>
        <v>US Earthquake Reports</v>
      </c>
      <c r="G218" s="2" t="s">
        <v>1212</v>
      </c>
      <c r="H218" s="2" t="s">
        <v>2004</v>
      </c>
      <c r="I218">
        <v>4</v>
      </c>
    </row>
    <row r="219" spans="1:9">
      <c r="A219" s="1" t="s">
        <v>215</v>
      </c>
      <c r="B219" t="s">
        <v>990</v>
      </c>
      <c r="C219">
        <v>33.75</v>
      </c>
      <c r="D219">
        <v>-116.97</v>
      </c>
      <c r="E219" t="s">
        <v>997</v>
      </c>
      <c r="F219" t="str">
        <f t="shared" si="12"/>
        <v>US Earthquake Reports</v>
      </c>
      <c r="G219" s="2" t="s">
        <v>1213</v>
      </c>
      <c r="H219" s="2" t="s">
        <v>2004</v>
      </c>
      <c r="I219">
        <v>3.5</v>
      </c>
    </row>
    <row r="220" spans="1:9">
      <c r="A220" s="1" t="s">
        <v>216</v>
      </c>
      <c r="B220" t="s">
        <v>990</v>
      </c>
      <c r="C220">
        <v>36.840000000000003</v>
      </c>
      <c r="D220">
        <v>-119.92</v>
      </c>
      <c r="E220" t="s">
        <v>997</v>
      </c>
      <c r="F220" t="str">
        <f t="shared" si="12"/>
        <v>US Earthquake Reports</v>
      </c>
      <c r="G220" s="2" t="s">
        <v>1214</v>
      </c>
      <c r="H220" s="2" t="s">
        <v>2004</v>
      </c>
      <c r="I220">
        <v>4</v>
      </c>
    </row>
    <row r="221" spans="1:9">
      <c r="A221" s="1" t="s">
        <v>217</v>
      </c>
      <c r="B221" t="s">
        <v>990</v>
      </c>
      <c r="C221">
        <v>34.130000000000003</v>
      </c>
      <c r="D221">
        <v>-117.21</v>
      </c>
      <c r="E221" t="s">
        <v>997</v>
      </c>
      <c r="F221" t="str">
        <f t="shared" si="12"/>
        <v>US Earthquake Reports</v>
      </c>
      <c r="G221" s="2" t="s">
        <v>1215</v>
      </c>
      <c r="H221" s="2" t="s">
        <v>2004</v>
      </c>
      <c r="I221">
        <v>4</v>
      </c>
    </row>
    <row r="222" spans="1:9">
      <c r="A222" s="1" t="s">
        <v>217</v>
      </c>
      <c r="B222" t="s">
        <v>990</v>
      </c>
      <c r="C222">
        <v>34.130000000000003</v>
      </c>
      <c r="D222">
        <v>-117.21</v>
      </c>
      <c r="E222" t="s">
        <v>997</v>
      </c>
      <c r="F222" t="str">
        <f t="shared" si="12"/>
        <v>US Earthquake Reports</v>
      </c>
      <c r="G222" s="2" t="s">
        <v>1216</v>
      </c>
      <c r="H222" s="2" t="s">
        <v>2004</v>
      </c>
      <c r="I222">
        <v>4</v>
      </c>
    </row>
    <row r="223" spans="1:9">
      <c r="A223" s="1" t="s">
        <v>217</v>
      </c>
      <c r="B223" t="s">
        <v>990</v>
      </c>
      <c r="C223">
        <v>34.130000000000003</v>
      </c>
      <c r="D223">
        <v>-117.21</v>
      </c>
      <c r="E223" t="s">
        <v>997</v>
      </c>
      <c r="F223" t="str">
        <f t="shared" si="12"/>
        <v>US Earthquake Reports</v>
      </c>
      <c r="G223" s="2" t="s">
        <v>1217</v>
      </c>
      <c r="H223" s="2" t="s">
        <v>2004</v>
      </c>
      <c r="I223">
        <v>4</v>
      </c>
    </row>
    <row r="224" spans="1:9">
      <c r="A224" s="1" t="s">
        <v>217</v>
      </c>
      <c r="B224" t="s">
        <v>990</v>
      </c>
      <c r="C224">
        <v>34.130000000000003</v>
      </c>
      <c r="D224">
        <v>-117.21</v>
      </c>
      <c r="E224" t="s">
        <v>997</v>
      </c>
      <c r="F224" t="str">
        <f t="shared" si="12"/>
        <v>US Earthquake Reports</v>
      </c>
      <c r="G224" s="2" t="s">
        <v>1218</v>
      </c>
      <c r="H224" s="2" t="s">
        <v>2004</v>
      </c>
      <c r="I224">
        <v>3.5</v>
      </c>
    </row>
    <row r="225" spans="1:9">
      <c r="A225" s="1" t="s">
        <v>218</v>
      </c>
      <c r="B225" t="s">
        <v>990</v>
      </c>
      <c r="C225">
        <v>36.85</v>
      </c>
      <c r="D225">
        <v>-121.4</v>
      </c>
      <c r="E225" t="s">
        <v>997</v>
      </c>
      <c r="F225" t="str">
        <f t="shared" si="12"/>
        <v>US Earthquake Reports</v>
      </c>
      <c r="G225" s="2" t="s">
        <v>1219</v>
      </c>
      <c r="H225" s="2" t="s">
        <v>2004</v>
      </c>
      <c r="I225">
        <v>4.5</v>
      </c>
    </row>
    <row r="226" spans="1:9">
      <c r="A226" s="1" t="s">
        <v>219</v>
      </c>
      <c r="B226" t="s">
        <v>990</v>
      </c>
      <c r="C226">
        <v>36.75</v>
      </c>
      <c r="D226">
        <v>-121.4</v>
      </c>
      <c r="E226" t="s">
        <v>997</v>
      </c>
      <c r="F226" t="str">
        <f t="shared" si="12"/>
        <v>US Earthquake Reports</v>
      </c>
      <c r="G226" s="2" t="s">
        <v>1220</v>
      </c>
      <c r="H226" s="2" t="s">
        <v>2004</v>
      </c>
      <c r="I226">
        <v>4</v>
      </c>
    </row>
    <row r="227" spans="1:9">
      <c r="A227" s="1" t="s">
        <v>220</v>
      </c>
      <c r="B227" t="s">
        <v>990</v>
      </c>
      <c r="C227">
        <v>37.93</v>
      </c>
      <c r="D227">
        <v>-121.43</v>
      </c>
      <c r="E227" t="s">
        <v>997</v>
      </c>
      <c r="F227" t="str">
        <f t="shared" si="12"/>
        <v>US Earthquake Reports</v>
      </c>
      <c r="G227" s="2" t="s">
        <v>1221</v>
      </c>
      <c r="H227" s="2" t="s">
        <v>2004</v>
      </c>
      <c r="I227">
        <v>4</v>
      </c>
    </row>
    <row r="228" spans="1:9">
      <c r="A228" s="1" t="s">
        <v>221</v>
      </c>
      <c r="B228" t="s">
        <v>992</v>
      </c>
      <c r="C228">
        <v>36.01</v>
      </c>
      <c r="D228">
        <v>-114.76</v>
      </c>
      <c r="E228" t="s">
        <v>997</v>
      </c>
      <c r="F228" t="str">
        <f t="shared" si="12"/>
        <v>US Earthquake Reports</v>
      </c>
      <c r="G228" s="2" t="s">
        <v>1222</v>
      </c>
      <c r="H228" t="s">
        <v>2004</v>
      </c>
      <c r="I228">
        <v>3</v>
      </c>
    </row>
    <row r="229" spans="1:9">
      <c r="A229" s="1" t="s">
        <v>222</v>
      </c>
      <c r="B229" t="s">
        <v>990</v>
      </c>
      <c r="C229">
        <v>33.659999999999997</v>
      </c>
      <c r="D229">
        <v>-117.99</v>
      </c>
      <c r="E229" t="s">
        <v>997</v>
      </c>
      <c r="F229" t="str">
        <f t="shared" si="12"/>
        <v>US Earthquake Reports</v>
      </c>
      <c r="G229" s="2" t="s">
        <v>1223</v>
      </c>
      <c r="H229" s="2" t="s">
        <v>2004</v>
      </c>
      <c r="I229">
        <v>3</v>
      </c>
    </row>
    <row r="230" spans="1:9">
      <c r="A230" s="1" t="s">
        <v>223</v>
      </c>
      <c r="B230" t="s">
        <v>990</v>
      </c>
      <c r="C230">
        <v>37.229999999999997</v>
      </c>
      <c r="D230">
        <v>-119.24</v>
      </c>
      <c r="E230" t="s">
        <v>997</v>
      </c>
      <c r="F230" t="str">
        <f t="shared" si="12"/>
        <v>US Earthquake Reports</v>
      </c>
      <c r="G230" s="2" t="s">
        <v>1224</v>
      </c>
      <c r="H230" s="2" t="s">
        <v>2004</v>
      </c>
      <c r="I230">
        <v>3.5</v>
      </c>
    </row>
    <row r="231" spans="1:9">
      <c r="A231" s="1" t="s">
        <v>224</v>
      </c>
      <c r="B231" t="s">
        <v>990</v>
      </c>
      <c r="C231">
        <v>37.251807999999997</v>
      </c>
      <c r="D231">
        <v>-119.174391</v>
      </c>
      <c r="E231" t="s">
        <v>997</v>
      </c>
      <c r="F231" t="s">
        <v>1001</v>
      </c>
      <c r="G231" s="2" t="s">
        <v>1225</v>
      </c>
      <c r="H231" s="2" t="s">
        <v>2004</v>
      </c>
      <c r="I231">
        <v>4</v>
      </c>
    </row>
    <row r="232" spans="1:9">
      <c r="A232" s="1" t="s">
        <v>225</v>
      </c>
      <c r="B232" t="s">
        <v>990</v>
      </c>
      <c r="C232">
        <v>36.409999999999997</v>
      </c>
      <c r="D232">
        <v>-120.68</v>
      </c>
      <c r="E232" t="s">
        <v>997</v>
      </c>
      <c r="F232" t="str">
        <f t="shared" ref="F232:F241" si="13">IF(ISBLANK(D232),"","US Earthquake Reports")</f>
        <v>US Earthquake Reports</v>
      </c>
      <c r="G232" s="2" t="s">
        <v>1226</v>
      </c>
      <c r="H232" s="2" t="s">
        <v>2004</v>
      </c>
      <c r="I232">
        <v>4</v>
      </c>
    </row>
    <row r="233" spans="1:9">
      <c r="A233" s="1" t="s">
        <v>226</v>
      </c>
      <c r="B233" t="s">
        <v>990</v>
      </c>
      <c r="C233">
        <v>32.85</v>
      </c>
      <c r="D233">
        <v>-115.56</v>
      </c>
      <c r="E233" t="s">
        <v>997</v>
      </c>
      <c r="F233" t="str">
        <f t="shared" si="13"/>
        <v>US Earthquake Reports</v>
      </c>
      <c r="G233" s="2" t="s">
        <v>1227</v>
      </c>
      <c r="H233" s="2" t="s">
        <v>2004</v>
      </c>
      <c r="I233">
        <v>4</v>
      </c>
    </row>
    <row r="234" spans="1:9">
      <c r="A234" t="s">
        <v>227</v>
      </c>
      <c r="B234" t="s">
        <v>990</v>
      </c>
      <c r="C234">
        <v>33.72</v>
      </c>
      <c r="D234">
        <v>-116.22</v>
      </c>
      <c r="E234" t="s">
        <v>997</v>
      </c>
      <c r="F234" t="str">
        <f t="shared" si="13"/>
        <v>US Earthquake Reports</v>
      </c>
      <c r="G234" s="2" t="s">
        <v>1228</v>
      </c>
      <c r="H234" t="s">
        <v>2004</v>
      </c>
      <c r="I234" s="2">
        <v>5</v>
      </c>
    </row>
    <row r="235" spans="1:9">
      <c r="A235" s="1" t="s">
        <v>228</v>
      </c>
      <c r="B235" t="s">
        <v>990</v>
      </c>
      <c r="C235">
        <v>33.72</v>
      </c>
      <c r="D235">
        <v>-117.82</v>
      </c>
      <c r="E235" t="s">
        <v>997</v>
      </c>
      <c r="F235" t="str">
        <f t="shared" si="13"/>
        <v>US Earthquake Reports</v>
      </c>
      <c r="G235" s="2" t="s">
        <v>1229</v>
      </c>
      <c r="H235" s="2" t="s">
        <v>2004</v>
      </c>
      <c r="I235">
        <v>4</v>
      </c>
    </row>
    <row r="236" spans="1:9">
      <c r="A236" s="1" t="s">
        <v>229</v>
      </c>
      <c r="B236" t="s">
        <v>990</v>
      </c>
      <c r="C236">
        <v>38.159999999999997</v>
      </c>
      <c r="D236">
        <v>-121.61</v>
      </c>
      <c r="E236" t="s">
        <v>997</v>
      </c>
      <c r="F236" t="str">
        <f t="shared" si="13"/>
        <v>US Earthquake Reports</v>
      </c>
      <c r="G236" s="2" t="s">
        <v>1230</v>
      </c>
      <c r="H236" s="2" t="s">
        <v>2004</v>
      </c>
      <c r="I236">
        <v>3.75</v>
      </c>
    </row>
    <row r="237" spans="1:9">
      <c r="A237" s="1" t="s">
        <v>230</v>
      </c>
      <c r="B237" t="s">
        <v>990</v>
      </c>
      <c r="C237">
        <v>36.380000000000003</v>
      </c>
      <c r="D237">
        <v>-119.22</v>
      </c>
      <c r="E237" t="s">
        <v>997</v>
      </c>
      <c r="F237" t="str">
        <f t="shared" si="13"/>
        <v>US Earthquake Reports</v>
      </c>
      <c r="G237" s="2" t="s">
        <v>1231</v>
      </c>
      <c r="H237" s="2" t="s">
        <v>2004</v>
      </c>
      <c r="I237">
        <v>4.5</v>
      </c>
    </row>
    <row r="238" spans="1:9">
      <c r="A238" s="1" t="s">
        <v>230</v>
      </c>
      <c r="B238" t="s">
        <v>990</v>
      </c>
      <c r="C238">
        <v>36.380000000000003</v>
      </c>
      <c r="D238">
        <v>-119.22</v>
      </c>
      <c r="E238" t="s">
        <v>997</v>
      </c>
      <c r="F238" t="str">
        <f t="shared" si="13"/>
        <v>US Earthquake Reports</v>
      </c>
      <c r="G238" s="2" t="s">
        <v>1232</v>
      </c>
      <c r="H238" s="2" t="s">
        <v>2004</v>
      </c>
      <c r="I238">
        <v>4</v>
      </c>
    </row>
    <row r="239" spans="1:9">
      <c r="A239" s="1" t="s">
        <v>231</v>
      </c>
      <c r="B239" t="s">
        <v>990</v>
      </c>
      <c r="C239">
        <v>36.369999999999997</v>
      </c>
      <c r="D239">
        <v>-121.58</v>
      </c>
      <c r="E239" t="s">
        <v>997</v>
      </c>
      <c r="F239" t="str">
        <f t="shared" si="13"/>
        <v>US Earthquake Reports</v>
      </c>
      <c r="G239" s="2" t="s">
        <v>1233</v>
      </c>
      <c r="H239" s="2" t="s">
        <v>2004</v>
      </c>
      <c r="I239">
        <v>4</v>
      </c>
    </row>
    <row r="240" spans="1:9">
      <c r="A240" s="1" t="s">
        <v>232</v>
      </c>
      <c r="B240" t="s">
        <v>990</v>
      </c>
      <c r="C240">
        <v>35.01</v>
      </c>
      <c r="D240">
        <v>-115.65</v>
      </c>
      <c r="E240" t="s">
        <v>997</v>
      </c>
      <c r="F240" t="str">
        <f t="shared" si="13"/>
        <v>US Earthquake Reports</v>
      </c>
      <c r="G240" s="2" t="s">
        <v>1234</v>
      </c>
      <c r="H240" s="2" t="s">
        <v>2004</v>
      </c>
      <c r="I240">
        <v>5</v>
      </c>
    </row>
    <row r="241" spans="1:9">
      <c r="A241" s="1" t="s">
        <v>233</v>
      </c>
      <c r="B241" t="s">
        <v>990</v>
      </c>
      <c r="C241">
        <v>36.72</v>
      </c>
      <c r="D241">
        <v>-120.06</v>
      </c>
      <c r="E241" t="s">
        <v>997</v>
      </c>
      <c r="F241" t="str">
        <f t="shared" si="13"/>
        <v>US Earthquake Reports</v>
      </c>
      <c r="G241" s="2" t="s">
        <v>1235</v>
      </c>
      <c r="H241" s="2" t="s">
        <v>2004</v>
      </c>
      <c r="I241">
        <v>3.5</v>
      </c>
    </row>
    <row r="242" spans="1:9">
      <c r="A242" t="s">
        <v>234</v>
      </c>
      <c r="B242" t="s">
        <v>990</v>
      </c>
      <c r="C242">
        <v>36.696446000000002</v>
      </c>
      <c r="D242">
        <v>-118.94292</v>
      </c>
      <c r="E242" t="s">
        <v>997</v>
      </c>
      <c r="F242" t="s">
        <v>1001</v>
      </c>
      <c r="G242" s="2" t="s">
        <v>1236</v>
      </c>
      <c r="H242" t="s">
        <v>2004</v>
      </c>
      <c r="I242" s="2">
        <v>4</v>
      </c>
    </row>
    <row r="243" spans="1:9">
      <c r="A243" s="1" t="s">
        <v>235</v>
      </c>
      <c r="B243" t="s">
        <v>990</v>
      </c>
      <c r="C243">
        <v>37.97</v>
      </c>
      <c r="D243">
        <v>-121.66</v>
      </c>
      <c r="E243" t="s">
        <v>997</v>
      </c>
      <c r="F243" t="str">
        <f t="shared" ref="F243:F253" si="14">IF(ISBLANK(D243),"","US Earthquake Reports")</f>
        <v>US Earthquake Reports</v>
      </c>
      <c r="G243" s="2" t="s">
        <v>1237</v>
      </c>
      <c r="H243" s="2" t="s">
        <v>2004</v>
      </c>
      <c r="I243">
        <v>4</v>
      </c>
    </row>
    <row r="244" spans="1:9">
      <c r="A244" s="1" t="s">
        <v>236</v>
      </c>
      <c r="B244" t="s">
        <v>990</v>
      </c>
      <c r="C244">
        <v>38.770000000000003</v>
      </c>
      <c r="D244">
        <v>-120.29</v>
      </c>
      <c r="E244" t="s">
        <v>997</v>
      </c>
      <c r="F244" t="str">
        <f t="shared" si="14"/>
        <v>US Earthquake Reports</v>
      </c>
      <c r="G244" s="2" t="s">
        <v>1238</v>
      </c>
      <c r="H244" s="2" t="s">
        <v>2004</v>
      </c>
      <c r="I244">
        <v>4.5</v>
      </c>
    </row>
    <row r="245" spans="1:9">
      <c r="A245" s="1" t="s">
        <v>237</v>
      </c>
      <c r="B245" t="s">
        <v>990</v>
      </c>
      <c r="C245">
        <v>37.659999999999997</v>
      </c>
      <c r="D245">
        <v>-120.46</v>
      </c>
      <c r="E245" t="s">
        <v>997</v>
      </c>
      <c r="F245" t="str">
        <f t="shared" si="14"/>
        <v>US Earthquake Reports</v>
      </c>
      <c r="G245" s="2" t="s">
        <v>1239</v>
      </c>
      <c r="H245" s="2" t="s">
        <v>2004</v>
      </c>
      <c r="I245">
        <v>4</v>
      </c>
    </row>
    <row r="246" spans="1:9">
      <c r="A246" s="1" t="s">
        <v>238</v>
      </c>
      <c r="B246" t="s">
        <v>990</v>
      </c>
      <c r="C246">
        <v>32.840000000000003</v>
      </c>
      <c r="D246">
        <v>-117.27</v>
      </c>
      <c r="E246" t="s">
        <v>997</v>
      </c>
      <c r="F246" t="str">
        <f t="shared" si="14"/>
        <v>US Earthquake Reports</v>
      </c>
      <c r="G246" s="2" t="s">
        <v>1240</v>
      </c>
      <c r="H246" s="2" t="s">
        <v>2004</v>
      </c>
      <c r="I246">
        <v>4</v>
      </c>
    </row>
    <row r="247" spans="1:9">
      <c r="A247" s="1" t="s">
        <v>239</v>
      </c>
      <c r="B247" t="s">
        <v>990</v>
      </c>
      <c r="C247">
        <v>34.799999999999997</v>
      </c>
      <c r="D247">
        <v>-116.53</v>
      </c>
      <c r="E247" t="s">
        <v>997</v>
      </c>
      <c r="F247" t="str">
        <f t="shared" si="14"/>
        <v>US Earthquake Reports</v>
      </c>
      <c r="G247" s="2" t="s">
        <v>1241</v>
      </c>
      <c r="H247" s="2" t="s">
        <v>2004</v>
      </c>
      <c r="I247">
        <v>4.5</v>
      </c>
    </row>
    <row r="248" spans="1:9">
      <c r="A248" s="1" t="s">
        <v>240</v>
      </c>
      <c r="B248" t="s">
        <v>990</v>
      </c>
      <c r="C248">
        <v>32.840000000000003</v>
      </c>
      <c r="D248">
        <v>-116.92</v>
      </c>
      <c r="E248" t="s">
        <v>997</v>
      </c>
      <c r="F248" t="str">
        <f t="shared" si="14"/>
        <v>US Earthquake Reports</v>
      </c>
      <c r="G248" s="2" t="s">
        <v>1242</v>
      </c>
      <c r="H248" s="2" t="s">
        <v>2004</v>
      </c>
      <c r="I248">
        <v>4</v>
      </c>
    </row>
    <row r="249" spans="1:9">
      <c r="A249" s="1" t="s">
        <v>241</v>
      </c>
      <c r="B249" t="s">
        <v>990</v>
      </c>
      <c r="C249">
        <v>37.4</v>
      </c>
      <c r="D249">
        <v>-118.35</v>
      </c>
      <c r="E249" t="s">
        <v>997</v>
      </c>
      <c r="F249" t="str">
        <f t="shared" si="14"/>
        <v>US Earthquake Reports</v>
      </c>
      <c r="G249" s="2" t="s">
        <v>1243</v>
      </c>
      <c r="H249" s="2" t="s">
        <v>2004</v>
      </c>
      <c r="I249">
        <v>4</v>
      </c>
    </row>
    <row r="250" spans="1:9">
      <c r="A250" s="1" t="s">
        <v>242</v>
      </c>
      <c r="B250" t="s">
        <v>990</v>
      </c>
      <c r="C250">
        <v>37.950000000000003</v>
      </c>
      <c r="D250">
        <v>-119.12</v>
      </c>
      <c r="E250" t="s">
        <v>997</v>
      </c>
      <c r="F250" t="str">
        <f t="shared" si="14"/>
        <v>US Earthquake Reports</v>
      </c>
      <c r="G250" s="2" t="s">
        <v>1244</v>
      </c>
      <c r="H250" s="2" t="s">
        <v>2004</v>
      </c>
      <c r="I250">
        <v>4.5</v>
      </c>
    </row>
    <row r="251" spans="1:9">
      <c r="A251" s="1" t="s">
        <v>243</v>
      </c>
      <c r="B251" t="s">
        <v>990</v>
      </c>
      <c r="C251">
        <v>36.35</v>
      </c>
      <c r="D251">
        <v>-119.06</v>
      </c>
      <c r="E251" t="s">
        <v>997</v>
      </c>
      <c r="F251" t="str">
        <f t="shared" si="14"/>
        <v>US Earthquake Reports</v>
      </c>
      <c r="G251" s="2" t="s">
        <v>1245</v>
      </c>
      <c r="H251" s="2" t="s">
        <v>2004</v>
      </c>
      <c r="I251">
        <v>3</v>
      </c>
    </row>
    <row r="252" spans="1:9">
      <c r="A252" s="1" t="s">
        <v>244</v>
      </c>
      <c r="B252" t="s">
        <v>990</v>
      </c>
      <c r="C252">
        <v>38.020000000000003</v>
      </c>
      <c r="D252">
        <v>-121.08</v>
      </c>
      <c r="E252" t="s">
        <v>997</v>
      </c>
      <c r="F252" t="str">
        <f t="shared" si="14"/>
        <v>US Earthquake Reports</v>
      </c>
      <c r="G252" s="2" t="s">
        <v>1246</v>
      </c>
      <c r="H252" s="2" t="s">
        <v>2004</v>
      </c>
      <c r="I252">
        <v>4</v>
      </c>
    </row>
    <row r="253" spans="1:9">
      <c r="A253" s="1" t="s">
        <v>245</v>
      </c>
      <c r="B253" t="s">
        <v>990</v>
      </c>
      <c r="C253">
        <v>37.68</v>
      </c>
      <c r="D253">
        <v>-121.77</v>
      </c>
      <c r="E253" t="s">
        <v>997</v>
      </c>
      <c r="F253" t="str">
        <f t="shared" si="14"/>
        <v>US Earthquake Reports</v>
      </c>
      <c r="G253" s="2" t="s">
        <v>1247</v>
      </c>
      <c r="H253" s="2" t="s">
        <v>2004</v>
      </c>
      <c r="I253">
        <v>4</v>
      </c>
    </row>
    <row r="254" spans="1:9">
      <c r="A254" s="1" t="s">
        <v>246</v>
      </c>
      <c r="B254" t="s">
        <v>990</v>
      </c>
      <c r="C254">
        <v>34.498645000000003</v>
      </c>
      <c r="D254">
        <v>-117.81903</v>
      </c>
      <c r="E254" t="s">
        <v>997</v>
      </c>
      <c r="F254" t="s">
        <v>1001</v>
      </c>
      <c r="G254" s="2" t="s">
        <v>1248</v>
      </c>
      <c r="H254" s="2" t="s">
        <v>2004</v>
      </c>
      <c r="I254">
        <v>4</v>
      </c>
    </row>
    <row r="255" spans="1:9">
      <c r="A255" s="1" t="s">
        <v>247</v>
      </c>
      <c r="B255" t="s">
        <v>990</v>
      </c>
      <c r="C255">
        <v>35.94</v>
      </c>
      <c r="D255">
        <v>-121.09</v>
      </c>
      <c r="E255" t="s">
        <v>997</v>
      </c>
      <c r="F255" t="str">
        <f t="shared" ref="F255:F260" si="15">IF(ISBLANK(D255),"","US Earthquake Reports")</f>
        <v>US Earthquake Reports</v>
      </c>
      <c r="G255" s="2" t="s">
        <v>1249</v>
      </c>
      <c r="H255" s="2" t="s">
        <v>2004</v>
      </c>
      <c r="I255">
        <v>4</v>
      </c>
    </row>
    <row r="256" spans="1:9">
      <c r="A256" s="1" t="s">
        <v>248</v>
      </c>
      <c r="B256" t="s">
        <v>990</v>
      </c>
      <c r="C256">
        <v>38.14</v>
      </c>
      <c r="D256">
        <v>-121.27</v>
      </c>
      <c r="E256" t="s">
        <v>997</v>
      </c>
      <c r="F256" t="str">
        <f t="shared" si="15"/>
        <v>US Earthquake Reports</v>
      </c>
      <c r="G256" s="2" t="s">
        <v>1250</v>
      </c>
      <c r="H256" s="2" t="s">
        <v>2004</v>
      </c>
      <c r="I256">
        <v>4</v>
      </c>
    </row>
    <row r="257" spans="1:9">
      <c r="A257" s="1" t="s">
        <v>248</v>
      </c>
      <c r="B257" t="s">
        <v>990</v>
      </c>
      <c r="C257">
        <v>38.14</v>
      </c>
      <c r="D257">
        <v>-121.27</v>
      </c>
      <c r="E257" t="s">
        <v>997</v>
      </c>
      <c r="F257" t="str">
        <f t="shared" si="15"/>
        <v>US Earthquake Reports</v>
      </c>
      <c r="G257" s="2" t="s">
        <v>1251</v>
      </c>
      <c r="H257" s="2" t="s">
        <v>2004</v>
      </c>
      <c r="I257">
        <v>4.5</v>
      </c>
    </row>
    <row r="258" spans="1:9">
      <c r="A258" t="s">
        <v>249</v>
      </c>
      <c r="B258" t="s">
        <v>990</v>
      </c>
      <c r="C258">
        <v>34.06</v>
      </c>
      <c r="D258">
        <v>-117.26</v>
      </c>
      <c r="E258" t="s">
        <v>997</v>
      </c>
      <c r="F258" t="str">
        <f t="shared" si="15"/>
        <v>US Earthquake Reports</v>
      </c>
      <c r="G258" s="2" t="s">
        <v>1252</v>
      </c>
      <c r="H258" t="s">
        <v>2004</v>
      </c>
      <c r="I258" s="2">
        <v>4</v>
      </c>
    </row>
    <row r="259" spans="1:9">
      <c r="A259" s="1" t="s">
        <v>250</v>
      </c>
      <c r="B259" t="s">
        <v>990</v>
      </c>
      <c r="C259">
        <v>38.090000000000003</v>
      </c>
      <c r="D259">
        <v>-120.14</v>
      </c>
      <c r="E259" t="s">
        <v>997</v>
      </c>
      <c r="F259" t="str">
        <f t="shared" si="15"/>
        <v>US Earthquake Reports</v>
      </c>
      <c r="G259" s="2" t="s">
        <v>1253</v>
      </c>
      <c r="H259" s="2" t="s">
        <v>2004</v>
      </c>
      <c r="I259">
        <v>4</v>
      </c>
    </row>
    <row r="260" spans="1:9">
      <c r="A260" s="1" t="s">
        <v>251</v>
      </c>
      <c r="B260" t="s">
        <v>990</v>
      </c>
      <c r="C260">
        <v>36.28</v>
      </c>
      <c r="D260">
        <v>-120.95</v>
      </c>
      <c r="E260" t="s">
        <v>997</v>
      </c>
      <c r="F260" t="str">
        <f t="shared" si="15"/>
        <v>US Earthquake Reports</v>
      </c>
      <c r="G260" s="2" t="s">
        <v>1254</v>
      </c>
      <c r="H260" s="2" t="s">
        <v>2004</v>
      </c>
      <c r="I260">
        <v>3.5</v>
      </c>
    </row>
    <row r="261" spans="1:9">
      <c r="A261" s="2" t="s">
        <v>252</v>
      </c>
      <c r="B261" t="s">
        <v>990</v>
      </c>
      <c r="C261">
        <v>33.922409000000002</v>
      </c>
      <c r="D261">
        <v>-118.288532</v>
      </c>
      <c r="E261" t="s">
        <v>997</v>
      </c>
      <c r="F261" t="s">
        <v>1001</v>
      </c>
      <c r="G261" s="2" t="s">
        <v>1255</v>
      </c>
      <c r="H261" t="s">
        <v>2004</v>
      </c>
      <c r="I261" s="2">
        <v>4</v>
      </c>
    </row>
    <row r="262" spans="1:9">
      <c r="A262" s="2" t="s">
        <v>253</v>
      </c>
      <c r="B262" s="2" t="s">
        <v>990</v>
      </c>
      <c r="C262">
        <v>34.049999999999997</v>
      </c>
      <c r="D262">
        <v>-118.25</v>
      </c>
      <c r="E262" t="s">
        <v>997</v>
      </c>
      <c r="F262" t="str">
        <f t="shared" ref="F262:F268" si="16">IF(ISBLANK(D262),"","US Earthquake Reports")</f>
        <v>US Earthquake Reports</v>
      </c>
      <c r="G262" s="2" t="s">
        <v>1256</v>
      </c>
      <c r="H262" s="2" t="s">
        <v>2004</v>
      </c>
      <c r="I262" s="2">
        <v>4</v>
      </c>
    </row>
    <row r="263" spans="1:9">
      <c r="A263" s="1" t="s">
        <v>74</v>
      </c>
      <c r="B263" t="s">
        <v>990</v>
      </c>
      <c r="C263">
        <v>37.06</v>
      </c>
      <c r="D263">
        <v>-120.84</v>
      </c>
      <c r="E263" t="s">
        <v>997</v>
      </c>
      <c r="F263" t="str">
        <f t="shared" si="16"/>
        <v>US Earthquake Reports</v>
      </c>
      <c r="G263" s="2" t="s">
        <v>1257</v>
      </c>
      <c r="H263" s="2" t="s">
        <v>2004</v>
      </c>
      <c r="I263">
        <v>4</v>
      </c>
    </row>
    <row r="264" spans="1:9">
      <c r="A264" s="1" t="s">
        <v>254</v>
      </c>
      <c r="B264" t="s">
        <v>990</v>
      </c>
      <c r="C264">
        <v>37.229999999999997</v>
      </c>
      <c r="D264">
        <v>-121.97</v>
      </c>
      <c r="E264" t="s">
        <v>997</v>
      </c>
      <c r="F264" t="str">
        <f t="shared" si="16"/>
        <v>US Earthquake Reports</v>
      </c>
      <c r="G264" s="2" t="s">
        <v>1258</v>
      </c>
      <c r="H264" s="2" t="s">
        <v>2004</v>
      </c>
      <c r="I264">
        <v>4</v>
      </c>
    </row>
    <row r="265" spans="1:9">
      <c r="A265" s="1" t="s">
        <v>255</v>
      </c>
      <c r="B265" t="s">
        <v>990</v>
      </c>
      <c r="C265">
        <v>34.72</v>
      </c>
      <c r="D265">
        <v>-116.16</v>
      </c>
      <c r="E265" t="s">
        <v>997</v>
      </c>
      <c r="F265" t="str">
        <f t="shared" si="16"/>
        <v>US Earthquake Reports</v>
      </c>
      <c r="G265" s="2" t="s">
        <v>1259</v>
      </c>
      <c r="H265" s="2" t="s">
        <v>2004</v>
      </c>
      <c r="I265">
        <v>4</v>
      </c>
    </row>
    <row r="266" spans="1:9">
      <c r="A266" s="1" t="s">
        <v>255</v>
      </c>
      <c r="B266" t="s">
        <v>990</v>
      </c>
      <c r="C266">
        <v>34.72</v>
      </c>
      <c r="D266">
        <v>-116.16</v>
      </c>
      <c r="E266" t="s">
        <v>997</v>
      </c>
      <c r="F266" t="str">
        <f t="shared" si="16"/>
        <v>US Earthquake Reports</v>
      </c>
      <c r="G266" s="2" t="s">
        <v>1260</v>
      </c>
      <c r="H266" s="2" t="s">
        <v>2004</v>
      </c>
      <c r="I266">
        <v>4</v>
      </c>
    </row>
    <row r="267" spans="1:9">
      <c r="A267" s="2" t="s">
        <v>256</v>
      </c>
      <c r="B267" t="s">
        <v>990</v>
      </c>
      <c r="C267">
        <v>35.35</v>
      </c>
      <c r="D267">
        <v>-120.41</v>
      </c>
      <c r="E267" t="s">
        <v>997</v>
      </c>
      <c r="F267" t="str">
        <f t="shared" si="16"/>
        <v>US Earthquake Reports</v>
      </c>
      <c r="G267" s="2" t="s">
        <v>1261</v>
      </c>
      <c r="H267" t="s">
        <v>2004</v>
      </c>
      <c r="I267" s="2">
        <v>5</v>
      </c>
    </row>
    <row r="268" spans="1:9">
      <c r="A268" s="2" t="s">
        <v>257</v>
      </c>
      <c r="B268" t="s">
        <v>990</v>
      </c>
      <c r="C268">
        <v>35.35</v>
      </c>
      <c r="D268">
        <v>-120.41</v>
      </c>
      <c r="E268" t="s">
        <v>997</v>
      </c>
      <c r="F268" t="str">
        <f t="shared" si="16"/>
        <v>US Earthquake Reports</v>
      </c>
      <c r="G268" s="2" t="s">
        <v>1262</v>
      </c>
      <c r="H268" t="s">
        <v>2004</v>
      </c>
      <c r="I268" s="2">
        <v>4</v>
      </c>
    </row>
    <row r="269" spans="1:9">
      <c r="A269" s="2" t="s">
        <v>258</v>
      </c>
      <c r="B269" t="s">
        <v>990</v>
      </c>
      <c r="C269">
        <v>35.300699000000002</v>
      </c>
      <c r="D269">
        <v>-120.660206</v>
      </c>
      <c r="E269" t="s">
        <v>997</v>
      </c>
      <c r="F269" t="s">
        <v>1001</v>
      </c>
      <c r="G269" s="2" t="s">
        <v>1263</v>
      </c>
      <c r="H269" t="s">
        <v>2004</v>
      </c>
      <c r="I269" s="2">
        <v>5</v>
      </c>
    </row>
    <row r="270" spans="1:9">
      <c r="A270" s="1" t="s">
        <v>259</v>
      </c>
      <c r="B270" t="s">
        <v>990</v>
      </c>
      <c r="C270">
        <v>34.255082999999999</v>
      </c>
      <c r="D270">
        <v>-117.492722</v>
      </c>
      <c r="E270" t="s">
        <v>997</v>
      </c>
      <c r="F270" t="s">
        <v>1001</v>
      </c>
      <c r="G270" s="2" t="s">
        <v>1264</v>
      </c>
      <c r="H270" s="2" t="s">
        <v>2004</v>
      </c>
      <c r="I270">
        <v>4.5</v>
      </c>
    </row>
    <row r="271" spans="1:9">
      <c r="A271" s="1" t="s">
        <v>260</v>
      </c>
      <c r="B271" t="s">
        <v>990</v>
      </c>
      <c r="C271">
        <v>37.799999999999997</v>
      </c>
      <c r="D271">
        <v>-121.21</v>
      </c>
      <c r="E271" t="s">
        <v>997</v>
      </c>
      <c r="F271" t="str">
        <f>IF(ISBLANK(D271),"","US Earthquake Reports")</f>
        <v>US Earthquake Reports</v>
      </c>
      <c r="G271" s="2" t="s">
        <v>1265</v>
      </c>
      <c r="H271" s="2" t="s">
        <v>2004</v>
      </c>
      <c r="I271">
        <v>5</v>
      </c>
    </row>
    <row r="272" spans="1:9">
      <c r="A272" s="1" t="s">
        <v>261</v>
      </c>
      <c r="B272" t="s">
        <v>990</v>
      </c>
      <c r="C272">
        <v>36.69</v>
      </c>
      <c r="D272">
        <v>-121.8</v>
      </c>
      <c r="E272" t="s">
        <v>997</v>
      </c>
      <c r="F272" t="str">
        <f>IF(ISBLANK(D272),"","US Earthquake Reports")</f>
        <v>US Earthquake Reports</v>
      </c>
      <c r="G272" s="2" t="s">
        <v>1266</v>
      </c>
      <c r="H272" s="2" t="s">
        <v>2004</v>
      </c>
      <c r="I272">
        <v>4</v>
      </c>
    </row>
    <row r="273" spans="1:9">
      <c r="A273" s="2" t="s">
        <v>262</v>
      </c>
      <c r="B273" t="s">
        <v>990</v>
      </c>
      <c r="C273">
        <v>34.123882999999999</v>
      </c>
      <c r="D273">
        <v>-118.12930799999999</v>
      </c>
      <c r="E273" t="s">
        <v>997</v>
      </c>
      <c r="F273" t="s">
        <v>1001</v>
      </c>
      <c r="G273" s="2" t="s">
        <v>1267</v>
      </c>
      <c r="H273" t="s">
        <v>2004</v>
      </c>
      <c r="I273" s="2">
        <v>4.5</v>
      </c>
    </row>
    <row r="274" spans="1:9">
      <c r="A274" s="1" t="s">
        <v>263</v>
      </c>
      <c r="B274" t="s">
        <v>990</v>
      </c>
      <c r="C274">
        <v>37.54</v>
      </c>
      <c r="D274">
        <v>-119.85</v>
      </c>
      <c r="E274" t="s">
        <v>997</v>
      </c>
      <c r="F274" t="str">
        <f>IF(ISBLANK(D274),"","US Earthquake Reports")</f>
        <v>US Earthquake Reports</v>
      </c>
      <c r="G274" s="2" t="s">
        <v>1268</v>
      </c>
      <c r="H274" s="2" t="s">
        <v>2004</v>
      </c>
      <c r="I274">
        <v>4</v>
      </c>
    </row>
    <row r="275" spans="1:9">
      <c r="A275" s="1" t="s">
        <v>264</v>
      </c>
      <c r="B275" t="s">
        <v>990</v>
      </c>
      <c r="C275">
        <v>33.57</v>
      </c>
      <c r="D275">
        <v>-116.07</v>
      </c>
      <c r="E275" t="s">
        <v>997</v>
      </c>
      <c r="F275" t="str">
        <f>IF(ISBLANK(D275),"","US Earthquake Reports")</f>
        <v>US Earthquake Reports</v>
      </c>
      <c r="G275" s="2" t="s">
        <v>1269</v>
      </c>
      <c r="H275" s="2" t="s">
        <v>2004</v>
      </c>
      <c r="I275">
        <v>4.5</v>
      </c>
    </row>
    <row r="276" spans="1:9">
      <c r="A276" s="1" t="s">
        <v>265</v>
      </c>
      <c r="B276" t="s">
        <v>990</v>
      </c>
      <c r="C276">
        <v>36.787996</v>
      </c>
      <c r="D276">
        <v>-120.372322</v>
      </c>
      <c r="E276" t="s">
        <v>997</v>
      </c>
      <c r="F276" t="s">
        <v>1001</v>
      </c>
      <c r="G276" s="2" t="s">
        <v>1270</v>
      </c>
      <c r="H276" s="2" t="s">
        <v>2004</v>
      </c>
      <c r="I276" t="s">
        <v>2014</v>
      </c>
    </row>
    <row r="277" spans="1:9">
      <c r="A277" s="1" t="s">
        <v>266</v>
      </c>
      <c r="B277" t="s">
        <v>990</v>
      </c>
      <c r="C277">
        <v>36.76</v>
      </c>
      <c r="D277">
        <v>-120.38</v>
      </c>
      <c r="E277" t="s">
        <v>997</v>
      </c>
      <c r="F277" t="str">
        <f t="shared" ref="F277:F307" si="17">IF(ISBLANK(D277),"","US Earthquake Reports")</f>
        <v>US Earthquake Reports</v>
      </c>
      <c r="G277" s="2" t="s">
        <v>1271</v>
      </c>
      <c r="H277" s="2" t="s">
        <v>2004</v>
      </c>
      <c r="I277" t="s">
        <v>2014</v>
      </c>
    </row>
    <row r="278" spans="1:9">
      <c r="A278" s="1" t="s">
        <v>78</v>
      </c>
      <c r="B278" t="s">
        <v>990</v>
      </c>
      <c r="C278">
        <v>34.08</v>
      </c>
      <c r="D278">
        <v>-117.13</v>
      </c>
      <c r="E278" t="s">
        <v>997</v>
      </c>
      <c r="F278" t="str">
        <f t="shared" si="17"/>
        <v>US Earthquake Reports</v>
      </c>
      <c r="G278" s="2" t="s">
        <v>1272</v>
      </c>
      <c r="H278" s="2" t="s">
        <v>2004</v>
      </c>
      <c r="I278" s="2">
        <v>4</v>
      </c>
    </row>
    <row r="279" spans="1:9">
      <c r="A279" s="2" t="s">
        <v>267</v>
      </c>
      <c r="B279" t="s">
        <v>990</v>
      </c>
      <c r="C279">
        <v>37.19</v>
      </c>
      <c r="D279">
        <v>-120.65</v>
      </c>
      <c r="E279" t="s">
        <v>997</v>
      </c>
      <c r="F279" t="str">
        <f t="shared" si="17"/>
        <v>US Earthquake Reports</v>
      </c>
      <c r="G279" s="2" t="s">
        <v>1273</v>
      </c>
      <c r="H279" t="s">
        <v>2004</v>
      </c>
      <c r="I279">
        <v>5</v>
      </c>
    </row>
    <row r="280" spans="1:9">
      <c r="A280" s="1" t="s">
        <v>268</v>
      </c>
      <c r="B280" t="s">
        <v>990</v>
      </c>
      <c r="C280">
        <v>33.75</v>
      </c>
      <c r="D280">
        <v>-117.99</v>
      </c>
      <c r="E280" t="s">
        <v>997</v>
      </c>
      <c r="F280" t="str">
        <f t="shared" si="17"/>
        <v>US Earthquake Reports</v>
      </c>
      <c r="G280" s="2" t="s">
        <v>1274</v>
      </c>
      <c r="H280" t="s">
        <v>2004</v>
      </c>
      <c r="I280" s="2">
        <v>4.5</v>
      </c>
    </row>
    <row r="281" spans="1:9">
      <c r="A281" s="1" t="s">
        <v>269</v>
      </c>
      <c r="B281" t="s">
        <v>990</v>
      </c>
      <c r="C281">
        <v>34.08</v>
      </c>
      <c r="D281">
        <v>-117.08</v>
      </c>
      <c r="E281" t="s">
        <v>997</v>
      </c>
      <c r="F281" t="str">
        <f t="shared" si="17"/>
        <v>US Earthquake Reports</v>
      </c>
      <c r="G281" s="2" t="s">
        <v>1275</v>
      </c>
      <c r="H281" t="s">
        <v>2004</v>
      </c>
      <c r="I281" s="2">
        <v>4</v>
      </c>
    </row>
    <row r="282" spans="1:9">
      <c r="A282" s="1" t="s">
        <v>270</v>
      </c>
      <c r="B282" t="s">
        <v>990</v>
      </c>
      <c r="C282">
        <v>37.43</v>
      </c>
      <c r="D282">
        <v>-121.91</v>
      </c>
      <c r="E282" t="s">
        <v>997</v>
      </c>
      <c r="F282" t="str">
        <f t="shared" si="17"/>
        <v>US Earthquake Reports</v>
      </c>
      <c r="G282" s="2" t="s">
        <v>1276</v>
      </c>
      <c r="H282" t="s">
        <v>2004</v>
      </c>
      <c r="I282" s="2">
        <v>3</v>
      </c>
    </row>
    <row r="283" spans="1:9">
      <c r="A283" s="1" t="s">
        <v>80</v>
      </c>
      <c r="B283" t="s">
        <v>992</v>
      </c>
      <c r="C283">
        <v>38.950000000000003</v>
      </c>
      <c r="D283">
        <v>-119.76</v>
      </c>
      <c r="E283" t="s">
        <v>997</v>
      </c>
      <c r="F283" t="str">
        <f t="shared" si="17"/>
        <v>US Earthquake Reports</v>
      </c>
      <c r="G283" s="2" t="s">
        <v>1277</v>
      </c>
      <c r="H283" t="s">
        <v>2004</v>
      </c>
      <c r="I283">
        <v>4</v>
      </c>
    </row>
    <row r="284" spans="1:9">
      <c r="A284" s="2" t="s">
        <v>271</v>
      </c>
      <c r="B284" t="s">
        <v>990</v>
      </c>
      <c r="C284">
        <v>34.159999999999997</v>
      </c>
      <c r="D284">
        <v>-118</v>
      </c>
      <c r="E284" t="s">
        <v>997</v>
      </c>
      <c r="F284" t="str">
        <f t="shared" si="17"/>
        <v>US Earthquake Reports</v>
      </c>
      <c r="G284" s="2" t="s">
        <v>1278</v>
      </c>
      <c r="H284" t="s">
        <v>2004</v>
      </c>
      <c r="I284">
        <v>4</v>
      </c>
    </row>
    <row r="285" spans="1:9">
      <c r="A285" s="1" t="s">
        <v>272</v>
      </c>
      <c r="B285" t="s">
        <v>990</v>
      </c>
      <c r="C285">
        <v>34.049999999999997</v>
      </c>
      <c r="D285">
        <v>-118.13</v>
      </c>
      <c r="E285" t="s">
        <v>997</v>
      </c>
      <c r="F285" t="str">
        <f t="shared" si="17"/>
        <v>US Earthquake Reports</v>
      </c>
      <c r="G285" s="2" t="s">
        <v>1279</v>
      </c>
      <c r="H285" t="s">
        <v>2004</v>
      </c>
      <c r="I285" s="2">
        <v>3.75</v>
      </c>
    </row>
    <row r="286" spans="1:9">
      <c r="A286" s="1" t="s">
        <v>273</v>
      </c>
      <c r="B286" t="s">
        <v>990</v>
      </c>
      <c r="C286">
        <v>32.68</v>
      </c>
      <c r="D286">
        <v>-117.1</v>
      </c>
      <c r="E286" t="s">
        <v>997</v>
      </c>
      <c r="F286" t="str">
        <f t="shared" si="17"/>
        <v>US Earthquake Reports</v>
      </c>
      <c r="G286" s="2" t="s">
        <v>1280</v>
      </c>
      <c r="H286" t="s">
        <v>2004</v>
      </c>
      <c r="I286" s="2">
        <v>4.5</v>
      </c>
    </row>
    <row r="287" spans="1:9">
      <c r="A287" s="1" t="s">
        <v>85</v>
      </c>
      <c r="B287" t="s">
        <v>990</v>
      </c>
      <c r="C287">
        <v>34.840000000000003</v>
      </c>
      <c r="D287">
        <v>-114.6</v>
      </c>
      <c r="E287" t="s">
        <v>997</v>
      </c>
      <c r="F287" t="str">
        <f t="shared" si="17"/>
        <v>US Earthquake Reports</v>
      </c>
      <c r="G287" s="2" t="s">
        <v>1281</v>
      </c>
      <c r="H287" t="s">
        <v>2004</v>
      </c>
      <c r="I287" s="2">
        <v>4.5</v>
      </c>
    </row>
    <row r="288" spans="1:9">
      <c r="A288" s="1" t="s">
        <v>85</v>
      </c>
      <c r="B288" t="s">
        <v>990</v>
      </c>
      <c r="C288">
        <v>34.840000000000003</v>
      </c>
      <c r="D288">
        <v>-114.6</v>
      </c>
      <c r="E288" t="s">
        <v>997</v>
      </c>
      <c r="F288" t="str">
        <f t="shared" si="17"/>
        <v>US Earthquake Reports</v>
      </c>
      <c r="G288" s="2" t="s">
        <v>1282</v>
      </c>
      <c r="H288" t="s">
        <v>2004</v>
      </c>
      <c r="I288" s="2">
        <v>4</v>
      </c>
    </row>
    <row r="289" spans="1:9">
      <c r="A289" s="1" t="s">
        <v>274</v>
      </c>
      <c r="B289" t="s">
        <v>990</v>
      </c>
      <c r="C289">
        <v>39.26</v>
      </c>
      <c r="D289">
        <v>-121.02</v>
      </c>
      <c r="E289" t="s">
        <v>997</v>
      </c>
      <c r="F289" t="str">
        <f t="shared" si="17"/>
        <v>US Earthquake Reports</v>
      </c>
      <c r="G289" s="2" t="s">
        <v>1283</v>
      </c>
      <c r="H289" s="2" t="s">
        <v>2004</v>
      </c>
      <c r="I289" s="2">
        <v>4</v>
      </c>
    </row>
    <row r="290" spans="1:9">
      <c r="A290" s="1" t="s">
        <v>275</v>
      </c>
      <c r="B290" t="s">
        <v>990</v>
      </c>
      <c r="C290">
        <v>33.24</v>
      </c>
      <c r="D290">
        <v>-115.52</v>
      </c>
      <c r="E290" t="s">
        <v>997</v>
      </c>
      <c r="F290" t="str">
        <f t="shared" si="17"/>
        <v>US Earthquake Reports</v>
      </c>
      <c r="G290" s="2" t="s">
        <v>1284</v>
      </c>
      <c r="H290" s="2" t="s">
        <v>2004</v>
      </c>
      <c r="I290">
        <v>3</v>
      </c>
    </row>
    <row r="291" spans="1:9">
      <c r="A291" s="1" t="s">
        <v>276</v>
      </c>
      <c r="B291" t="s">
        <v>990</v>
      </c>
      <c r="C291">
        <v>37.229999999999997</v>
      </c>
      <c r="D291">
        <v>-119.51</v>
      </c>
      <c r="E291" t="s">
        <v>997</v>
      </c>
      <c r="F291" t="str">
        <f t="shared" si="17"/>
        <v>US Earthquake Reports</v>
      </c>
      <c r="G291" s="2" t="s">
        <v>1285</v>
      </c>
      <c r="H291" s="2" t="s">
        <v>2004</v>
      </c>
      <c r="I291">
        <v>4</v>
      </c>
    </row>
    <row r="292" spans="1:9">
      <c r="A292" s="1" t="s">
        <v>277</v>
      </c>
      <c r="B292" t="s">
        <v>990</v>
      </c>
      <c r="C292">
        <v>36.75</v>
      </c>
      <c r="D292">
        <v>-119.44</v>
      </c>
      <c r="E292" t="s">
        <v>997</v>
      </c>
      <c r="F292" t="str">
        <f t="shared" si="17"/>
        <v>US Earthquake Reports</v>
      </c>
      <c r="G292" s="2" t="s">
        <v>1286</v>
      </c>
      <c r="H292" s="2" t="s">
        <v>2004</v>
      </c>
      <c r="I292">
        <v>4</v>
      </c>
    </row>
    <row r="293" spans="1:9">
      <c r="A293" s="1" t="s">
        <v>278</v>
      </c>
      <c r="B293" t="s">
        <v>990</v>
      </c>
      <c r="C293">
        <v>37.799999999999997</v>
      </c>
      <c r="D293">
        <v>-122.28</v>
      </c>
      <c r="E293" t="s">
        <v>997</v>
      </c>
      <c r="F293" t="str">
        <f t="shared" si="17"/>
        <v>US Earthquake Reports</v>
      </c>
      <c r="G293" s="2" t="s">
        <v>1287</v>
      </c>
      <c r="H293" s="2" t="s">
        <v>2004</v>
      </c>
      <c r="I293">
        <v>3</v>
      </c>
    </row>
    <row r="294" spans="1:9">
      <c r="A294" s="1" t="s">
        <v>279</v>
      </c>
      <c r="B294" t="s">
        <v>990</v>
      </c>
      <c r="C294">
        <v>33.200000000000003</v>
      </c>
      <c r="D294">
        <v>-117.38</v>
      </c>
      <c r="E294" t="s">
        <v>997</v>
      </c>
      <c r="F294" t="str">
        <f t="shared" si="17"/>
        <v>US Earthquake Reports</v>
      </c>
      <c r="G294" s="2" t="s">
        <v>1288</v>
      </c>
      <c r="H294" t="s">
        <v>2004</v>
      </c>
      <c r="I294">
        <v>3.5</v>
      </c>
    </row>
    <row r="295" spans="1:9">
      <c r="A295" s="1" t="s">
        <v>280</v>
      </c>
      <c r="B295" t="s">
        <v>992</v>
      </c>
      <c r="C295">
        <v>36.21</v>
      </c>
      <c r="D295">
        <v>-115.98</v>
      </c>
      <c r="E295" t="s">
        <v>997</v>
      </c>
      <c r="F295" t="str">
        <f t="shared" si="17"/>
        <v>US Earthquake Reports</v>
      </c>
      <c r="G295" s="2" t="s">
        <v>1289</v>
      </c>
      <c r="H295" t="s">
        <v>2004</v>
      </c>
      <c r="I295">
        <v>4.5</v>
      </c>
    </row>
    <row r="296" spans="1:9">
      <c r="A296" s="1" t="s">
        <v>281</v>
      </c>
      <c r="B296" t="s">
        <v>990</v>
      </c>
      <c r="C296">
        <v>33.729999999999997</v>
      </c>
      <c r="D296">
        <v>-116.31</v>
      </c>
      <c r="E296" t="s">
        <v>997</v>
      </c>
      <c r="F296" t="str">
        <f t="shared" si="17"/>
        <v>US Earthquake Reports</v>
      </c>
      <c r="G296" s="2" t="s">
        <v>1290</v>
      </c>
      <c r="H296" t="s">
        <v>2004</v>
      </c>
      <c r="I296">
        <v>4</v>
      </c>
    </row>
    <row r="297" spans="1:9">
      <c r="A297" s="1" t="s">
        <v>282</v>
      </c>
      <c r="B297" t="s">
        <v>990</v>
      </c>
      <c r="C297">
        <v>33.82</v>
      </c>
      <c r="D297">
        <v>-116.55</v>
      </c>
      <c r="E297" t="s">
        <v>997</v>
      </c>
      <c r="F297" t="str">
        <f t="shared" si="17"/>
        <v>US Earthquake Reports</v>
      </c>
      <c r="G297" s="2" t="s">
        <v>1291</v>
      </c>
      <c r="H297" t="s">
        <v>2004</v>
      </c>
      <c r="I297">
        <v>4</v>
      </c>
    </row>
    <row r="298" spans="1:9">
      <c r="A298" s="1" t="s">
        <v>283</v>
      </c>
      <c r="B298" t="s">
        <v>990</v>
      </c>
      <c r="C298">
        <v>33.799999999999997</v>
      </c>
      <c r="D298">
        <v>-118.39</v>
      </c>
      <c r="E298" t="s">
        <v>997</v>
      </c>
      <c r="F298" t="str">
        <f t="shared" si="17"/>
        <v>US Earthquake Reports</v>
      </c>
      <c r="G298" s="2" t="s">
        <v>1292</v>
      </c>
      <c r="H298" t="s">
        <v>2004</v>
      </c>
      <c r="I298">
        <v>5</v>
      </c>
    </row>
    <row r="299" spans="1:9">
      <c r="A299" s="1" t="s">
        <v>284</v>
      </c>
      <c r="B299" t="s">
        <v>990</v>
      </c>
      <c r="C299">
        <v>35.9</v>
      </c>
      <c r="D299">
        <v>-120.43</v>
      </c>
      <c r="E299" t="s">
        <v>997</v>
      </c>
      <c r="F299" t="str">
        <f t="shared" si="17"/>
        <v>US Earthquake Reports</v>
      </c>
      <c r="G299" s="2" t="s">
        <v>1293</v>
      </c>
      <c r="H299" t="s">
        <v>2004</v>
      </c>
      <c r="I299">
        <v>4</v>
      </c>
    </row>
    <row r="300" spans="1:9">
      <c r="A300" t="s">
        <v>285</v>
      </c>
      <c r="B300" t="s">
        <v>990</v>
      </c>
      <c r="C300">
        <v>34.15</v>
      </c>
      <c r="D300">
        <v>-118.13</v>
      </c>
      <c r="E300" t="s">
        <v>997</v>
      </c>
      <c r="F300" t="str">
        <f t="shared" si="17"/>
        <v>US Earthquake Reports</v>
      </c>
      <c r="G300" s="2" t="s">
        <v>1294</v>
      </c>
      <c r="H300" t="s">
        <v>2004</v>
      </c>
      <c r="I300">
        <v>5</v>
      </c>
    </row>
    <row r="301" spans="1:9">
      <c r="A301" s="1" t="s">
        <v>286</v>
      </c>
      <c r="B301" t="s">
        <v>990</v>
      </c>
      <c r="C301">
        <v>37.47</v>
      </c>
      <c r="D301">
        <v>-121.13</v>
      </c>
      <c r="E301" t="s">
        <v>997</v>
      </c>
      <c r="F301" t="str">
        <f t="shared" si="17"/>
        <v>US Earthquake Reports</v>
      </c>
      <c r="G301" s="2" t="s">
        <v>1295</v>
      </c>
      <c r="H301" t="s">
        <v>2004</v>
      </c>
      <c r="I301">
        <v>3</v>
      </c>
    </row>
    <row r="302" spans="1:9">
      <c r="A302" s="1" t="s">
        <v>97</v>
      </c>
      <c r="B302" t="s">
        <v>990</v>
      </c>
      <c r="C302">
        <v>34.14</v>
      </c>
      <c r="D302">
        <v>-117.22</v>
      </c>
      <c r="E302" t="s">
        <v>997</v>
      </c>
      <c r="F302" t="str">
        <f t="shared" si="17"/>
        <v>US Earthquake Reports</v>
      </c>
      <c r="G302" s="2" t="s">
        <v>1296</v>
      </c>
      <c r="H302" t="s">
        <v>2004</v>
      </c>
      <c r="I302">
        <v>3</v>
      </c>
    </row>
    <row r="303" spans="1:9">
      <c r="A303" s="1" t="s">
        <v>287</v>
      </c>
      <c r="B303" t="s">
        <v>990</v>
      </c>
      <c r="C303">
        <v>33.78</v>
      </c>
      <c r="D303">
        <v>-117.23</v>
      </c>
      <c r="E303" t="s">
        <v>997</v>
      </c>
      <c r="F303" t="str">
        <f t="shared" si="17"/>
        <v>US Earthquake Reports</v>
      </c>
      <c r="G303" s="2" t="s">
        <v>1297</v>
      </c>
      <c r="H303" s="2" t="s">
        <v>2004</v>
      </c>
      <c r="I303">
        <v>3.5</v>
      </c>
    </row>
    <row r="304" spans="1:9">
      <c r="A304" s="1" t="s">
        <v>288</v>
      </c>
      <c r="B304" t="s">
        <v>990</v>
      </c>
      <c r="C304">
        <v>37.26</v>
      </c>
      <c r="D304">
        <v>-122.38</v>
      </c>
      <c r="E304" t="s">
        <v>997</v>
      </c>
      <c r="F304" t="str">
        <f t="shared" si="17"/>
        <v>US Earthquake Reports</v>
      </c>
      <c r="G304" s="2" t="s">
        <v>1298</v>
      </c>
      <c r="H304" s="2" t="s">
        <v>2004</v>
      </c>
      <c r="I304">
        <v>3</v>
      </c>
    </row>
    <row r="305" spans="1:9">
      <c r="A305" s="1" t="s">
        <v>289</v>
      </c>
      <c r="B305" t="s">
        <v>990</v>
      </c>
      <c r="C305">
        <v>32.82</v>
      </c>
      <c r="D305">
        <v>-116.53</v>
      </c>
      <c r="E305" t="s">
        <v>997</v>
      </c>
      <c r="F305" t="str">
        <f t="shared" si="17"/>
        <v>US Earthquake Reports</v>
      </c>
      <c r="G305" s="2" t="s">
        <v>1299</v>
      </c>
      <c r="H305" s="2" t="s">
        <v>2004</v>
      </c>
      <c r="I305">
        <v>4</v>
      </c>
    </row>
    <row r="306" spans="1:9">
      <c r="A306" s="1" t="s">
        <v>290</v>
      </c>
      <c r="B306" t="s">
        <v>990</v>
      </c>
      <c r="C306">
        <v>38.19</v>
      </c>
      <c r="D306">
        <v>-120</v>
      </c>
      <c r="E306" t="s">
        <v>997</v>
      </c>
      <c r="F306" t="str">
        <f t="shared" si="17"/>
        <v>US Earthquake Reports</v>
      </c>
      <c r="G306" s="2" t="s">
        <v>1300</v>
      </c>
      <c r="H306" s="2" t="s">
        <v>2004</v>
      </c>
      <c r="I306">
        <v>3.5</v>
      </c>
    </row>
    <row r="307" spans="1:9">
      <c r="A307" s="1" t="s">
        <v>291</v>
      </c>
      <c r="B307" t="s">
        <v>990</v>
      </c>
      <c r="C307">
        <v>36.840000000000003</v>
      </c>
      <c r="D307">
        <v>-119.8</v>
      </c>
      <c r="E307" t="s">
        <v>997</v>
      </c>
      <c r="F307" t="str">
        <f t="shared" si="17"/>
        <v>US Earthquake Reports</v>
      </c>
      <c r="G307" s="2" t="s">
        <v>1301</v>
      </c>
      <c r="H307" s="2" t="s">
        <v>2004</v>
      </c>
      <c r="I307">
        <v>4.5</v>
      </c>
    </row>
    <row r="308" spans="1:9">
      <c r="A308" s="1" t="s">
        <v>292</v>
      </c>
      <c r="B308" t="s">
        <v>990</v>
      </c>
      <c r="C308">
        <v>34.735669999999999</v>
      </c>
      <c r="D308">
        <v>-116.421296</v>
      </c>
      <c r="E308" t="s">
        <v>997</v>
      </c>
      <c r="F308" t="s">
        <v>1001</v>
      </c>
      <c r="G308" s="2" t="s">
        <v>1302</v>
      </c>
      <c r="H308" s="2" t="s">
        <v>2004</v>
      </c>
      <c r="I308">
        <v>3.75</v>
      </c>
    </row>
    <row r="309" spans="1:9">
      <c r="A309" s="1" t="s">
        <v>293</v>
      </c>
      <c r="B309" t="s">
        <v>990</v>
      </c>
      <c r="C309">
        <v>34.577894000000001</v>
      </c>
      <c r="D309">
        <v>-120.64852</v>
      </c>
      <c r="E309" t="s">
        <v>997</v>
      </c>
      <c r="F309" t="s">
        <v>1001</v>
      </c>
      <c r="G309" s="2" t="s">
        <v>1303</v>
      </c>
      <c r="H309" s="2" t="s">
        <v>2004</v>
      </c>
      <c r="I309">
        <v>5</v>
      </c>
    </row>
    <row r="310" spans="1:9">
      <c r="A310" s="2" t="s">
        <v>294</v>
      </c>
      <c r="B310" t="s">
        <v>990</v>
      </c>
      <c r="C310">
        <v>34.067320000000002</v>
      </c>
      <c r="D310">
        <v>-117.752853</v>
      </c>
      <c r="E310" t="s">
        <v>997</v>
      </c>
      <c r="F310" t="s">
        <v>1001</v>
      </c>
      <c r="G310" s="2" t="s">
        <v>1304</v>
      </c>
      <c r="H310" t="s">
        <v>2004</v>
      </c>
      <c r="I310">
        <v>5</v>
      </c>
    </row>
    <row r="311" spans="1:9">
      <c r="A311" s="2" t="s">
        <v>295</v>
      </c>
      <c r="B311" t="s">
        <v>990</v>
      </c>
      <c r="C311">
        <v>35.303724000000003</v>
      </c>
      <c r="D311">
        <v>-120.37692699999999</v>
      </c>
      <c r="E311" t="s">
        <v>997</v>
      </c>
      <c r="F311" s="2" t="s">
        <v>1001</v>
      </c>
      <c r="G311" s="2" t="s">
        <v>1305</v>
      </c>
      <c r="H311" t="s">
        <v>2004</v>
      </c>
      <c r="I311" s="2">
        <v>4.5</v>
      </c>
    </row>
    <row r="312" spans="1:9">
      <c r="A312" s="2" t="s">
        <v>296</v>
      </c>
      <c r="B312" t="s">
        <v>990</v>
      </c>
      <c r="C312">
        <v>35.369999999999997</v>
      </c>
      <c r="D312">
        <v>-117.65</v>
      </c>
      <c r="E312" t="s">
        <v>997</v>
      </c>
      <c r="F312" t="str">
        <f>IF(ISBLANK(D312),"","US Earthquake Reports")</f>
        <v>US Earthquake Reports</v>
      </c>
      <c r="G312" s="2" t="s">
        <v>1306</v>
      </c>
      <c r="H312" t="s">
        <v>2004</v>
      </c>
      <c r="I312">
        <v>4</v>
      </c>
    </row>
    <row r="313" spans="1:9">
      <c r="A313" s="1" t="s">
        <v>297</v>
      </c>
      <c r="B313" t="s">
        <v>990</v>
      </c>
      <c r="C313">
        <v>35.36</v>
      </c>
      <c r="D313">
        <v>-117.62</v>
      </c>
      <c r="E313" t="s">
        <v>997</v>
      </c>
      <c r="F313" t="str">
        <f>IF(ISBLANK(D313),"","US Earthquake Reports")</f>
        <v>US Earthquake Reports</v>
      </c>
      <c r="G313" s="2" t="s">
        <v>1307</v>
      </c>
      <c r="H313" s="2" t="s">
        <v>2004</v>
      </c>
      <c r="I313">
        <v>4</v>
      </c>
    </row>
    <row r="314" spans="1:9">
      <c r="A314" s="1" t="s">
        <v>298</v>
      </c>
      <c r="B314" t="s">
        <v>990</v>
      </c>
      <c r="C314">
        <v>34.06</v>
      </c>
      <c r="D314">
        <v>-117.18</v>
      </c>
      <c r="E314" t="s">
        <v>997</v>
      </c>
      <c r="F314" t="str">
        <f>IF(ISBLANK(D314),"","US Earthquake Reports")</f>
        <v>US Earthquake Reports</v>
      </c>
      <c r="G314" s="2" t="s">
        <v>1308</v>
      </c>
      <c r="H314" s="2" t="s">
        <v>2004</v>
      </c>
      <c r="I314">
        <v>3.5</v>
      </c>
    </row>
    <row r="315" spans="1:9">
      <c r="A315" s="1" t="s">
        <v>298</v>
      </c>
      <c r="B315" t="s">
        <v>990</v>
      </c>
      <c r="C315">
        <v>34.06</v>
      </c>
      <c r="D315">
        <v>-117.18</v>
      </c>
      <c r="E315" t="s">
        <v>997</v>
      </c>
      <c r="F315" t="str">
        <f>IF(ISBLANK(D315),"","US Earthquake Reports")</f>
        <v>US Earthquake Reports</v>
      </c>
      <c r="G315" s="2" t="s">
        <v>1309</v>
      </c>
      <c r="H315" s="2" t="s">
        <v>2004</v>
      </c>
      <c r="I315">
        <v>3.5</v>
      </c>
    </row>
    <row r="316" spans="1:9">
      <c r="A316" s="2" t="s">
        <v>108</v>
      </c>
      <c r="B316" t="s">
        <v>990</v>
      </c>
      <c r="C316">
        <v>34.1</v>
      </c>
      <c r="D316">
        <v>-117.37</v>
      </c>
      <c r="E316" t="s">
        <v>997</v>
      </c>
      <c r="F316" t="str">
        <f>IF(ISBLANK(D316),"","US Earthquake Reports")</f>
        <v>US Earthquake Reports</v>
      </c>
      <c r="G316" s="2" t="s">
        <v>1310</v>
      </c>
      <c r="H316" t="s">
        <v>2004</v>
      </c>
      <c r="I316">
        <v>5</v>
      </c>
    </row>
    <row r="317" spans="1:9">
      <c r="A317" s="2" t="s">
        <v>299</v>
      </c>
      <c r="B317" t="s">
        <v>990</v>
      </c>
      <c r="C317">
        <v>34.105581000000001</v>
      </c>
      <c r="D317">
        <v>-117.353047</v>
      </c>
      <c r="E317" t="s">
        <v>997</v>
      </c>
      <c r="F317" t="s">
        <v>1001</v>
      </c>
      <c r="G317" s="2" t="s">
        <v>1311</v>
      </c>
      <c r="H317" t="s">
        <v>2004</v>
      </c>
      <c r="I317">
        <v>5</v>
      </c>
    </row>
    <row r="318" spans="1:9">
      <c r="A318" s="1" t="s">
        <v>300</v>
      </c>
      <c r="B318" t="s">
        <v>990</v>
      </c>
      <c r="C318">
        <v>38.159999999999997</v>
      </c>
      <c r="D318">
        <v>-121.69</v>
      </c>
      <c r="E318" t="s">
        <v>997</v>
      </c>
      <c r="F318" t="str">
        <f>IF(ISBLANK(D318),"","US Earthquake Reports")</f>
        <v>US Earthquake Reports</v>
      </c>
      <c r="G318" s="2" t="s">
        <v>1312</v>
      </c>
      <c r="H318" s="2" t="s">
        <v>2004</v>
      </c>
      <c r="I318">
        <v>3.5</v>
      </c>
    </row>
    <row r="319" spans="1:9">
      <c r="A319" s="1" t="s">
        <v>301</v>
      </c>
      <c r="B319" t="s">
        <v>990</v>
      </c>
      <c r="C319">
        <v>33.75</v>
      </c>
      <c r="D319">
        <v>-117.18</v>
      </c>
      <c r="E319" t="s">
        <v>997</v>
      </c>
      <c r="F319" t="str">
        <f>IF(ISBLANK(D319),"","US Earthquake Reports")</f>
        <v>US Earthquake Reports</v>
      </c>
      <c r="G319" s="2" t="s">
        <v>1313</v>
      </c>
      <c r="H319" s="2" t="s">
        <v>2004</v>
      </c>
      <c r="I319">
        <v>4</v>
      </c>
    </row>
    <row r="320" spans="1:9">
      <c r="A320" s="1" t="s">
        <v>302</v>
      </c>
      <c r="B320" t="s">
        <v>990</v>
      </c>
      <c r="C320">
        <v>38.582045000000001</v>
      </c>
      <c r="D320">
        <v>-121.49459899999999</v>
      </c>
      <c r="E320" t="s">
        <v>997</v>
      </c>
      <c r="F320" t="s">
        <v>1001</v>
      </c>
      <c r="G320" s="2" t="s">
        <v>1314</v>
      </c>
      <c r="H320" s="2" t="s">
        <v>2004</v>
      </c>
      <c r="I320">
        <v>4</v>
      </c>
    </row>
    <row r="321" spans="1:9">
      <c r="A321" s="1" t="s">
        <v>303</v>
      </c>
      <c r="B321" t="s">
        <v>990</v>
      </c>
      <c r="C321">
        <v>38.529049000000001</v>
      </c>
      <c r="D321">
        <v>-121.506184</v>
      </c>
      <c r="E321" t="s">
        <v>997</v>
      </c>
      <c r="F321" t="s">
        <v>1001</v>
      </c>
      <c r="G321" s="2" t="s">
        <v>1315</v>
      </c>
      <c r="H321" s="2" t="s">
        <v>2004</v>
      </c>
      <c r="I321">
        <v>3</v>
      </c>
    </row>
    <row r="322" spans="1:9">
      <c r="A322" s="1" t="s">
        <v>304</v>
      </c>
      <c r="B322" t="s">
        <v>990</v>
      </c>
      <c r="C322">
        <v>38.58</v>
      </c>
      <c r="D322">
        <v>-121.49</v>
      </c>
      <c r="E322" t="s">
        <v>997</v>
      </c>
      <c r="F322" t="str">
        <f>IF(ISBLANK(D322),"","US Earthquake Reports")</f>
        <v>US Earthquake Reports</v>
      </c>
      <c r="G322" s="2" t="s">
        <v>1316</v>
      </c>
      <c r="H322" s="2" t="s">
        <v>2004</v>
      </c>
      <c r="I322">
        <v>5</v>
      </c>
    </row>
    <row r="323" spans="1:9">
      <c r="A323" s="1" t="s">
        <v>305</v>
      </c>
      <c r="B323" t="s">
        <v>990</v>
      </c>
      <c r="C323">
        <v>36.67</v>
      </c>
      <c r="D323">
        <v>-121.65</v>
      </c>
      <c r="E323" t="s">
        <v>997</v>
      </c>
      <c r="F323" t="str">
        <f>IF(ISBLANK(D323),"","US Earthquake Reports")</f>
        <v>US Earthquake Reports</v>
      </c>
      <c r="G323" s="2" t="s">
        <v>1317</v>
      </c>
      <c r="H323" s="2" t="s">
        <v>2004</v>
      </c>
      <c r="I323">
        <v>4</v>
      </c>
    </row>
    <row r="324" spans="1:9">
      <c r="A324" s="1" t="s">
        <v>306</v>
      </c>
      <c r="B324" t="s">
        <v>990</v>
      </c>
      <c r="C324">
        <v>33.42</v>
      </c>
      <c r="D324">
        <v>-117.62</v>
      </c>
      <c r="E324" t="s">
        <v>997</v>
      </c>
      <c r="F324" t="str">
        <f>IF(ISBLANK(D324),"","US Earthquake Reports")</f>
        <v>US Earthquake Reports</v>
      </c>
      <c r="G324" s="2" t="s">
        <v>1318</v>
      </c>
      <c r="H324" s="2" t="s">
        <v>2004</v>
      </c>
      <c r="I324">
        <v>4</v>
      </c>
    </row>
    <row r="325" spans="1:9">
      <c r="A325" s="1" t="s">
        <v>14</v>
      </c>
      <c r="B325" t="s">
        <v>990</v>
      </c>
      <c r="C325">
        <v>33.020000000000003</v>
      </c>
      <c r="D325">
        <v>-116.84</v>
      </c>
      <c r="E325" t="s">
        <v>997</v>
      </c>
      <c r="F325" t="str">
        <f>IF(ISBLANK(D325),"","US Earthquake Reports")</f>
        <v>US Earthquake Reports</v>
      </c>
      <c r="G325" s="2" t="s">
        <v>1319</v>
      </c>
      <c r="H325" s="2" t="s">
        <v>2004</v>
      </c>
      <c r="I325">
        <v>4.5</v>
      </c>
    </row>
    <row r="326" spans="1:9">
      <c r="A326" s="1" t="s">
        <v>307</v>
      </c>
      <c r="B326" t="s">
        <v>990</v>
      </c>
      <c r="C326">
        <v>33.020000000000003</v>
      </c>
      <c r="D326">
        <v>-116.84</v>
      </c>
      <c r="E326" t="s">
        <v>997</v>
      </c>
      <c r="F326" t="str">
        <f>IF(ISBLANK(D326),"","US Earthquake Reports")</f>
        <v>US Earthquake Reports</v>
      </c>
      <c r="G326" s="2" t="s">
        <v>1320</v>
      </c>
      <c r="H326" s="2" t="s">
        <v>2004</v>
      </c>
      <c r="I326">
        <v>4</v>
      </c>
    </row>
    <row r="327" spans="1:9">
      <c r="A327" s="1" t="s">
        <v>308</v>
      </c>
      <c r="B327" t="s">
        <v>990</v>
      </c>
      <c r="C327">
        <v>32.576473999999997</v>
      </c>
      <c r="D327">
        <v>-117.11186600000001</v>
      </c>
      <c r="E327" t="s">
        <v>997</v>
      </c>
      <c r="F327" t="s">
        <v>1001</v>
      </c>
      <c r="G327" s="2" t="s">
        <v>1321</v>
      </c>
      <c r="H327" s="2" t="s">
        <v>2004</v>
      </c>
      <c r="I327">
        <v>4</v>
      </c>
    </row>
    <row r="328" spans="1:9">
      <c r="A328" s="1" t="s">
        <v>309</v>
      </c>
      <c r="B328" t="s">
        <v>990</v>
      </c>
      <c r="C328">
        <v>32.72898</v>
      </c>
      <c r="D328">
        <v>-117.16550599999999</v>
      </c>
      <c r="E328" t="s">
        <v>997</v>
      </c>
      <c r="F328" t="s">
        <v>1001</v>
      </c>
      <c r="G328" s="2" t="s">
        <v>1322</v>
      </c>
      <c r="H328" s="2" t="s">
        <v>2004</v>
      </c>
      <c r="I328">
        <v>4</v>
      </c>
    </row>
    <row r="329" spans="1:9">
      <c r="A329" s="1" t="s">
        <v>310</v>
      </c>
      <c r="B329" t="s">
        <v>990</v>
      </c>
      <c r="C329">
        <v>37.33</v>
      </c>
      <c r="D329">
        <v>-121.9</v>
      </c>
      <c r="E329" t="s">
        <v>997</v>
      </c>
      <c r="F329" t="str">
        <f>IF(ISBLANK(D329),"","US Earthquake Reports")</f>
        <v>US Earthquake Reports</v>
      </c>
      <c r="G329" s="2" t="s">
        <v>1323</v>
      </c>
      <c r="H329" t="s">
        <v>2004</v>
      </c>
      <c r="I329">
        <v>4</v>
      </c>
    </row>
    <row r="330" spans="1:9">
      <c r="A330" s="1" t="s">
        <v>310</v>
      </c>
      <c r="B330" t="s">
        <v>990</v>
      </c>
      <c r="C330">
        <v>37.33</v>
      </c>
      <c r="D330">
        <v>-121.9</v>
      </c>
      <c r="E330" t="s">
        <v>997</v>
      </c>
      <c r="F330" t="str">
        <f>IF(ISBLANK(D330),"","US Earthquake Reports")</f>
        <v>US Earthquake Reports</v>
      </c>
      <c r="G330" s="2" t="s">
        <v>1324</v>
      </c>
      <c r="H330" t="s">
        <v>2004</v>
      </c>
      <c r="I330">
        <v>4.5</v>
      </c>
    </row>
    <row r="331" spans="1:9">
      <c r="A331" s="1" t="s">
        <v>311</v>
      </c>
      <c r="B331" t="s">
        <v>990</v>
      </c>
      <c r="C331">
        <v>33.5</v>
      </c>
      <c r="D331">
        <v>-117.66</v>
      </c>
      <c r="E331" t="s">
        <v>997</v>
      </c>
      <c r="F331" t="str">
        <f>IF(ISBLANK(D331),"","US Earthquake Reports")</f>
        <v>US Earthquake Reports</v>
      </c>
      <c r="G331" s="2" t="s">
        <v>1325</v>
      </c>
      <c r="H331" t="s">
        <v>2004</v>
      </c>
      <c r="I331">
        <v>4</v>
      </c>
    </row>
    <row r="332" spans="1:9">
      <c r="A332" s="2" t="s">
        <v>312</v>
      </c>
      <c r="B332" t="s">
        <v>990</v>
      </c>
      <c r="C332">
        <v>35.75</v>
      </c>
      <c r="D332">
        <v>-120.7</v>
      </c>
      <c r="E332" t="s">
        <v>997</v>
      </c>
      <c r="F332" t="str">
        <f>IF(ISBLANK(D332),"","US Earthquake Reports")</f>
        <v>US Earthquake Reports</v>
      </c>
      <c r="G332" s="2" t="s">
        <v>1326</v>
      </c>
      <c r="H332" t="s">
        <v>2004</v>
      </c>
      <c r="I332" s="2">
        <v>5</v>
      </c>
    </row>
    <row r="333" spans="1:9">
      <c r="A333" s="2" t="s">
        <v>313</v>
      </c>
      <c r="B333" t="s">
        <v>990</v>
      </c>
      <c r="C333">
        <v>33.759636</v>
      </c>
      <c r="D333">
        <v>-118.284581</v>
      </c>
      <c r="E333" t="s">
        <v>997</v>
      </c>
      <c r="F333" t="s">
        <v>1001</v>
      </c>
      <c r="G333" s="2" t="s">
        <v>1327</v>
      </c>
      <c r="H333" t="s">
        <v>2004</v>
      </c>
      <c r="I333" s="2">
        <v>4</v>
      </c>
    </row>
    <row r="334" spans="1:9">
      <c r="A334" s="2" t="s">
        <v>314</v>
      </c>
      <c r="B334" t="s">
        <v>990</v>
      </c>
      <c r="C334">
        <v>33.75</v>
      </c>
      <c r="D334">
        <v>-117.87</v>
      </c>
      <c r="E334" t="s">
        <v>997</v>
      </c>
      <c r="F334" t="str">
        <f>IF(ISBLANK(D334),"","US Earthquake Reports")</f>
        <v>US Earthquake Reports</v>
      </c>
      <c r="G334" s="2" t="s">
        <v>1328</v>
      </c>
      <c r="H334" t="s">
        <v>2004</v>
      </c>
      <c r="I334" s="2">
        <v>4</v>
      </c>
    </row>
    <row r="335" spans="1:9">
      <c r="A335" t="s">
        <v>315</v>
      </c>
      <c r="B335" t="s">
        <v>990</v>
      </c>
      <c r="C335">
        <v>34.428905999999998</v>
      </c>
      <c r="D335">
        <v>-119.69489299999999</v>
      </c>
      <c r="E335" t="s">
        <v>997</v>
      </c>
      <c r="F335" s="2" t="s">
        <v>1001</v>
      </c>
      <c r="G335" s="2" t="s">
        <v>1329</v>
      </c>
      <c r="H335" t="s">
        <v>2004</v>
      </c>
      <c r="I335">
        <v>5</v>
      </c>
    </row>
    <row r="336" spans="1:9">
      <c r="A336" s="1" t="s">
        <v>16</v>
      </c>
      <c r="B336" t="s">
        <v>990</v>
      </c>
      <c r="C336">
        <v>36.979999999999997</v>
      </c>
      <c r="D336">
        <v>-122.02</v>
      </c>
      <c r="E336" t="s">
        <v>997</v>
      </c>
      <c r="F336" t="str">
        <f t="shared" ref="F336:F349" si="18">IF(ISBLANK(D336),"","US Earthquake Reports")</f>
        <v>US Earthquake Reports</v>
      </c>
      <c r="G336" s="2" t="s">
        <v>1330</v>
      </c>
      <c r="H336" t="s">
        <v>2004</v>
      </c>
      <c r="I336">
        <v>4</v>
      </c>
    </row>
    <row r="337" spans="1:9">
      <c r="A337" s="1" t="s">
        <v>316</v>
      </c>
      <c r="B337" t="s">
        <v>990</v>
      </c>
      <c r="C337">
        <v>33.94</v>
      </c>
      <c r="D337">
        <v>-118.06</v>
      </c>
      <c r="E337" t="s">
        <v>997</v>
      </c>
      <c r="F337" t="str">
        <f t="shared" si="18"/>
        <v>US Earthquake Reports</v>
      </c>
      <c r="G337" s="2" t="s">
        <v>1331</v>
      </c>
      <c r="H337" t="s">
        <v>2004</v>
      </c>
      <c r="I337">
        <v>3.5</v>
      </c>
    </row>
    <row r="338" spans="1:9">
      <c r="A338" s="2" t="s">
        <v>317</v>
      </c>
      <c r="B338" t="s">
        <v>990</v>
      </c>
      <c r="C338">
        <v>34.03</v>
      </c>
      <c r="D338">
        <v>-118.49</v>
      </c>
      <c r="E338" t="s">
        <v>997</v>
      </c>
      <c r="F338" t="str">
        <f t="shared" si="18"/>
        <v>US Earthquake Reports</v>
      </c>
      <c r="G338" s="17" t="s">
        <v>1332</v>
      </c>
      <c r="H338" t="s">
        <v>2004</v>
      </c>
      <c r="I338" s="2">
        <v>4</v>
      </c>
    </row>
    <row r="339" spans="1:9">
      <c r="A339" s="1" t="s">
        <v>318</v>
      </c>
      <c r="B339" t="s">
        <v>990</v>
      </c>
      <c r="C339">
        <v>33.74</v>
      </c>
      <c r="D339">
        <v>-118.1</v>
      </c>
      <c r="E339" t="s">
        <v>997</v>
      </c>
      <c r="F339" t="str">
        <f t="shared" si="18"/>
        <v>US Earthquake Reports</v>
      </c>
      <c r="G339" s="2" t="s">
        <v>1333</v>
      </c>
      <c r="H339" t="s">
        <v>2004</v>
      </c>
      <c r="I339">
        <v>5</v>
      </c>
    </row>
    <row r="340" spans="1:9">
      <c r="A340" s="1" t="s">
        <v>319</v>
      </c>
      <c r="B340" t="s">
        <v>990</v>
      </c>
      <c r="C340">
        <v>35.97</v>
      </c>
      <c r="D340">
        <v>-116.27</v>
      </c>
      <c r="E340" t="s">
        <v>997</v>
      </c>
      <c r="F340" t="str">
        <f t="shared" si="18"/>
        <v>US Earthquake Reports</v>
      </c>
      <c r="G340" s="2" t="s">
        <v>1334</v>
      </c>
      <c r="H340" t="s">
        <v>2004</v>
      </c>
      <c r="I340" s="2">
        <v>5</v>
      </c>
    </row>
    <row r="341" spans="1:9">
      <c r="A341" s="1" t="s">
        <v>320</v>
      </c>
      <c r="B341" t="s">
        <v>990</v>
      </c>
      <c r="C341">
        <v>33.75</v>
      </c>
      <c r="D341">
        <v>-117.63</v>
      </c>
      <c r="E341" t="s">
        <v>997</v>
      </c>
      <c r="F341" t="str">
        <f t="shared" si="18"/>
        <v>US Earthquake Reports</v>
      </c>
      <c r="G341" s="2" t="s">
        <v>1335</v>
      </c>
      <c r="H341" t="s">
        <v>2004</v>
      </c>
      <c r="I341" s="2">
        <v>4</v>
      </c>
    </row>
    <row r="342" spans="1:9">
      <c r="A342" s="1" t="s">
        <v>321</v>
      </c>
      <c r="B342" t="s">
        <v>992</v>
      </c>
      <c r="C342">
        <v>38.799999999999997</v>
      </c>
      <c r="D342">
        <v>-119.33</v>
      </c>
      <c r="E342" t="s">
        <v>997</v>
      </c>
      <c r="F342" t="str">
        <f t="shared" si="18"/>
        <v>US Earthquake Reports</v>
      </c>
      <c r="G342" s="2" t="s">
        <v>1336</v>
      </c>
      <c r="H342" t="s">
        <v>2004</v>
      </c>
      <c r="I342">
        <v>4.5</v>
      </c>
    </row>
    <row r="343" spans="1:9">
      <c r="A343" s="1" t="s">
        <v>322</v>
      </c>
      <c r="B343" t="s">
        <v>990</v>
      </c>
      <c r="C343">
        <v>37.520000000000003</v>
      </c>
      <c r="D343">
        <v>-120.44</v>
      </c>
      <c r="E343" t="s">
        <v>997</v>
      </c>
      <c r="F343" t="str">
        <f t="shared" si="18"/>
        <v>US Earthquake Reports</v>
      </c>
      <c r="G343" s="2" t="s">
        <v>1337</v>
      </c>
      <c r="H343" t="s">
        <v>2004</v>
      </c>
      <c r="I343" s="2">
        <v>5</v>
      </c>
    </row>
    <row r="344" spans="1:9">
      <c r="A344" s="1" t="s">
        <v>323</v>
      </c>
      <c r="B344" t="s">
        <v>990</v>
      </c>
      <c r="C344">
        <v>37.33</v>
      </c>
      <c r="D344">
        <v>-120.85</v>
      </c>
      <c r="E344" t="s">
        <v>997</v>
      </c>
      <c r="F344" t="str">
        <f t="shared" si="18"/>
        <v>US Earthquake Reports</v>
      </c>
      <c r="G344" s="2" t="s">
        <v>1338</v>
      </c>
      <c r="H344" t="s">
        <v>2004</v>
      </c>
      <c r="I344" s="2">
        <v>4</v>
      </c>
    </row>
    <row r="345" spans="1:9">
      <c r="A345" s="1" t="s">
        <v>324</v>
      </c>
      <c r="B345" t="s">
        <v>990</v>
      </c>
      <c r="C345">
        <v>37.96</v>
      </c>
      <c r="D345">
        <v>-121.28</v>
      </c>
      <c r="E345" t="s">
        <v>997</v>
      </c>
      <c r="F345" t="str">
        <f t="shared" si="18"/>
        <v>US Earthquake Reports</v>
      </c>
      <c r="G345" s="2" t="s">
        <v>1339</v>
      </c>
      <c r="H345" t="s">
        <v>2004</v>
      </c>
      <c r="I345" s="2">
        <v>4</v>
      </c>
    </row>
    <row r="346" spans="1:9">
      <c r="A346" s="1" t="s">
        <v>325</v>
      </c>
      <c r="B346" t="s">
        <v>990</v>
      </c>
      <c r="C346">
        <v>34.22</v>
      </c>
      <c r="D346">
        <v>-118.37</v>
      </c>
      <c r="E346" t="s">
        <v>997</v>
      </c>
      <c r="F346" t="str">
        <f t="shared" si="18"/>
        <v>US Earthquake Reports</v>
      </c>
      <c r="G346" s="2" t="s">
        <v>1340</v>
      </c>
      <c r="H346" t="s">
        <v>2004</v>
      </c>
      <c r="I346" s="2">
        <v>3</v>
      </c>
    </row>
    <row r="347" spans="1:9">
      <c r="A347" s="1" t="s">
        <v>326</v>
      </c>
      <c r="B347" t="s">
        <v>990</v>
      </c>
      <c r="C347">
        <v>34.68</v>
      </c>
      <c r="D347">
        <v>-120.6</v>
      </c>
      <c r="E347" t="s">
        <v>997</v>
      </c>
      <c r="F347" t="str">
        <f t="shared" si="18"/>
        <v>US Earthquake Reports</v>
      </c>
      <c r="G347" s="2" t="s">
        <v>1341</v>
      </c>
      <c r="H347" t="s">
        <v>2004</v>
      </c>
      <c r="I347" s="2">
        <v>5</v>
      </c>
    </row>
    <row r="348" spans="1:9">
      <c r="A348" s="1" t="s">
        <v>327</v>
      </c>
      <c r="B348" t="s">
        <v>990</v>
      </c>
      <c r="C348">
        <v>35.85</v>
      </c>
      <c r="D348">
        <v>-116.23</v>
      </c>
      <c r="E348" t="s">
        <v>997</v>
      </c>
      <c r="F348" t="str">
        <f t="shared" si="18"/>
        <v>US Earthquake Reports</v>
      </c>
      <c r="G348" s="2" t="s">
        <v>1342</v>
      </c>
      <c r="H348" t="s">
        <v>2004</v>
      </c>
      <c r="I348" s="2">
        <v>5</v>
      </c>
    </row>
    <row r="349" spans="1:9">
      <c r="A349" s="1" t="s">
        <v>328</v>
      </c>
      <c r="B349" t="s">
        <v>990</v>
      </c>
      <c r="C349">
        <v>33.64</v>
      </c>
      <c r="D349">
        <v>-116.14</v>
      </c>
      <c r="E349" t="s">
        <v>997</v>
      </c>
      <c r="F349" t="str">
        <f t="shared" si="18"/>
        <v>US Earthquake Reports</v>
      </c>
      <c r="G349" s="2" t="s">
        <v>1343</v>
      </c>
      <c r="H349" t="s">
        <v>2004</v>
      </c>
      <c r="I349" s="2">
        <v>4</v>
      </c>
    </row>
    <row r="350" spans="1:9">
      <c r="A350" s="1" t="s">
        <v>329</v>
      </c>
      <c r="B350" t="s">
        <v>990</v>
      </c>
      <c r="C350">
        <v>37.062131999999998</v>
      </c>
      <c r="D350">
        <v>-118.220591</v>
      </c>
      <c r="E350" t="s">
        <v>997</v>
      </c>
      <c r="F350" t="s">
        <v>1001</v>
      </c>
      <c r="G350" s="2" t="s">
        <v>1344</v>
      </c>
      <c r="H350" t="s">
        <v>2004</v>
      </c>
      <c r="I350" s="2">
        <v>4</v>
      </c>
    </row>
    <row r="351" spans="1:9">
      <c r="A351" s="1" t="s">
        <v>330</v>
      </c>
      <c r="B351" t="s">
        <v>990</v>
      </c>
      <c r="C351">
        <v>37.020000000000003</v>
      </c>
      <c r="D351">
        <v>-119.4</v>
      </c>
      <c r="E351" t="s">
        <v>997</v>
      </c>
      <c r="F351" t="str">
        <f>IF(ISBLANK(D351),"","US Earthquake Reports")</f>
        <v>US Earthquake Reports</v>
      </c>
      <c r="G351" s="2" t="s">
        <v>1345</v>
      </c>
      <c r="H351" t="s">
        <v>2004</v>
      </c>
      <c r="I351" s="2">
        <v>3</v>
      </c>
    </row>
    <row r="352" spans="1:9">
      <c r="A352" s="1" t="s">
        <v>331</v>
      </c>
      <c r="B352" t="s">
        <v>990</v>
      </c>
      <c r="C352">
        <v>38.659999999999997</v>
      </c>
      <c r="D352">
        <v>-119.52</v>
      </c>
      <c r="E352" t="s">
        <v>997</v>
      </c>
      <c r="F352" t="str">
        <f>IF(ISBLANK(D352),"","US Earthquake Reports")</f>
        <v>US Earthquake Reports</v>
      </c>
      <c r="G352" s="2" t="s">
        <v>1346</v>
      </c>
      <c r="H352" t="s">
        <v>2004</v>
      </c>
      <c r="I352" s="2">
        <v>3.5</v>
      </c>
    </row>
    <row r="353" spans="1:9">
      <c r="A353" s="1" t="s">
        <v>332</v>
      </c>
      <c r="B353" t="s">
        <v>990</v>
      </c>
      <c r="C353">
        <v>38.590000000000003</v>
      </c>
      <c r="D353">
        <v>-119.51</v>
      </c>
      <c r="E353" t="s">
        <v>997</v>
      </c>
      <c r="F353" t="str">
        <f>IF(ISBLANK(D353),"","US Earthquake Reports")</f>
        <v>US Earthquake Reports</v>
      </c>
      <c r="G353" s="2" t="s">
        <v>1347</v>
      </c>
      <c r="H353" t="s">
        <v>2004</v>
      </c>
      <c r="I353" s="2">
        <v>5</v>
      </c>
    </row>
    <row r="354" spans="1:9">
      <c r="A354" s="1" t="s">
        <v>333</v>
      </c>
      <c r="B354" t="s">
        <v>990</v>
      </c>
      <c r="C354">
        <v>36.648636000000003</v>
      </c>
      <c r="D354">
        <v>-120.252871</v>
      </c>
      <c r="E354" t="s">
        <v>997</v>
      </c>
      <c r="F354" t="s">
        <v>1001</v>
      </c>
      <c r="G354" s="2" t="s">
        <v>1348</v>
      </c>
      <c r="H354" t="s">
        <v>2004</v>
      </c>
      <c r="I354" s="2">
        <v>4</v>
      </c>
    </row>
    <row r="355" spans="1:9">
      <c r="A355" s="1" t="s">
        <v>334</v>
      </c>
      <c r="B355" t="s">
        <v>990</v>
      </c>
      <c r="C355">
        <v>35.76</v>
      </c>
      <c r="D355">
        <v>-117.37</v>
      </c>
      <c r="E355" t="s">
        <v>997</v>
      </c>
      <c r="F355" t="str">
        <f>IF(ISBLANK(D355),"","US Earthquake Reports")</f>
        <v>US Earthquake Reports</v>
      </c>
      <c r="G355" s="2" t="s">
        <v>1349</v>
      </c>
      <c r="H355" t="s">
        <v>2004</v>
      </c>
      <c r="I355" s="2">
        <v>5</v>
      </c>
    </row>
    <row r="356" spans="1:9">
      <c r="A356" s="1" t="s">
        <v>335</v>
      </c>
      <c r="B356" s="2" t="s">
        <v>990</v>
      </c>
      <c r="C356" s="2">
        <v>32.789732999999998</v>
      </c>
      <c r="D356">
        <v>-115.564041</v>
      </c>
      <c r="E356" t="s">
        <v>997</v>
      </c>
      <c r="F356" s="2" t="s">
        <v>1001</v>
      </c>
      <c r="G356" s="2" t="s">
        <v>1350</v>
      </c>
      <c r="H356" s="2" t="s">
        <v>2004</v>
      </c>
      <c r="I356" s="2">
        <v>3</v>
      </c>
    </row>
    <row r="357" spans="1:9">
      <c r="A357" s="1" t="s">
        <v>336</v>
      </c>
      <c r="B357" t="s">
        <v>990</v>
      </c>
      <c r="C357">
        <v>37.64</v>
      </c>
      <c r="D357">
        <v>-121.3</v>
      </c>
      <c r="E357" t="s">
        <v>997</v>
      </c>
      <c r="F357" t="str">
        <f>IF(ISBLANK(D357),"","US Earthquake Reports")</f>
        <v>US Earthquake Reports</v>
      </c>
      <c r="G357" s="2" t="s">
        <v>1351</v>
      </c>
      <c r="H357" t="s">
        <v>2004</v>
      </c>
      <c r="I357" s="2">
        <v>3.5</v>
      </c>
    </row>
    <row r="358" spans="1:9">
      <c r="A358" s="1" t="s">
        <v>337</v>
      </c>
      <c r="B358" t="s">
        <v>990</v>
      </c>
      <c r="C358">
        <v>34.54</v>
      </c>
      <c r="D358">
        <v>-117.3</v>
      </c>
      <c r="E358" t="s">
        <v>997</v>
      </c>
      <c r="F358" t="str">
        <f>IF(ISBLANK(D358),"","US Earthquake Reports")</f>
        <v>US Earthquake Reports</v>
      </c>
      <c r="G358" s="2" t="s">
        <v>1352</v>
      </c>
      <c r="H358" t="s">
        <v>2004</v>
      </c>
    </row>
    <row r="359" spans="1:9">
      <c r="A359" t="s">
        <v>338</v>
      </c>
      <c r="B359" t="s">
        <v>990</v>
      </c>
      <c r="C359">
        <v>36.32602</v>
      </c>
      <c r="D359">
        <v>-119.384101</v>
      </c>
      <c r="E359" t="s">
        <v>997</v>
      </c>
      <c r="F359" s="2" t="s">
        <v>1001</v>
      </c>
      <c r="G359" s="2" t="s">
        <v>1353</v>
      </c>
      <c r="H359" t="s">
        <v>2004</v>
      </c>
      <c r="I359" s="2">
        <v>3</v>
      </c>
    </row>
    <row r="360" spans="1:9">
      <c r="A360" s="1" t="s">
        <v>339</v>
      </c>
      <c r="B360" t="s">
        <v>990</v>
      </c>
      <c r="C360">
        <v>37.1</v>
      </c>
      <c r="D360">
        <v>-120.93</v>
      </c>
      <c r="E360" t="s">
        <v>997</v>
      </c>
      <c r="F360" t="str">
        <f>IF(ISBLANK(D360),"","US Earthquake Reports")</f>
        <v>US Earthquake Reports</v>
      </c>
      <c r="G360" s="2" t="s">
        <v>1354</v>
      </c>
      <c r="H360" t="s">
        <v>2004</v>
      </c>
      <c r="I360" s="2">
        <v>3.75</v>
      </c>
    </row>
    <row r="361" spans="1:9">
      <c r="A361" s="1" t="s">
        <v>340</v>
      </c>
      <c r="B361" t="s">
        <v>990</v>
      </c>
      <c r="C361">
        <v>35.594859</v>
      </c>
      <c r="D361">
        <v>-119.347094</v>
      </c>
      <c r="E361" t="s">
        <v>997</v>
      </c>
      <c r="F361" t="s">
        <v>1001</v>
      </c>
      <c r="G361" s="2" t="s">
        <v>1355</v>
      </c>
      <c r="H361" t="s">
        <v>2004</v>
      </c>
      <c r="I361" s="2">
        <v>4</v>
      </c>
    </row>
    <row r="362" spans="1:9">
      <c r="A362" s="1" t="s">
        <v>341</v>
      </c>
      <c r="B362" t="s">
        <v>990</v>
      </c>
      <c r="C362">
        <v>37.64</v>
      </c>
      <c r="D362">
        <v>-120.76</v>
      </c>
      <c r="E362" t="s">
        <v>997</v>
      </c>
      <c r="F362" t="str">
        <f>IF(ISBLANK(D362),"","US Earthquake Reports")</f>
        <v>US Earthquake Reports</v>
      </c>
      <c r="G362" s="2" t="s">
        <v>1356</v>
      </c>
      <c r="H362" t="s">
        <v>2004</v>
      </c>
      <c r="I362" s="2">
        <v>3.5</v>
      </c>
    </row>
    <row r="363" spans="1:9">
      <c r="A363" s="1" t="s">
        <v>342</v>
      </c>
      <c r="B363" t="s">
        <v>990</v>
      </c>
      <c r="C363">
        <v>37.536898999999998</v>
      </c>
      <c r="D363">
        <v>-119.65642200000001</v>
      </c>
      <c r="E363" t="s">
        <v>997</v>
      </c>
      <c r="F363" t="s">
        <v>1001</v>
      </c>
      <c r="G363" s="2" t="s">
        <v>1357</v>
      </c>
      <c r="H363" t="s">
        <v>2004</v>
      </c>
      <c r="I363" s="2">
        <v>3</v>
      </c>
    </row>
    <row r="364" spans="1:9">
      <c r="A364" s="1" t="s">
        <v>343</v>
      </c>
      <c r="B364" t="s">
        <v>992</v>
      </c>
      <c r="C364">
        <v>38.76</v>
      </c>
      <c r="D364">
        <v>-119.38</v>
      </c>
      <c r="E364" t="s">
        <v>997</v>
      </c>
      <c r="F364" t="str">
        <f t="shared" ref="F364:F397" si="19">IF(ISBLANK(D364),"","US Earthquake Reports")</f>
        <v>US Earthquake Reports</v>
      </c>
      <c r="G364" s="2" t="s">
        <v>1358</v>
      </c>
      <c r="H364" t="s">
        <v>2004</v>
      </c>
      <c r="I364">
        <v>5</v>
      </c>
    </row>
    <row r="365" spans="1:9">
      <c r="A365" s="1" t="s">
        <v>344</v>
      </c>
      <c r="B365" t="s">
        <v>990</v>
      </c>
      <c r="C365">
        <v>36.270000000000003</v>
      </c>
      <c r="D365">
        <v>-119.99</v>
      </c>
      <c r="E365" t="s">
        <v>997</v>
      </c>
      <c r="F365" t="str">
        <f t="shared" si="19"/>
        <v>US Earthquake Reports</v>
      </c>
      <c r="G365" s="2" t="s">
        <v>1359</v>
      </c>
      <c r="H365" t="s">
        <v>2004</v>
      </c>
      <c r="I365" s="2">
        <v>5</v>
      </c>
    </row>
    <row r="366" spans="1:9">
      <c r="A366" s="1" t="s">
        <v>345</v>
      </c>
      <c r="B366" s="2" t="s">
        <v>990</v>
      </c>
      <c r="C366" s="2">
        <v>33.92</v>
      </c>
      <c r="D366">
        <v>-116.64</v>
      </c>
      <c r="E366" t="s">
        <v>997</v>
      </c>
      <c r="F366" s="2" t="str">
        <f t="shared" si="19"/>
        <v>US Earthquake Reports</v>
      </c>
      <c r="G366" s="2" t="s">
        <v>1360</v>
      </c>
      <c r="H366" s="2" t="s">
        <v>2004</v>
      </c>
      <c r="I366" s="2">
        <v>3.75</v>
      </c>
    </row>
    <row r="367" spans="1:9">
      <c r="A367" s="1" t="s">
        <v>346</v>
      </c>
      <c r="B367" t="s">
        <v>990</v>
      </c>
      <c r="C367">
        <v>38.4</v>
      </c>
      <c r="D367">
        <v>-121.25</v>
      </c>
      <c r="E367" t="s">
        <v>997</v>
      </c>
      <c r="F367" t="str">
        <f t="shared" si="19"/>
        <v>US Earthquake Reports</v>
      </c>
      <c r="G367" s="2" t="s">
        <v>1361</v>
      </c>
      <c r="H367" t="s">
        <v>2004</v>
      </c>
      <c r="I367" s="2">
        <v>3.5</v>
      </c>
    </row>
    <row r="368" spans="1:9">
      <c r="A368" s="1" t="s">
        <v>347</v>
      </c>
      <c r="B368" t="s">
        <v>990</v>
      </c>
      <c r="C368">
        <v>37.299999999999997</v>
      </c>
      <c r="D368">
        <v>-119.54</v>
      </c>
      <c r="E368" t="s">
        <v>997</v>
      </c>
      <c r="F368" t="str">
        <f t="shared" si="19"/>
        <v>US Earthquake Reports</v>
      </c>
      <c r="G368" s="2" t="s">
        <v>1362</v>
      </c>
      <c r="H368" t="s">
        <v>2004</v>
      </c>
      <c r="I368" s="2">
        <v>4</v>
      </c>
    </row>
    <row r="369" spans="1:9">
      <c r="A369" s="2" t="s">
        <v>348</v>
      </c>
      <c r="B369" t="s">
        <v>990</v>
      </c>
      <c r="C369">
        <v>35.700000000000003</v>
      </c>
      <c r="D369">
        <v>-118.84</v>
      </c>
      <c r="E369" t="s">
        <v>997</v>
      </c>
      <c r="F369" t="str">
        <f t="shared" si="19"/>
        <v>US Earthquake Reports</v>
      </c>
      <c r="G369" s="2" t="s">
        <v>1363</v>
      </c>
      <c r="H369" t="s">
        <v>2004</v>
      </c>
      <c r="I369">
        <v>4</v>
      </c>
    </row>
    <row r="370" spans="1:9">
      <c r="A370" s="1" t="s">
        <v>349</v>
      </c>
      <c r="B370" t="s">
        <v>992</v>
      </c>
      <c r="C370">
        <v>38.99</v>
      </c>
      <c r="D370">
        <v>-119.16</v>
      </c>
      <c r="E370" t="s">
        <v>997</v>
      </c>
      <c r="F370" t="str">
        <f t="shared" si="19"/>
        <v>US Earthquake Reports</v>
      </c>
      <c r="G370" s="2" t="s">
        <v>1364</v>
      </c>
      <c r="H370" t="s">
        <v>2004</v>
      </c>
      <c r="I370">
        <v>4.5</v>
      </c>
    </row>
    <row r="371" spans="1:9">
      <c r="A371" s="1" t="s">
        <v>350</v>
      </c>
      <c r="B371" t="s">
        <v>992</v>
      </c>
      <c r="C371">
        <v>39</v>
      </c>
      <c r="D371">
        <v>-119.95</v>
      </c>
      <c r="E371" t="s">
        <v>997</v>
      </c>
      <c r="F371" t="str">
        <f t="shared" si="19"/>
        <v>US Earthquake Reports</v>
      </c>
      <c r="G371" s="2" t="s">
        <v>1365</v>
      </c>
      <c r="H371" t="s">
        <v>2004</v>
      </c>
      <c r="I371">
        <v>4</v>
      </c>
    </row>
    <row r="372" spans="1:9" ht="20" customHeight="1">
      <c r="A372" s="5" t="s">
        <v>351</v>
      </c>
      <c r="B372" s="3" t="s">
        <v>990</v>
      </c>
      <c r="C372" s="3">
        <v>34.56</v>
      </c>
      <c r="D372">
        <v>-115.75</v>
      </c>
      <c r="E372" s="3" t="s">
        <v>997</v>
      </c>
      <c r="F372" s="3" t="str">
        <f t="shared" si="19"/>
        <v>US Earthquake Reports</v>
      </c>
      <c r="G372" s="18" t="s">
        <v>1366</v>
      </c>
      <c r="H372" s="6" t="s">
        <v>2004</v>
      </c>
      <c r="I372" s="6">
        <v>3</v>
      </c>
    </row>
    <row r="373" spans="1:9">
      <c r="A373" s="5" t="s">
        <v>352</v>
      </c>
      <c r="B373" s="3" t="s">
        <v>990</v>
      </c>
      <c r="C373" s="3">
        <v>38.86</v>
      </c>
      <c r="D373">
        <v>-120.01</v>
      </c>
      <c r="E373" s="3" t="s">
        <v>997</v>
      </c>
      <c r="F373" s="3" t="str">
        <f t="shared" si="19"/>
        <v>US Earthquake Reports</v>
      </c>
      <c r="G373" s="6" t="s">
        <v>1367</v>
      </c>
      <c r="H373" s="3" t="s">
        <v>2004</v>
      </c>
      <c r="I373" s="6">
        <v>4</v>
      </c>
    </row>
    <row r="374" spans="1:9">
      <c r="A374" t="s">
        <v>353</v>
      </c>
      <c r="B374" t="s">
        <v>990</v>
      </c>
      <c r="C374">
        <v>34.46</v>
      </c>
      <c r="D374">
        <v>-118.2</v>
      </c>
      <c r="E374" t="s">
        <v>997</v>
      </c>
      <c r="F374" t="str">
        <f t="shared" si="19"/>
        <v>US Earthquake Reports</v>
      </c>
      <c r="G374" s="2" t="s">
        <v>1368</v>
      </c>
      <c r="H374" t="s">
        <v>2005</v>
      </c>
      <c r="I374">
        <v>6</v>
      </c>
    </row>
    <row r="375" spans="1:9">
      <c r="A375" t="s">
        <v>354</v>
      </c>
      <c r="B375" t="s">
        <v>990</v>
      </c>
      <c r="C375">
        <v>34.58</v>
      </c>
      <c r="D375">
        <v>-117.4</v>
      </c>
      <c r="E375" t="s">
        <v>997</v>
      </c>
      <c r="F375" t="str">
        <f t="shared" si="19"/>
        <v>US Earthquake Reports</v>
      </c>
      <c r="G375" s="2" t="s">
        <v>1369</v>
      </c>
      <c r="H375" t="s">
        <v>2005</v>
      </c>
      <c r="I375">
        <v>6</v>
      </c>
    </row>
    <row r="376" spans="1:9">
      <c r="A376" t="s">
        <v>354</v>
      </c>
      <c r="B376" t="s">
        <v>990</v>
      </c>
      <c r="C376">
        <v>34.58</v>
      </c>
      <c r="D376">
        <v>-117.4</v>
      </c>
      <c r="E376" t="s">
        <v>997</v>
      </c>
      <c r="F376" t="str">
        <f t="shared" si="19"/>
        <v>US Earthquake Reports</v>
      </c>
      <c r="G376" s="2" t="s">
        <v>1370</v>
      </c>
      <c r="H376" t="s">
        <v>2005</v>
      </c>
      <c r="I376">
        <v>6</v>
      </c>
    </row>
    <row r="377" spans="1:9">
      <c r="A377" t="s">
        <v>355</v>
      </c>
      <c r="B377" t="s">
        <v>990</v>
      </c>
      <c r="C377">
        <v>34.14</v>
      </c>
      <c r="D377">
        <v>-118.75</v>
      </c>
      <c r="E377" t="s">
        <v>997</v>
      </c>
      <c r="F377" t="str">
        <f t="shared" si="19"/>
        <v>US Earthquake Reports</v>
      </c>
      <c r="G377" s="2" t="s">
        <v>1371</v>
      </c>
      <c r="H377" t="s">
        <v>2005</v>
      </c>
      <c r="I377">
        <v>5.5</v>
      </c>
    </row>
    <row r="378" spans="1:9">
      <c r="A378" t="s">
        <v>356</v>
      </c>
      <c r="B378" t="s">
        <v>990</v>
      </c>
      <c r="C378">
        <v>34.08</v>
      </c>
      <c r="D378">
        <v>-118.14</v>
      </c>
      <c r="E378" t="s">
        <v>997</v>
      </c>
      <c r="F378" t="str">
        <f t="shared" si="19"/>
        <v>US Earthquake Reports</v>
      </c>
      <c r="G378" s="2" t="s">
        <v>1372</v>
      </c>
      <c r="H378" t="s">
        <v>2005</v>
      </c>
      <c r="I378">
        <v>5.5</v>
      </c>
    </row>
    <row r="379" spans="1:9">
      <c r="A379" t="s">
        <v>357</v>
      </c>
      <c r="B379" t="s">
        <v>990</v>
      </c>
      <c r="C379">
        <v>34.18</v>
      </c>
      <c r="D379">
        <v>-118.11</v>
      </c>
      <c r="E379" t="s">
        <v>997</v>
      </c>
      <c r="F379" t="str">
        <f t="shared" si="19"/>
        <v>US Earthquake Reports</v>
      </c>
      <c r="G379" s="2" t="s">
        <v>1373</v>
      </c>
      <c r="H379" t="s">
        <v>2005</v>
      </c>
      <c r="I379">
        <v>5</v>
      </c>
    </row>
    <row r="380" spans="1:9">
      <c r="A380" t="s">
        <v>358</v>
      </c>
      <c r="B380" t="s">
        <v>990</v>
      </c>
      <c r="C380">
        <v>33.840000000000003</v>
      </c>
      <c r="D380">
        <v>-117.92</v>
      </c>
      <c r="E380" t="s">
        <v>997</v>
      </c>
      <c r="F380" t="str">
        <f t="shared" si="19"/>
        <v>US Earthquake Reports</v>
      </c>
      <c r="G380" s="2" t="s">
        <v>1374</v>
      </c>
      <c r="H380" t="s">
        <v>2005</v>
      </c>
      <c r="I380">
        <v>5.5</v>
      </c>
    </row>
    <row r="381" spans="1:9">
      <c r="A381" t="s">
        <v>359</v>
      </c>
      <c r="B381" t="s">
        <v>990</v>
      </c>
      <c r="C381">
        <v>34.119999999999997</v>
      </c>
      <c r="D381">
        <v>-118.04</v>
      </c>
      <c r="E381" t="s">
        <v>997</v>
      </c>
      <c r="F381" t="str">
        <f t="shared" si="19"/>
        <v>US Earthquake Reports</v>
      </c>
      <c r="G381" s="2" t="s">
        <v>1375</v>
      </c>
      <c r="H381" t="s">
        <v>2005</v>
      </c>
      <c r="I381">
        <v>5.5</v>
      </c>
    </row>
    <row r="382" spans="1:9">
      <c r="A382" t="s">
        <v>360</v>
      </c>
      <c r="B382" t="s">
        <v>990</v>
      </c>
      <c r="C382">
        <v>34.18</v>
      </c>
      <c r="D382">
        <v>-117.25</v>
      </c>
      <c r="E382" t="s">
        <v>997</v>
      </c>
      <c r="F382" t="str">
        <f t="shared" si="19"/>
        <v>US Earthquake Reports</v>
      </c>
      <c r="G382" s="2" t="s">
        <v>1376</v>
      </c>
      <c r="H382" t="s">
        <v>2005</v>
      </c>
      <c r="I382" t="s">
        <v>2014</v>
      </c>
    </row>
    <row r="383" spans="1:9">
      <c r="A383" s="2" t="s">
        <v>361</v>
      </c>
      <c r="B383" t="s">
        <v>990</v>
      </c>
      <c r="C383">
        <v>35.21</v>
      </c>
      <c r="D383">
        <v>-118.82</v>
      </c>
      <c r="E383" t="s">
        <v>997</v>
      </c>
      <c r="F383" t="str">
        <f t="shared" si="19"/>
        <v>US Earthquake Reports</v>
      </c>
      <c r="G383" s="2" t="s">
        <v>1377</v>
      </c>
      <c r="H383" t="s">
        <v>2005</v>
      </c>
      <c r="I383">
        <v>6</v>
      </c>
    </row>
    <row r="384" spans="1:9">
      <c r="A384" t="s">
        <v>362</v>
      </c>
      <c r="B384" t="s">
        <v>990</v>
      </c>
      <c r="C384">
        <v>36</v>
      </c>
      <c r="D384">
        <v>-120.14</v>
      </c>
      <c r="E384" t="s">
        <v>997</v>
      </c>
      <c r="F384" t="str">
        <f t="shared" si="19"/>
        <v>US Earthquake Reports</v>
      </c>
      <c r="G384" s="2" t="s">
        <v>1378</v>
      </c>
      <c r="H384" t="s">
        <v>2005</v>
      </c>
      <c r="I384">
        <v>6</v>
      </c>
    </row>
    <row r="385" spans="1:9">
      <c r="A385" t="s">
        <v>363</v>
      </c>
      <c r="B385" t="s">
        <v>990</v>
      </c>
      <c r="C385">
        <v>38.21</v>
      </c>
      <c r="D385">
        <v>-120.37</v>
      </c>
      <c r="E385" t="s">
        <v>997</v>
      </c>
      <c r="F385" t="str">
        <f t="shared" si="19"/>
        <v>US Earthquake Reports</v>
      </c>
      <c r="G385" s="2" t="s">
        <v>1379</v>
      </c>
      <c r="H385" t="s">
        <v>2005</v>
      </c>
      <c r="I385">
        <v>4</v>
      </c>
    </row>
    <row r="386" spans="1:9">
      <c r="A386" t="s">
        <v>364</v>
      </c>
      <c r="B386" t="s">
        <v>990</v>
      </c>
      <c r="C386">
        <v>34.130000000000003</v>
      </c>
      <c r="D386">
        <v>-117.91</v>
      </c>
      <c r="E386" t="s">
        <v>997</v>
      </c>
      <c r="F386" t="str">
        <f t="shared" si="19"/>
        <v>US Earthquake Reports</v>
      </c>
      <c r="G386" s="2" t="s">
        <v>1380</v>
      </c>
      <c r="H386" t="s">
        <v>2005</v>
      </c>
      <c r="I386" t="s">
        <v>2014</v>
      </c>
    </row>
    <row r="387" spans="1:9">
      <c r="A387" t="s">
        <v>365</v>
      </c>
      <c r="B387" t="s">
        <v>990</v>
      </c>
      <c r="C387">
        <v>34.909999999999997</v>
      </c>
      <c r="D387">
        <v>-118.18</v>
      </c>
      <c r="E387" t="s">
        <v>997</v>
      </c>
      <c r="F387" t="str">
        <f t="shared" si="19"/>
        <v>US Earthquake Reports</v>
      </c>
      <c r="G387" s="2" t="s">
        <v>1381</v>
      </c>
      <c r="H387" t="s">
        <v>2005</v>
      </c>
      <c r="I387">
        <v>5.5</v>
      </c>
    </row>
    <row r="388" spans="1:9">
      <c r="A388" t="s">
        <v>366</v>
      </c>
      <c r="B388" t="s">
        <v>990</v>
      </c>
      <c r="C388">
        <v>35.270000000000003</v>
      </c>
      <c r="D388">
        <v>-116.08</v>
      </c>
      <c r="E388" t="s">
        <v>997</v>
      </c>
      <c r="F388" t="str">
        <f t="shared" si="19"/>
        <v>US Earthquake Reports</v>
      </c>
      <c r="G388" s="2" t="s">
        <v>1382</v>
      </c>
      <c r="H388" t="s">
        <v>2005</v>
      </c>
      <c r="I388">
        <v>4</v>
      </c>
    </row>
    <row r="389" spans="1:9">
      <c r="A389" s="2" t="s">
        <v>367</v>
      </c>
      <c r="B389" t="s">
        <v>990</v>
      </c>
      <c r="C389">
        <v>35.369999999999997</v>
      </c>
      <c r="D389">
        <v>-119</v>
      </c>
      <c r="E389" t="s">
        <v>997</v>
      </c>
      <c r="F389" t="str">
        <f t="shared" si="19"/>
        <v>US Earthquake Reports</v>
      </c>
      <c r="G389" s="2" t="s">
        <v>1383</v>
      </c>
      <c r="H389" t="s">
        <v>2005</v>
      </c>
      <c r="I389">
        <v>5.5</v>
      </c>
    </row>
    <row r="390" spans="1:9">
      <c r="A390" s="2" t="s">
        <v>367</v>
      </c>
      <c r="B390" t="s">
        <v>990</v>
      </c>
      <c r="C390">
        <v>35.369999999999997</v>
      </c>
      <c r="D390">
        <v>-119</v>
      </c>
      <c r="E390" t="s">
        <v>997</v>
      </c>
      <c r="F390" t="str">
        <f t="shared" si="19"/>
        <v>US Earthquake Reports</v>
      </c>
      <c r="G390" s="2" t="s">
        <v>1384</v>
      </c>
      <c r="H390" t="s">
        <v>2005</v>
      </c>
      <c r="I390">
        <v>6</v>
      </c>
    </row>
    <row r="391" spans="1:9">
      <c r="A391" s="2" t="s">
        <v>367</v>
      </c>
      <c r="B391" t="s">
        <v>990</v>
      </c>
      <c r="C391">
        <v>35.369999999999997</v>
      </c>
      <c r="D391">
        <v>-119</v>
      </c>
      <c r="E391" t="s">
        <v>997</v>
      </c>
      <c r="F391" t="str">
        <f t="shared" si="19"/>
        <v>US Earthquake Reports</v>
      </c>
      <c r="G391" s="2" t="s">
        <v>1385</v>
      </c>
      <c r="H391" t="s">
        <v>2005</v>
      </c>
      <c r="I391">
        <v>5.5</v>
      </c>
    </row>
    <row r="392" spans="1:9">
      <c r="A392" s="2" t="s">
        <v>367</v>
      </c>
      <c r="B392" t="s">
        <v>990</v>
      </c>
      <c r="C392">
        <v>35.369999999999997</v>
      </c>
      <c r="D392">
        <v>-119</v>
      </c>
      <c r="E392" t="s">
        <v>997</v>
      </c>
      <c r="F392" t="str">
        <f t="shared" si="19"/>
        <v>US Earthquake Reports</v>
      </c>
      <c r="G392" s="2" t="s">
        <v>1386</v>
      </c>
      <c r="H392" t="s">
        <v>2005</v>
      </c>
      <c r="I392">
        <v>5.5</v>
      </c>
    </row>
    <row r="393" spans="1:9">
      <c r="A393" s="2" t="s">
        <v>367</v>
      </c>
      <c r="B393" t="s">
        <v>990</v>
      </c>
      <c r="C393">
        <v>35.369999999999997</v>
      </c>
      <c r="D393">
        <v>-119</v>
      </c>
      <c r="E393" t="s">
        <v>997</v>
      </c>
      <c r="F393" t="str">
        <f t="shared" si="19"/>
        <v>US Earthquake Reports</v>
      </c>
      <c r="G393" s="2" t="s">
        <v>1387</v>
      </c>
      <c r="H393" t="s">
        <v>2005</v>
      </c>
      <c r="I393">
        <v>5.5</v>
      </c>
    </row>
    <row r="394" spans="1:9">
      <c r="A394" s="2" t="s">
        <v>367</v>
      </c>
      <c r="B394" t="s">
        <v>990</v>
      </c>
      <c r="C394">
        <v>35.369999999999997</v>
      </c>
      <c r="D394">
        <v>-119</v>
      </c>
      <c r="E394" t="s">
        <v>997</v>
      </c>
      <c r="F394" t="str">
        <f t="shared" si="19"/>
        <v>US Earthquake Reports</v>
      </c>
      <c r="G394" s="2" t="s">
        <v>1388</v>
      </c>
      <c r="H394" t="s">
        <v>2005</v>
      </c>
      <c r="I394">
        <v>4.5</v>
      </c>
    </row>
    <row r="395" spans="1:9">
      <c r="A395" s="2" t="s">
        <v>367</v>
      </c>
      <c r="B395" t="s">
        <v>990</v>
      </c>
      <c r="C395">
        <v>35.369999999999997</v>
      </c>
      <c r="D395">
        <v>-119</v>
      </c>
      <c r="E395" t="s">
        <v>997</v>
      </c>
      <c r="F395" t="str">
        <f t="shared" si="19"/>
        <v>US Earthquake Reports</v>
      </c>
      <c r="G395" s="2" t="s">
        <v>1389</v>
      </c>
      <c r="H395" t="s">
        <v>2005</v>
      </c>
      <c r="I395">
        <v>5</v>
      </c>
    </row>
    <row r="396" spans="1:9">
      <c r="A396" s="2" t="s">
        <v>368</v>
      </c>
      <c r="B396" t="s">
        <v>990</v>
      </c>
      <c r="C396">
        <v>35.39</v>
      </c>
      <c r="D396">
        <v>-118.91</v>
      </c>
      <c r="E396" t="s">
        <v>997</v>
      </c>
      <c r="F396" t="str">
        <f t="shared" si="19"/>
        <v>US Earthquake Reports</v>
      </c>
      <c r="G396" s="2" t="s">
        <v>1390</v>
      </c>
      <c r="H396" t="s">
        <v>2005</v>
      </c>
      <c r="I396">
        <v>4</v>
      </c>
    </row>
    <row r="397" spans="1:9">
      <c r="A397" s="2" t="s">
        <v>369</v>
      </c>
      <c r="B397" t="s">
        <v>990</v>
      </c>
      <c r="C397">
        <v>35.368943999999999</v>
      </c>
      <c r="D397">
        <v>-118.951194</v>
      </c>
      <c r="E397" t="s">
        <v>997</v>
      </c>
      <c r="F397" t="str">
        <f t="shared" si="19"/>
        <v>US Earthquake Reports</v>
      </c>
      <c r="G397" s="2" t="s">
        <v>1391</v>
      </c>
      <c r="H397" t="s">
        <v>2005</v>
      </c>
      <c r="I397">
        <v>6</v>
      </c>
    </row>
    <row r="398" spans="1:9">
      <c r="A398" s="2" t="s">
        <v>370</v>
      </c>
      <c r="B398" t="s">
        <v>990</v>
      </c>
      <c r="C398">
        <v>35.092916000000002</v>
      </c>
      <c r="D398">
        <v>-118.958674</v>
      </c>
      <c r="E398" t="s">
        <v>997</v>
      </c>
      <c r="F398" t="s">
        <v>1002</v>
      </c>
      <c r="G398" s="2" t="s">
        <v>1392</v>
      </c>
      <c r="H398" t="s">
        <v>2005</v>
      </c>
      <c r="I398">
        <v>6</v>
      </c>
    </row>
    <row r="399" spans="1:9">
      <c r="A399" s="2" t="s">
        <v>371</v>
      </c>
      <c r="B399" t="s">
        <v>990</v>
      </c>
      <c r="C399">
        <v>35.376956999999997</v>
      </c>
      <c r="D399">
        <v>-118.99211200000001</v>
      </c>
      <c r="E399" t="s">
        <v>997</v>
      </c>
      <c r="F399" t="s">
        <v>1001</v>
      </c>
      <c r="G399" s="2" t="s">
        <v>1393</v>
      </c>
      <c r="H399" t="s">
        <v>2005</v>
      </c>
      <c r="I399">
        <v>5.5</v>
      </c>
    </row>
    <row r="400" spans="1:9">
      <c r="A400" t="s">
        <v>154</v>
      </c>
      <c r="B400" t="s">
        <v>990</v>
      </c>
      <c r="C400">
        <v>34.090000000000003</v>
      </c>
      <c r="D400">
        <v>-117.97</v>
      </c>
      <c r="E400" t="s">
        <v>997</v>
      </c>
      <c r="F400" t="str">
        <f t="shared" ref="F400:F408" si="20">IF(ISBLANK(D400),"","US Earthquake Reports")</f>
        <v>US Earthquake Reports</v>
      </c>
      <c r="G400" s="2" t="s">
        <v>1394</v>
      </c>
      <c r="H400" t="s">
        <v>2005</v>
      </c>
      <c r="I400">
        <v>4.5</v>
      </c>
    </row>
    <row r="401" spans="1:9">
      <c r="A401" t="s">
        <v>156</v>
      </c>
      <c r="B401" t="s">
        <v>990</v>
      </c>
      <c r="C401">
        <v>34.9</v>
      </c>
      <c r="D401">
        <v>-117.02</v>
      </c>
      <c r="E401" t="s">
        <v>997</v>
      </c>
      <c r="F401" t="str">
        <f t="shared" si="20"/>
        <v>US Earthquake Reports</v>
      </c>
      <c r="G401" s="2" t="s">
        <v>1395</v>
      </c>
      <c r="H401" s="2" t="s">
        <v>2005</v>
      </c>
      <c r="I401">
        <v>5</v>
      </c>
    </row>
    <row r="402" spans="1:9">
      <c r="A402" t="s">
        <v>156</v>
      </c>
      <c r="B402" t="s">
        <v>990</v>
      </c>
      <c r="C402">
        <v>34.9</v>
      </c>
      <c r="D402">
        <v>-117.02</v>
      </c>
      <c r="E402" t="s">
        <v>997</v>
      </c>
      <c r="F402" t="str">
        <f t="shared" si="20"/>
        <v>US Earthquake Reports</v>
      </c>
      <c r="G402" s="2" t="s">
        <v>1396</v>
      </c>
      <c r="H402" t="s">
        <v>2005</v>
      </c>
      <c r="I402">
        <v>4.5</v>
      </c>
    </row>
    <row r="403" spans="1:9">
      <c r="A403" t="s">
        <v>156</v>
      </c>
      <c r="B403" t="s">
        <v>990</v>
      </c>
      <c r="C403">
        <v>34.9</v>
      </c>
      <c r="D403">
        <v>-117.02</v>
      </c>
      <c r="E403" t="s">
        <v>997</v>
      </c>
      <c r="F403" t="str">
        <f t="shared" si="20"/>
        <v>US Earthquake Reports</v>
      </c>
      <c r="G403" s="2" t="s">
        <v>1397</v>
      </c>
      <c r="H403" t="s">
        <v>2005</v>
      </c>
      <c r="I403">
        <v>6</v>
      </c>
    </row>
    <row r="404" spans="1:9">
      <c r="A404" t="s">
        <v>156</v>
      </c>
      <c r="B404" t="s">
        <v>990</v>
      </c>
      <c r="C404">
        <v>34.9</v>
      </c>
      <c r="D404">
        <v>-117.02</v>
      </c>
      <c r="E404" t="s">
        <v>997</v>
      </c>
      <c r="F404" t="str">
        <f t="shared" si="20"/>
        <v>US Earthquake Reports</v>
      </c>
      <c r="G404" s="2" t="s">
        <v>1398</v>
      </c>
      <c r="H404" t="s">
        <v>2005</v>
      </c>
      <c r="I404">
        <v>5</v>
      </c>
    </row>
    <row r="405" spans="1:9">
      <c r="A405" t="s">
        <v>372</v>
      </c>
      <c r="B405" t="s">
        <v>990</v>
      </c>
      <c r="C405">
        <v>36.479999999999997</v>
      </c>
      <c r="D405">
        <v>-118.04</v>
      </c>
      <c r="E405" t="s">
        <v>997</v>
      </c>
      <c r="F405" t="str">
        <f t="shared" si="20"/>
        <v>US Earthquake Reports</v>
      </c>
      <c r="G405" s="2" t="s">
        <v>1399</v>
      </c>
      <c r="H405" t="s">
        <v>2005</v>
      </c>
      <c r="I405">
        <v>4</v>
      </c>
    </row>
    <row r="406" spans="1:9">
      <c r="A406" t="s">
        <v>373</v>
      </c>
      <c r="B406" t="s">
        <v>990</v>
      </c>
      <c r="C406">
        <v>35.43</v>
      </c>
      <c r="D406">
        <v>-119.09</v>
      </c>
      <c r="E406" t="s">
        <v>997</v>
      </c>
      <c r="F406" t="str">
        <f t="shared" si="20"/>
        <v>US Earthquake Reports</v>
      </c>
      <c r="G406" s="2" t="s">
        <v>1400</v>
      </c>
      <c r="H406" t="s">
        <v>2005</v>
      </c>
      <c r="I406">
        <v>4</v>
      </c>
    </row>
    <row r="407" spans="1:9">
      <c r="A407" t="s">
        <v>374</v>
      </c>
      <c r="B407" t="s">
        <v>990</v>
      </c>
      <c r="C407">
        <v>33.93</v>
      </c>
      <c r="D407">
        <v>-116.98</v>
      </c>
      <c r="E407" t="s">
        <v>997</v>
      </c>
      <c r="F407" t="str">
        <f t="shared" si="20"/>
        <v>US Earthquake Reports</v>
      </c>
      <c r="G407" s="2" t="s">
        <v>1401</v>
      </c>
      <c r="H407" t="s">
        <v>2005</v>
      </c>
      <c r="I407">
        <v>4</v>
      </c>
    </row>
    <row r="408" spans="1:9">
      <c r="A408" s="3" t="s">
        <v>375</v>
      </c>
      <c r="B408" s="3" t="s">
        <v>990</v>
      </c>
      <c r="C408" s="3">
        <v>33.880000000000003</v>
      </c>
      <c r="D408">
        <v>-118.12</v>
      </c>
      <c r="E408" s="3" t="s">
        <v>997</v>
      </c>
      <c r="F408" s="3" t="str">
        <f t="shared" si="20"/>
        <v>US Earthquake Reports</v>
      </c>
      <c r="G408" s="6" t="s">
        <v>1402</v>
      </c>
      <c r="H408" s="3" t="s">
        <v>2005</v>
      </c>
      <c r="I408" s="3">
        <v>6</v>
      </c>
    </row>
    <row r="409" spans="1:9">
      <c r="A409" t="s">
        <v>376</v>
      </c>
      <c r="B409" t="s">
        <v>990</v>
      </c>
      <c r="C409">
        <v>34.081372000000002</v>
      </c>
      <c r="D409">
        <v>-118.40084899999999</v>
      </c>
      <c r="E409" t="s">
        <v>997</v>
      </c>
      <c r="F409" t="s">
        <v>1001</v>
      </c>
      <c r="G409" s="2" t="s">
        <v>1403</v>
      </c>
      <c r="H409" t="s">
        <v>2005</v>
      </c>
      <c r="I409">
        <v>5.5</v>
      </c>
    </row>
    <row r="410" spans="1:9">
      <c r="A410" t="s">
        <v>377</v>
      </c>
      <c r="B410" t="s">
        <v>990</v>
      </c>
      <c r="C410">
        <v>34.26</v>
      </c>
      <c r="D410">
        <v>-116.84</v>
      </c>
      <c r="E410" t="s">
        <v>997</v>
      </c>
      <c r="F410" t="str">
        <f t="shared" ref="F410:F459" si="21">IF(ISBLANK(D410),"","US Earthquake Reports")</f>
        <v>US Earthquake Reports</v>
      </c>
      <c r="G410" s="2" t="s">
        <v>1404</v>
      </c>
      <c r="H410" t="s">
        <v>2005</v>
      </c>
      <c r="I410">
        <v>4</v>
      </c>
    </row>
    <row r="411" spans="1:9">
      <c r="A411" t="s">
        <v>378</v>
      </c>
      <c r="B411" t="s">
        <v>990</v>
      </c>
      <c r="C411">
        <v>37.17</v>
      </c>
      <c r="D411">
        <v>-118.29</v>
      </c>
      <c r="E411" t="s">
        <v>997</v>
      </c>
      <c r="F411" t="str">
        <f t="shared" si="21"/>
        <v>US Earthquake Reports</v>
      </c>
      <c r="G411" s="2" t="s">
        <v>1405</v>
      </c>
      <c r="H411" t="s">
        <v>2005</v>
      </c>
      <c r="I411">
        <v>5</v>
      </c>
    </row>
    <row r="412" spans="1:9">
      <c r="A412" t="s">
        <v>378</v>
      </c>
      <c r="B412" t="s">
        <v>990</v>
      </c>
      <c r="C412">
        <v>37.17</v>
      </c>
      <c r="D412">
        <v>-118.29</v>
      </c>
      <c r="E412" t="s">
        <v>997</v>
      </c>
      <c r="F412" t="str">
        <f t="shared" si="21"/>
        <v>US Earthquake Reports</v>
      </c>
      <c r="G412" s="2" t="s">
        <v>1406</v>
      </c>
      <c r="H412" t="s">
        <v>2005</v>
      </c>
      <c r="I412">
        <v>4</v>
      </c>
    </row>
    <row r="413" spans="1:9">
      <c r="A413" t="s">
        <v>379</v>
      </c>
      <c r="B413" t="s">
        <v>990</v>
      </c>
      <c r="C413">
        <v>37.36</v>
      </c>
      <c r="D413">
        <v>-118.39</v>
      </c>
      <c r="E413" t="s">
        <v>997</v>
      </c>
      <c r="F413" t="str">
        <f t="shared" si="21"/>
        <v>US Earthquake Reports</v>
      </c>
      <c r="G413" s="2" t="s">
        <v>1407</v>
      </c>
      <c r="H413" t="s">
        <v>2005</v>
      </c>
      <c r="I413">
        <v>6</v>
      </c>
    </row>
    <row r="414" spans="1:9">
      <c r="A414" t="s">
        <v>380</v>
      </c>
      <c r="B414" t="s">
        <v>990</v>
      </c>
      <c r="C414">
        <v>35.6</v>
      </c>
      <c r="D414">
        <v>-118.49</v>
      </c>
      <c r="E414" t="s">
        <v>997</v>
      </c>
      <c r="F414" t="str">
        <f t="shared" si="21"/>
        <v>US Earthquake Reports</v>
      </c>
      <c r="G414" s="2" t="s">
        <v>1408</v>
      </c>
      <c r="H414" t="s">
        <v>2005</v>
      </c>
      <c r="I414">
        <v>5</v>
      </c>
    </row>
    <row r="415" spans="1:9">
      <c r="A415" t="s">
        <v>381</v>
      </c>
      <c r="B415" t="s">
        <v>990</v>
      </c>
      <c r="C415">
        <v>35</v>
      </c>
      <c r="D415">
        <v>-117.65</v>
      </c>
      <c r="E415" t="s">
        <v>997</v>
      </c>
      <c r="F415" t="str">
        <f t="shared" si="21"/>
        <v>US Earthquake Reports</v>
      </c>
      <c r="G415" s="2" t="s">
        <v>1409</v>
      </c>
      <c r="H415" t="s">
        <v>2005</v>
      </c>
      <c r="I415">
        <v>4</v>
      </c>
    </row>
    <row r="416" spans="1:9">
      <c r="A416" t="s">
        <v>381</v>
      </c>
      <c r="B416" t="s">
        <v>990</v>
      </c>
      <c r="C416">
        <v>35</v>
      </c>
      <c r="D416">
        <v>-117.65</v>
      </c>
      <c r="E416" t="s">
        <v>997</v>
      </c>
      <c r="F416" t="str">
        <f t="shared" si="21"/>
        <v>US Earthquake Reports</v>
      </c>
      <c r="G416" s="2" t="s">
        <v>1410</v>
      </c>
      <c r="H416" t="s">
        <v>2005</v>
      </c>
      <c r="I416">
        <v>6</v>
      </c>
    </row>
    <row r="417" spans="1:9">
      <c r="A417" t="s">
        <v>382</v>
      </c>
      <c r="B417" t="s">
        <v>990</v>
      </c>
      <c r="C417">
        <v>34.61</v>
      </c>
      <c r="D417">
        <v>-120.19</v>
      </c>
      <c r="E417" t="s">
        <v>997</v>
      </c>
      <c r="F417" t="str">
        <f t="shared" si="21"/>
        <v>US Earthquake Reports</v>
      </c>
      <c r="G417" s="2" t="s">
        <v>1411</v>
      </c>
      <c r="H417" t="s">
        <v>2005</v>
      </c>
      <c r="I417">
        <v>5</v>
      </c>
    </row>
    <row r="418" spans="1:9">
      <c r="A418" t="s">
        <v>383</v>
      </c>
      <c r="B418" t="s">
        <v>990</v>
      </c>
      <c r="C418">
        <v>34.18</v>
      </c>
      <c r="D418">
        <v>-118.32</v>
      </c>
      <c r="E418" t="s">
        <v>997</v>
      </c>
      <c r="F418" t="str">
        <f t="shared" si="21"/>
        <v>US Earthquake Reports</v>
      </c>
      <c r="G418" s="2" t="s">
        <v>1412</v>
      </c>
      <c r="H418" t="s">
        <v>2005</v>
      </c>
      <c r="I418">
        <v>5</v>
      </c>
    </row>
    <row r="419" spans="1:9">
      <c r="A419" t="s">
        <v>383</v>
      </c>
      <c r="B419" t="s">
        <v>990</v>
      </c>
      <c r="C419">
        <v>34.18</v>
      </c>
      <c r="D419">
        <v>-118.32</v>
      </c>
      <c r="E419" t="s">
        <v>997</v>
      </c>
      <c r="F419" t="str">
        <f t="shared" si="21"/>
        <v>US Earthquake Reports</v>
      </c>
      <c r="G419" s="2" t="s">
        <v>1413</v>
      </c>
      <c r="H419" t="s">
        <v>2005</v>
      </c>
      <c r="I419">
        <v>6</v>
      </c>
    </row>
    <row r="420" spans="1:9">
      <c r="A420" t="s">
        <v>384</v>
      </c>
      <c r="B420" t="s">
        <v>990</v>
      </c>
      <c r="C420">
        <v>34.159999999999997</v>
      </c>
      <c r="D420">
        <v>-118.64</v>
      </c>
      <c r="E420" t="s">
        <v>997</v>
      </c>
      <c r="F420" t="str">
        <f t="shared" si="21"/>
        <v>US Earthquake Reports</v>
      </c>
      <c r="G420" s="2" t="s">
        <v>1414</v>
      </c>
      <c r="H420" t="s">
        <v>2005</v>
      </c>
      <c r="I420">
        <v>5</v>
      </c>
    </row>
    <row r="421" spans="1:9">
      <c r="A421" t="s">
        <v>385</v>
      </c>
      <c r="B421" t="s">
        <v>990</v>
      </c>
      <c r="C421">
        <v>35.880000000000003</v>
      </c>
      <c r="D421">
        <v>-118.68</v>
      </c>
      <c r="E421" t="s">
        <v>997</v>
      </c>
      <c r="F421" t="str">
        <f t="shared" si="21"/>
        <v>US Earthquake Reports</v>
      </c>
      <c r="G421" s="2" t="s">
        <v>1415</v>
      </c>
      <c r="H421" t="s">
        <v>2005</v>
      </c>
      <c r="I421">
        <v>4</v>
      </c>
    </row>
    <row r="422" spans="1:9">
      <c r="A422" t="s">
        <v>386</v>
      </c>
      <c r="B422" t="s">
        <v>990</v>
      </c>
      <c r="C422">
        <v>34.22</v>
      </c>
      <c r="D422">
        <v>-119.04</v>
      </c>
      <c r="E422" t="s">
        <v>997</v>
      </c>
      <c r="F422" t="str">
        <f t="shared" si="21"/>
        <v>US Earthquake Reports</v>
      </c>
      <c r="G422" s="2" t="s">
        <v>1416</v>
      </c>
      <c r="H422" t="s">
        <v>2005</v>
      </c>
      <c r="I422">
        <v>5.5</v>
      </c>
    </row>
    <row r="423" spans="1:9">
      <c r="A423" t="s">
        <v>387</v>
      </c>
      <c r="B423" t="s">
        <v>990</v>
      </c>
      <c r="C423">
        <v>36.14</v>
      </c>
      <c r="D423">
        <v>-118.61</v>
      </c>
      <c r="E423" t="s">
        <v>997</v>
      </c>
      <c r="F423" t="str">
        <f t="shared" si="21"/>
        <v>US Earthquake Reports</v>
      </c>
      <c r="G423" s="2" t="s">
        <v>1417</v>
      </c>
      <c r="H423" t="s">
        <v>2005</v>
      </c>
      <c r="I423">
        <v>6</v>
      </c>
    </row>
    <row r="424" spans="1:9">
      <c r="A424" t="s">
        <v>388</v>
      </c>
      <c r="B424" t="s">
        <v>990</v>
      </c>
      <c r="C424">
        <v>34.200000000000003</v>
      </c>
      <c r="D424">
        <v>-118.6</v>
      </c>
      <c r="E424" t="s">
        <v>997</v>
      </c>
      <c r="F424" t="str">
        <f t="shared" si="21"/>
        <v>US Earthquake Reports</v>
      </c>
      <c r="G424" s="2" t="s">
        <v>1418</v>
      </c>
      <c r="H424" t="s">
        <v>2005</v>
      </c>
      <c r="I424">
        <v>5</v>
      </c>
    </row>
    <row r="425" spans="1:9">
      <c r="A425" t="s">
        <v>389</v>
      </c>
      <c r="B425" t="s">
        <v>990</v>
      </c>
      <c r="C425">
        <v>36.5</v>
      </c>
      <c r="D425">
        <v>-120.22</v>
      </c>
      <c r="E425" t="s">
        <v>997</v>
      </c>
      <c r="F425" t="str">
        <f t="shared" si="21"/>
        <v>US Earthquake Reports</v>
      </c>
      <c r="G425" s="2" t="s">
        <v>1419</v>
      </c>
      <c r="H425" t="s">
        <v>2005</v>
      </c>
      <c r="I425">
        <v>6</v>
      </c>
    </row>
    <row r="426" spans="1:9">
      <c r="A426" t="s">
        <v>390</v>
      </c>
      <c r="B426" t="s">
        <v>990</v>
      </c>
      <c r="C426">
        <v>34.4</v>
      </c>
      <c r="D426">
        <v>-119.52</v>
      </c>
      <c r="E426" t="s">
        <v>997</v>
      </c>
      <c r="F426" t="str">
        <f t="shared" si="21"/>
        <v>US Earthquake Reports</v>
      </c>
      <c r="G426" s="2" t="s">
        <v>1420</v>
      </c>
      <c r="H426" t="s">
        <v>2005</v>
      </c>
      <c r="I426">
        <v>6</v>
      </c>
    </row>
    <row r="427" spans="1:9">
      <c r="A427" t="s">
        <v>390</v>
      </c>
      <c r="B427" t="s">
        <v>990</v>
      </c>
      <c r="C427">
        <v>34.4</v>
      </c>
      <c r="D427">
        <v>-119.52</v>
      </c>
      <c r="E427" t="s">
        <v>997</v>
      </c>
      <c r="F427" t="str">
        <f t="shared" si="21"/>
        <v>US Earthquake Reports</v>
      </c>
      <c r="G427" s="2" t="s">
        <v>1421</v>
      </c>
      <c r="H427" t="s">
        <v>2005</v>
      </c>
      <c r="I427">
        <v>6</v>
      </c>
    </row>
    <row r="428" spans="1:9">
      <c r="A428" t="s">
        <v>391</v>
      </c>
      <c r="B428" t="s">
        <v>990</v>
      </c>
      <c r="C428">
        <v>36.32</v>
      </c>
      <c r="D428">
        <v>-118.03</v>
      </c>
      <c r="E428" t="s">
        <v>997</v>
      </c>
      <c r="F428" t="str">
        <f t="shared" si="21"/>
        <v>US Earthquake Reports</v>
      </c>
      <c r="G428" s="2" t="s">
        <v>1422</v>
      </c>
      <c r="H428" t="s">
        <v>2005</v>
      </c>
      <c r="I428">
        <v>4</v>
      </c>
    </row>
    <row r="429" spans="1:9">
      <c r="A429" t="s">
        <v>392</v>
      </c>
      <c r="B429" t="s">
        <v>990</v>
      </c>
      <c r="C429">
        <v>36.54</v>
      </c>
      <c r="D429">
        <v>-119.83</v>
      </c>
      <c r="E429" t="s">
        <v>997</v>
      </c>
      <c r="F429" t="str">
        <f t="shared" si="21"/>
        <v>US Earthquake Reports</v>
      </c>
      <c r="G429" s="2" t="s">
        <v>1423</v>
      </c>
      <c r="H429" t="s">
        <v>2005</v>
      </c>
      <c r="I429">
        <v>5</v>
      </c>
    </row>
    <row r="430" spans="1:9">
      <c r="A430" s="2" t="s">
        <v>393</v>
      </c>
      <c r="B430" t="s">
        <v>990</v>
      </c>
      <c r="C430">
        <v>34.49</v>
      </c>
      <c r="D430">
        <v>-118.62</v>
      </c>
      <c r="E430" t="s">
        <v>997</v>
      </c>
      <c r="F430" t="str">
        <f t="shared" si="21"/>
        <v>US Earthquake Reports</v>
      </c>
      <c r="G430" s="2" t="s">
        <v>1424</v>
      </c>
      <c r="H430" t="s">
        <v>2005</v>
      </c>
      <c r="I430">
        <v>6</v>
      </c>
    </row>
    <row r="431" spans="1:9">
      <c r="A431" t="s">
        <v>394</v>
      </c>
      <c r="B431" t="s">
        <v>990</v>
      </c>
      <c r="C431">
        <v>34.25</v>
      </c>
      <c r="D431">
        <v>-118.6</v>
      </c>
      <c r="E431" t="s">
        <v>997</v>
      </c>
      <c r="F431" t="str">
        <f t="shared" si="21"/>
        <v>US Earthquake Reports</v>
      </c>
      <c r="G431" s="2" t="s">
        <v>1425</v>
      </c>
      <c r="H431" t="s">
        <v>2005</v>
      </c>
      <c r="I431">
        <v>5.5</v>
      </c>
    </row>
    <row r="432" spans="1:9">
      <c r="A432" t="s">
        <v>394</v>
      </c>
      <c r="B432" t="s">
        <v>990</v>
      </c>
      <c r="C432">
        <v>34.25</v>
      </c>
      <c r="D432">
        <v>-118.6</v>
      </c>
      <c r="E432" t="s">
        <v>997</v>
      </c>
      <c r="F432" t="str">
        <f t="shared" si="21"/>
        <v>US Earthquake Reports</v>
      </c>
      <c r="G432" s="2" t="s">
        <v>1426</v>
      </c>
      <c r="H432" t="s">
        <v>2005</v>
      </c>
      <c r="I432">
        <v>4</v>
      </c>
    </row>
    <row r="433" spans="1:9">
      <c r="A433" t="s">
        <v>395</v>
      </c>
      <c r="B433" t="s">
        <v>990</v>
      </c>
      <c r="C433">
        <v>34.020000000000003</v>
      </c>
      <c r="D433">
        <v>-117.69</v>
      </c>
      <c r="E433" t="s">
        <v>997</v>
      </c>
      <c r="F433" t="str">
        <f t="shared" si="21"/>
        <v>US Earthquake Reports</v>
      </c>
      <c r="G433" s="2" t="s">
        <v>1427</v>
      </c>
      <c r="H433" t="s">
        <v>2005</v>
      </c>
      <c r="I433">
        <v>6</v>
      </c>
    </row>
    <row r="434" spans="1:9">
      <c r="A434" t="s">
        <v>395</v>
      </c>
      <c r="B434" t="s">
        <v>990</v>
      </c>
      <c r="C434">
        <v>34.020000000000003</v>
      </c>
      <c r="D434">
        <v>-117.69</v>
      </c>
      <c r="E434" t="s">
        <v>997</v>
      </c>
      <c r="F434" t="str">
        <f t="shared" si="21"/>
        <v>US Earthquake Reports</v>
      </c>
      <c r="G434" s="2" t="s">
        <v>1428</v>
      </c>
      <c r="H434" t="s">
        <v>2005</v>
      </c>
      <c r="I434">
        <v>6</v>
      </c>
    </row>
    <row r="435" spans="1:9">
      <c r="A435" t="s">
        <v>396</v>
      </c>
      <c r="B435" t="s">
        <v>990</v>
      </c>
      <c r="C435">
        <v>35.72</v>
      </c>
      <c r="D435">
        <v>-120.3</v>
      </c>
      <c r="E435" t="s">
        <v>997</v>
      </c>
      <c r="F435" t="str">
        <f t="shared" si="21"/>
        <v>US Earthquake Reports</v>
      </c>
      <c r="G435" s="2" t="s">
        <v>1429</v>
      </c>
      <c r="H435" t="s">
        <v>2005</v>
      </c>
      <c r="I435">
        <v>4</v>
      </c>
    </row>
    <row r="436" spans="1:9">
      <c r="A436" t="s">
        <v>397</v>
      </c>
      <c r="B436" t="s">
        <v>990</v>
      </c>
      <c r="C436">
        <v>34.1</v>
      </c>
      <c r="D436">
        <v>-117.71</v>
      </c>
      <c r="E436" t="s">
        <v>997</v>
      </c>
      <c r="F436" t="str">
        <f t="shared" si="21"/>
        <v>US Earthquake Reports</v>
      </c>
      <c r="G436" s="2" t="s">
        <v>1430</v>
      </c>
      <c r="H436" t="s">
        <v>2005</v>
      </c>
      <c r="I436" t="s">
        <v>2014</v>
      </c>
    </row>
    <row r="437" spans="1:9">
      <c r="A437" t="s">
        <v>398</v>
      </c>
      <c r="B437" t="s">
        <v>990</v>
      </c>
      <c r="C437">
        <v>36.82</v>
      </c>
      <c r="D437">
        <v>-119.7</v>
      </c>
      <c r="E437" t="s">
        <v>997</v>
      </c>
      <c r="F437" t="str">
        <f t="shared" si="21"/>
        <v>US Earthquake Reports</v>
      </c>
      <c r="G437" s="2" t="s">
        <v>1431</v>
      </c>
      <c r="H437" t="s">
        <v>2005</v>
      </c>
      <c r="I437">
        <v>4</v>
      </c>
    </row>
    <row r="438" spans="1:9">
      <c r="A438" t="s">
        <v>399</v>
      </c>
      <c r="B438" t="s">
        <v>990</v>
      </c>
      <c r="C438">
        <v>34.07</v>
      </c>
      <c r="D438">
        <v>-117.32</v>
      </c>
      <c r="E438" t="s">
        <v>997</v>
      </c>
      <c r="F438" t="str">
        <f t="shared" si="21"/>
        <v>US Earthquake Reports</v>
      </c>
      <c r="G438" s="2" t="s">
        <v>1432</v>
      </c>
      <c r="H438" t="s">
        <v>2005</v>
      </c>
      <c r="I438">
        <v>6</v>
      </c>
    </row>
    <row r="439" spans="1:9">
      <c r="A439" s="2" t="s">
        <v>400</v>
      </c>
      <c r="B439" t="s">
        <v>990</v>
      </c>
      <c r="C439">
        <v>33.9</v>
      </c>
      <c r="D439">
        <v>-118.22</v>
      </c>
      <c r="E439" t="s">
        <v>997</v>
      </c>
      <c r="F439" t="str">
        <f t="shared" si="21"/>
        <v>US Earthquake Reports</v>
      </c>
      <c r="G439" s="2" t="s">
        <v>1433</v>
      </c>
      <c r="H439" t="s">
        <v>2005</v>
      </c>
      <c r="I439">
        <v>5</v>
      </c>
    </row>
    <row r="440" spans="1:9">
      <c r="A440" t="s">
        <v>400</v>
      </c>
      <c r="B440" t="s">
        <v>990</v>
      </c>
      <c r="C440">
        <v>33.9</v>
      </c>
      <c r="D440">
        <v>-118.22</v>
      </c>
      <c r="E440" t="s">
        <v>997</v>
      </c>
      <c r="F440" t="str">
        <f t="shared" si="21"/>
        <v>US Earthquake Reports</v>
      </c>
      <c r="G440" s="2" t="s">
        <v>1434</v>
      </c>
      <c r="H440" t="s">
        <v>2005</v>
      </c>
      <c r="I440">
        <v>5.5</v>
      </c>
    </row>
    <row r="441" spans="1:9">
      <c r="A441" t="s">
        <v>401</v>
      </c>
      <c r="B441" t="s">
        <v>990</v>
      </c>
      <c r="C441">
        <v>34.450000000000003</v>
      </c>
      <c r="D441">
        <v>-120.45</v>
      </c>
      <c r="E441" t="s">
        <v>997</v>
      </c>
      <c r="F441" t="str">
        <f t="shared" si="21"/>
        <v>US Earthquake Reports</v>
      </c>
      <c r="G441" s="2" t="s">
        <v>1435</v>
      </c>
      <c r="H441" t="s">
        <v>2005</v>
      </c>
      <c r="I441">
        <v>4</v>
      </c>
    </row>
    <row r="442" spans="1:9">
      <c r="A442" s="2" t="s">
        <v>402</v>
      </c>
      <c r="B442" t="s">
        <v>990</v>
      </c>
      <c r="C442">
        <v>36.1</v>
      </c>
      <c r="D442">
        <v>-119.56</v>
      </c>
      <c r="E442" t="s">
        <v>997</v>
      </c>
      <c r="F442" t="str">
        <f t="shared" si="21"/>
        <v>US Earthquake Reports</v>
      </c>
      <c r="G442" s="2" t="s">
        <v>1436</v>
      </c>
      <c r="H442" t="s">
        <v>2005</v>
      </c>
      <c r="I442">
        <v>5</v>
      </c>
    </row>
    <row r="443" spans="1:9">
      <c r="A443" t="s">
        <v>403</v>
      </c>
      <c r="B443" t="s">
        <v>990</v>
      </c>
      <c r="C443">
        <v>34.130000000000003</v>
      </c>
      <c r="D443">
        <v>-118.8</v>
      </c>
      <c r="E443" t="s">
        <v>997</v>
      </c>
      <c r="F443" t="str">
        <f t="shared" si="21"/>
        <v>US Earthquake Reports</v>
      </c>
      <c r="G443" s="2" t="s">
        <v>1437</v>
      </c>
      <c r="H443" t="s">
        <v>2005</v>
      </c>
      <c r="I443">
        <v>3.5</v>
      </c>
    </row>
    <row r="444" spans="1:9">
      <c r="A444" t="s">
        <v>404</v>
      </c>
      <c r="B444" t="s">
        <v>990</v>
      </c>
      <c r="C444">
        <v>33.869999999999997</v>
      </c>
      <c r="D444">
        <v>-117.56</v>
      </c>
      <c r="E444" t="s">
        <v>997</v>
      </c>
      <c r="F444" t="str">
        <f t="shared" si="21"/>
        <v>US Earthquake Reports</v>
      </c>
      <c r="G444" s="2" t="s">
        <v>1438</v>
      </c>
      <c r="H444" t="s">
        <v>2005</v>
      </c>
      <c r="I444">
        <v>4.5</v>
      </c>
    </row>
    <row r="445" spans="1:9">
      <c r="A445" t="s">
        <v>405</v>
      </c>
      <c r="B445" t="s">
        <v>990</v>
      </c>
      <c r="C445">
        <v>34.090000000000003</v>
      </c>
      <c r="D445">
        <v>-117.89</v>
      </c>
      <c r="E445" t="s">
        <v>997</v>
      </c>
      <c r="F445" t="str">
        <f t="shared" si="21"/>
        <v>US Earthquake Reports</v>
      </c>
      <c r="G445" s="2" t="s">
        <v>1439</v>
      </c>
      <c r="H445" t="s">
        <v>2005</v>
      </c>
      <c r="I445">
        <v>5.5</v>
      </c>
    </row>
    <row r="446" spans="1:9">
      <c r="A446" t="s">
        <v>406</v>
      </c>
      <c r="B446" t="s">
        <v>990</v>
      </c>
      <c r="C446">
        <v>35.520000000000003</v>
      </c>
      <c r="D446">
        <v>-120.52</v>
      </c>
      <c r="E446" t="s">
        <v>997</v>
      </c>
      <c r="F446" t="str">
        <f t="shared" si="21"/>
        <v>US Earthquake Reports</v>
      </c>
      <c r="G446" s="2" t="s">
        <v>1440</v>
      </c>
      <c r="H446" t="s">
        <v>2005</v>
      </c>
      <c r="I446">
        <v>5.5</v>
      </c>
    </row>
    <row r="447" spans="1:9">
      <c r="A447" t="s">
        <v>407</v>
      </c>
      <c r="B447" t="s">
        <v>990</v>
      </c>
      <c r="C447">
        <v>35.049999999999997</v>
      </c>
      <c r="D447">
        <v>-116.17</v>
      </c>
      <c r="E447" t="s">
        <v>997</v>
      </c>
      <c r="F447" t="str">
        <f t="shared" si="21"/>
        <v>US Earthquake Reports</v>
      </c>
      <c r="G447" s="2" t="s">
        <v>1441</v>
      </c>
      <c r="H447" t="s">
        <v>2005</v>
      </c>
      <c r="I447">
        <v>4</v>
      </c>
    </row>
    <row r="448" spans="1:9">
      <c r="A448" t="s">
        <v>408</v>
      </c>
      <c r="B448" t="s">
        <v>990</v>
      </c>
      <c r="C448">
        <v>34.01</v>
      </c>
      <c r="D448">
        <v>-118.39</v>
      </c>
      <c r="E448" t="s">
        <v>997</v>
      </c>
      <c r="F448" t="str">
        <f t="shared" si="21"/>
        <v>US Earthquake Reports</v>
      </c>
      <c r="G448" s="2" t="s">
        <v>1442</v>
      </c>
      <c r="H448" t="s">
        <v>2005</v>
      </c>
      <c r="I448">
        <v>5.5</v>
      </c>
    </row>
    <row r="449" spans="1:9">
      <c r="A449" t="s">
        <v>408</v>
      </c>
      <c r="B449" t="s">
        <v>990</v>
      </c>
      <c r="C449">
        <v>34.01</v>
      </c>
      <c r="D449">
        <v>-118.39</v>
      </c>
      <c r="E449" t="s">
        <v>997</v>
      </c>
      <c r="F449" t="str">
        <f t="shared" si="21"/>
        <v>US Earthquake Reports</v>
      </c>
      <c r="G449" s="2" t="s">
        <v>1443</v>
      </c>
      <c r="H449" t="s">
        <v>2005</v>
      </c>
      <c r="I449">
        <v>5</v>
      </c>
    </row>
    <row r="450" spans="1:9">
      <c r="A450" s="2" t="s">
        <v>409</v>
      </c>
      <c r="B450" t="s">
        <v>990</v>
      </c>
      <c r="C450">
        <v>35.11</v>
      </c>
      <c r="D450">
        <v>-118.56</v>
      </c>
      <c r="E450" t="s">
        <v>997</v>
      </c>
      <c r="F450" t="str">
        <f t="shared" si="21"/>
        <v>US Earthquake Reports</v>
      </c>
      <c r="G450" s="2" t="s">
        <v>1444</v>
      </c>
      <c r="H450" t="s">
        <v>2005</v>
      </c>
      <c r="I450">
        <v>6</v>
      </c>
    </row>
    <row r="451" spans="1:9">
      <c r="A451" t="s">
        <v>410</v>
      </c>
      <c r="B451" t="s">
        <v>990</v>
      </c>
      <c r="C451">
        <v>36.5</v>
      </c>
      <c r="D451">
        <v>-116.87</v>
      </c>
      <c r="E451" t="s">
        <v>997</v>
      </c>
      <c r="F451" t="str">
        <f t="shared" si="21"/>
        <v>US Earthquake Reports</v>
      </c>
      <c r="G451" s="2" t="s">
        <v>1445</v>
      </c>
      <c r="H451" t="s">
        <v>2005</v>
      </c>
      <c r="I451">
        <v>4.5</v>
      </c>
    </row>
    <row r="452" spans="1:9">
      <c r="A452" t="s">
        <v>411</v>
      </c>
      <c r="B452" t="s">
        <v>990</v>
      </c>
      <c r="C452">
        <v>34.15</v>
      </c>
      <c r="D452">
        <v>-117.25</v>
      </c>
      <c r="E452" t="s">
        <v>997</v>
      </c>
      <c r="F452" t="str">
        <f t="shared" si="21"/>
        <v>US Earthquake Reports</v>
      </c>
      <c r="G452" s="2" t="s">
        <v>1446</v>
      </c>
      <c r="H452" t="s">
        <v>2005</v>
      </c>
      <c r="I452">
        <v>6</v>
      </c>
    </row>
    <row r="453" spans="1:9">
      <c r="A453" t="s">
        <v>412</v>
      </c>
      <c r="B453" t="s">
        <v>990</v>
      </c>
      <c r="C453">
        <v>35.770000000000003</v>
      </c>
      <c r="D453">
        <v>-119.25</v>
      </c>
      <c r="E453" t="s">
        <v>997</v>
      </c>
      <c r="F453" t="str">
        <f t="shared" si="21"/>
        <v>US Earthquake Reports</v>
      </c>
      <c r="G453" s="2" t="s">
        <v>1447</v>
      </c>
      <c r="H453" t="s">
        <v>2005</v>
      </c>
      <c r="I453">
        <v>4</v>
      </c>
    </row>
    <row r="454" spans="1:9">
      <c r="A454" t="s">
        <v>413</v>
      </c>
      <c r="B454" t="s">
        <v>990</v>
      </c>
      <c r="C454">
        <v>33.93</v>
      </c>
      <c r="D454">
        <v>-118.13</v>
      </c>
      <c r="E454" t="s">
        <v>997</v>
      </c>
      <c r="F454" t="str">
        <f t="shared" si="21"/>
        <v>US Earthquake Reports</v>
      </c>
      <c r="G454" s="2" t="s">
        <v>1448</v>
      </c>
      <c r="H454" t="s">
        <v>2005</v>
      </c>
      <c r="I454">
        <v>4</v>
      </c>
    </row>
    <row r="455" spans="1:9">
      <c r="A455" t="s">
        <v>413</v>
      </c>
      <c r="B455" t="s">
        <v>990</v>
      </c>
      <c r="C455">
        <v>33.93</v>
      </c>
      <c r="D455">
        <v>-118.13</v>
      </c>
      <c r="E455" t="s">
        <v>997</v>
      </c>
      <c r="F455" t="str">
        <f t="shared" si="21"/>
        <v>US Earthquake Reports</v>
      </c>
      <c r="G455" s="2" t="s">
        <v>1449</v>
      </c>
      <c r="H455" t="s">
        <v>2005</v>
      </c>
      <c r="I455" t="s">
        <v>2014</v>
      </c>
    </row>
    <row r="456" spans="1:9">
      <c r="A456" t="s">
        <v>414</v>
      </c>
      <c r="B456" t="s">
        <v>990</v>
      </c>
      <c r="C456">
        <v>35.89</v>
      </c>
      <c r="D456">
        <v>-119.04</v>
      </c>
      <c r="E456" t="s">
        <v>997</v>
      </c>
      <c r="F456" t="str">
        <f t="shared" si="21"/>
        <v>US Earthquake Reports</v>
      </c>
      <c r="G456" s="2" t="s">
        <v>1450</v>
      </c>
      <c r="H456" t="s">
        <v>2005</v>
      </c>
      <c r="I456">
        <v>6</v>
      </c>
    </row>
    <row r="457" spans="1:9">
      <c r="A457" t="s">
        <v>415</v>
      </c>
      <c r="B457" t="s">
        <v>990</v>
      </c>
      <c r="C457">
        <v>35.880000000000003</v>
      </c>
      <c r="D457">
        <v>-119.27</v>
      </c>
      <c r="E457" t="s">
        <v>997</v>
      </c>
      <c r="F457" t="str">
        <f t="shared" si="21"/>
        <v>US Earthquake Reports</v>
      </c>
      <c r="G457" s="2" t="s">
        <v>1451</v>
      </c>
      <c r="H457" t="s">
        <v>2005</v>
      </c>
      <c r="I457">
        <v>5.5</v>
      </c>
    </row>
    <row r="458" spans="1:9">
      <c r="A458" t="s">
        <v>416</v>
      </c>
      <c r="B458" t="s">
        <v>990</v>
      </c>
      <c r="C458">
        <v>34.01</v>
      </c>
      <c r="D458">
        <v>-118.15</v>
      </c>
      <c r="E458" t="s">
        <v>997</v>
      </c>
      <c r="F458" t="str">
        <f t="shared" si="21"/>
        <v>US Earthquake Reports</v>
      </c>
      <c r="G458" s="2" t="s">
        <v>1452</v>
      </c>
      <c r="H458" t="s">
        <v>2005</v>
      </c>
      <c r="I458" t="s">
        <v>2014</v>
      </c>
    </row>
    <row r="459" spans="1:9">
      <c r="A459" t="s">
        <v>417</v>
      </c>
      <c r="B459" t="s">
        <v>990</v>
      </c>
      <c r="C459">
        <v>34.93</v>
      </c>
      <c r="D459">
        <v>-117.88</v>
      </c>
      <c r="E459" t="s">
        <v>997</v>
      </c>
      <c r="F459" t="str">
        <f t="shared" si="21"/>
        <v>US Earthquake Reports</v>
      </c>
      <c r="G459" s="2" t="s">
        <v>1453</v>
      </c>
      <c r="H459" t="s">
        <v>2005</v>
      </c>
      <c r="I459">
        <v>4.5</v>
      </c>
    </row>
    <row r="460" spans="1:9">
      <c r="A460" t="s">
        <v>418</v>
      </c>
      <c r="B460" t="s">
        <v>990</v>
      </c>
      <c r="C460">
        <v>34.915588</v>
      </c>
      <c r="D460">
        <v>-117.89193</v>
      </c>
      <c r="E460" t="s">
        <v>997</v>
      </c>
      <c r="F460" t="s">
        <v>1001</v>
      </c>
      <c r="G460" s="2" t="s">
        <v>1454</v>
      </c>
      <c r="H460" t="s">
        <v>2005</v>
      </c>
      <c r="I460">
        <v>5</v>
      </c>
    </row>
    <row r="461" spans="1:9">
      <c r="A461" t="s">
        <v>419</v>
      </c>
      <c r="B461" t="s">
        <v>990</v>
      </c>
      <c r="C461">
        <v>34.07</v>
      </c>
      <c r="D461">
        <v>-118.03</v>
      </c>
      <c r="E461" t="s">
        <v>997</v>
      </c>
      <c r="F461" t="str">
        <f>IF(ISBLANK(D461),"","US Earthquake Reports")</f>
        <v>US Earthquake Reports</v>
      </c>
      <c r="G461" s="2" t="s">
        <v>1455</v>
      </c>
      <c r="H461" t="s">
        <v>2005</v>
      </c>
      <c r="I461">
        <v>5</v>
      </c>
    </row>
    <row r="462" spans="1:9">
      <c r="A462" t="s">
        <v>419</v>
      </c>
      <c r="B462" t="s">
        <v>990</v>
      </c>
      <c r="C462">
        <v>34.07</v>
      </c>
      <c r="D462">
        <v>-118.03</v>
      </c>
      <c r="E462" t="s">
        <v>997</v>
      </c>
      <c r="F462" t="str">
        <f>IF(ISBLANK(D462),"","US Earthquake Reports")</f>
        <v>US Earthquake Reports</v>
      </c>
      <c r="G462" s="2" t="s">
        <v>1456</v>
      </c>
      <c r="H462" t="s">
        <v>2005</v>
      </c>
      <c r="I462">
        <v>6</v>
      </c>
    </row>
    <row r="463" spans="1:9">
      <c r="A463" t="s">
        <v>420</v>
      </c>
      <c r="B463" t="s">
        <v>990</v>
      </c>
      <c r="C463">
        <v>34.19</v>
      </c>
      <c r="D463">
        <v>-118.5</v>
      </c>
      <c r="E463" t="s">
        <v>997</v>
      </c>
      <c r="F463" t="str">
        <f>IF(ISBLANK(D463),"","US Earthquake Reports")</f>
        <v>US Earthquake Reports</v>
      </c>
      <c r="G463" s="2" t="s">
        <v>1457</v>
      </c>
      <c r="H463" t="s">
        <v>2005</v>
      </c>
      <c r="I463">
        <v>5.5</v>
      </c>
    </row>
    <row r="464" spans="1:9">
      <c r="A464" t="s">
        <v>421</v>
      </c>
      <c r="B464" t="s">
        <v>990</v>
      </c>
      <c r="C464">
        <v>34.729999999999997</v>
      </c>
      <c r="D464">
        <v>-115.24</v>
      </c>
      <c r="E464" t="s">
        <v>997</v>
      </c>
      <c r="F464" t="str">
        <f>IF(ISBLANK(D464),"","US Earthquake Reports")</f>
        <v>US Earthquake Reports</v>
      </c>
      <c r="G464" s="2" t="s">
        <v>1458</v>
      </c>
      <c r="H464" t="s">
        <v>2005</v>
      </c>
      <c r="I464">
        <v>4</v>
      </c>
    </row>
    <row r="465" spans="1:9">
      <c r="A465" t="s">
        <v>422</v>
      </c>
      <c r="B465" t="s">
        <v>990</v>
      </c>
      <c r="C465">
        <v>34.270000000000003</v>
      </c>
      <c r="D465">
        <v>-116.95</v>
      </c>
      <c r="E465" t="s">
        <v>997</v>
      </c>
      <c r="F465" t="str">
        <f>IF(ISBLANK(D465),"","US Earthquake Reports")</f>
        <v>US Earthquake Reports</v>
      </c>
      <c r="G465" s="2" t="s">
        <v>1459</v>
      </c>
      <c r="H465" t="s">
        <v>2005</v>
      </c>
      <c r="I465">
        <v>5.5</v>
      </c>
    </row>
    <row r="466" spans="1:9">
      <c r="A466" t="s">
        <v>423</v>
      </c>
      <c r="B466" t="s">
        <v>990</v>
      </c>
      <c r="C466">
        <v>36.854773999999999</v>
      </c>
      <c r="D466">
        <v>-120.434821</v>
      </c>
      <c r="E466" t="s">
        <v>997</v>
      </c>
      <c r="F466" t="s">
        <v>1001</v>
      </c>
      <c r="G466" s="2" t="s">
        <v>1460</v>
      </c>
      <c r="H466" t="s">
        <v>2005</v>
      </c>
      <c r="I466" s="2">
        <v>5</v>
      </c>
    </row>
    <row r="467" spans="1:9">
      <c r="A467" t="s">
        <v>424</v>
      </c>
      <c r="B467" t="s">
        <v>990</v>
      </c>
      <c r="C467">
        <v>34.1</v>
      </c>
      <c r="D467">
        <v>-117.43</v>
      </c>
      <c r="E467" t="s">
        <v>997</v>
      </c>
      <c r="F467" t="str">
        <f>IF(ISBLANK(D467),"","US Earthquake Reports")</f>
        <v>US Earthquake Reports</v>
      </c>
      <c r="G467" s="2" t="s">
        <v>1461</v>
      </c>
      <c r="H467" t="s">
        <v>2005</v>
      </c>
      <c r="I467" s="2">
        <v>6</v>
      </c>
    </row>
    <row r="468" spans="1:9">
      <c r="A468" t="s">
        <v>425</v>
      </c>
      <c r="B468" t="s">
        <v>990</v>
      </c>
      <c r="C468">
        <v>34.090000000000003</v>
      </c>
      <c r="D468">
        <v>-116.93</v>
      </c>
      <c r="E468" t="s">
        <v>997</v>
      </c>
      <c r="F468" t="str">
        <f>IF(ISBLANK(D468),"","US Earthquake Reports")</f>
        <v>US Earthquake Reports</v>
      </c>
      <c r="G468" s="2" t="s">
        <v>1462</v>
      </c>
      <c r="H468" t="s">
        <v>2005</v>
      </c>
      <c r="I468" s="2">
        <v>6</v>
      </c>
    </row>
    <row r="469" spans="1:9">
      <c r="A469" s="2" t="s">
        <v>426</v>
      </c>
      <c r="B469" t="s">
        <v>990</v>
      </c>
      <c r="C469">
        <v>34.875414999999997</v>
      </c>
      <c r="D469">
        <v>-118.89045400000001</v>
      </c>
      <c r="E469" t="s">
        <v>997</v>
      </c>
      <c r="F469" t="s">
        <v>1001</v>
      </c>
      <c r="G469" s="2" t="s">
        <v>1463</v>
      </c>
      <c r="H469" t="s">
        <v>2005</v>
      </c>
      <c r="I469" s="2">
        <v>5.5</v>
      </c>
    </row>
    <row r="470" spans="1:9">
      <c r="A470" t="s">
        <v>50</v>
      </c>
      <c r="B470" t="s">
        <v>990</v>
      </c>
      <c r="C470">
        <v>36.75</v>
      </c>
      <c r="D470">
        <v>-119.79</v>
      </c>
      <c r="E470" t="s">
        <v>997</v>
      </c>
      <c r="F470" t="str">
        <f>IF(ISBLANK(D470),"","US Earthquake Reports")</f>
        <v>US Earthquake Reports</v>
      </c>
      <c r="G470" s="2" t="s">
        <v>1464</v>
      </c>
      <c r="H470" t="s">
        <v>2005</v>
      </c>
      <c r="I470" s="2">
        <v>6</v>
      </c>
    </row>
    <row r="471" spans="1:9">
      <c r="A471" t="s">
        <v>427</v>
      </c>
      <c r="B471" t="s">
        <v>990</v>
      </c>
      <c r="C471">
        <v>36.99</v>
      </c>
      <c r="D471">
        <v>-119.71</v>
      </c>
      <c r="E471" t="s">
        <v>997</v>
      </c>
      <c r="F471" t="str">
        <f>IF(ISBLANK(D471),"","US Earthquake Reports")</f>
        <v>US Earthquake Reports</v>
      </c>
      <c r="G471" s="2" t="s">
        <v>1465</v>
      </c>
      <c r="H471" s="2" t="s">
        <v>2005</v>
      </c>
      <c r="I471" s="2">
        <v>4</v>
      </c>
    </row>
    <row r="472" spans="1:9">
      <c r="A472" t="s">
        <v>428</v>
      </c>
      <c r="B472" t="s">
        <v>990</v>
      </c>
      <c r="C472">
        <v>36.916725</v>
      </c>
      <c r="D472">
        <v>-119.745947</v>
      </c>
      <c r="E472" t="s">
        <v>997</v>
      </c>
      <c r="F472" t="s">
        <v>1001</v>
      </c>
      <c r="G472" s="2" t="s">
        <v>1466</v>
      </c>
      <c r="H472" s="2" t="s">
        <v>2005</v>
      </c>
      <c r="I472" s="2">
        <v>6</v>
      </c>
    </row>
    <row r="473" spans="1:9">
      <c r="A473" t="s">
        <v>429</v>
      </c>
      <c r="B473" t="s">
        <v>990</v>
      </c>
      <c r="C473">
        <v>33.89</v>
      </c>
      <c r="D473">
        <v>-117.94</v>
      </c>
      <c r="E473" t="s">
        <v>997</v>
      </c>
      <c r="F473" t="str">
        <f>IF(ISBLANK(D473),"","US Earthquake Reports")</f>
        <v>US Earthquake Reports</v>
      </c>
      <c r="G473" s="2" t="s">
        <v>1467</v>
      </c>
      <c r="H473" s="2" t="s">
        <v>2005</v>
      </c>
      <c r="I473" s="2">
        <v>5</v>
      </c>
    </row>
    <row r="474" spans="1:9">
      <c r="A474" t="s">
        <v>430</v>
      </c>
      <c r="B474" t="s">
        <v>990</v>
      </c>
      <c r="C474">
        <v>33.89</v>
      </c>
      <c r="D474">
        <v>-117.94</v>
      </c>
      <c r="E474" t="s">
        <v>997</v>
      </c>
      <c r="F474" t="str">
        <f>IF(ISBLANK(D474),"","US Earthquake Reports")</f>
        <v>US Earthquake Reports</v>
      </c>
      <c r="G474" s="2" t="s">
        <v>1468</v>
      </c>
      <c r="H474" s="2" t="s">
        <v>2005</v>
      </c>
      <c r="I474">
        <v>4.5</v>
      </c>
    </row>
    <row r="475" spans="1:9">
      <c r="A475" s="2" t="s">
        <v>431</v>
      </c>
      <c r="B475" s="2" t="s">
        <v>990</v>
      </c>
      <c r="C475" s="2">
        <v>33.857382999999999</v>
      </c>
      <c r="D475">
        <v>-117.88714</v>
      </c>
      <c r="E475" t="s">
        <v>997</v>
      </c>
      <c r="F475" t="s">
        <v>1001</v>
      </c>
      <c r="G475" s="2" t="s">
        <v>1469</v>
      </c>
      <c r="H475" s="2" t="s">
        <v>2005</v>
      </c>
      <c r="I475" s="2">
        <v>5</v>
      </c>
    </row>
    <row r="476" spans="1:9">
      <c r="A476" t="s">
        <v>432</v>
      </c>
      <c r="B476" t="s">
        <v>990</v>
      </c>
      <c r="C476">
        <v>33.89</v>
      </c>
      <c r="D476">
        <v>-118.3</v>
      </c>
      <c r="E476" t="s">
        <v>997</v>
      </c>
      <c r="F476" t="str">
        <f>IF(ISBLANK(D476),"","US Earthquake Reports")</f>
        <v>US Earthquake Reports</v>
      </c>
      <c r="G476" s="2" t="s">
        <v>1470</v>
      </c>
      <c r="H476" s="2" t="s">
        <v>2005</v>
      </c>
      <c r="I476">
        <v>6</v>
      </c>
    </row>
    <row r="477" spans="1:9">
      <c r="A477" t="s">
        <v>433</v>
      </c>
      <c r="B477" t="s">
        <v>990</v>
      </c>
      <c r="C477">
        <v>34.47</v>
      </c>
      <c r="D477">
        <v>-120.21</v>
      </c>
      <c r="E477" t="s">
        <v>997</v>
      </c>
      <c r="F477" t="str">
        <f>IF(ISBLANK(D477),"","US Earthquake Reports")</f>
        <v>US Earthquake Reports</v>
      </c>
      <c r="G477" s="2" t="s">
        <v>1471</v>
      </c>
      <c r="H477" s="2" t="s">
        <v>2005</v>
      </c>
      <c r="I477" s="2">
        <v>4.5</v>
      </c>
    </row>
    <row r="478" spans="1:9">
      <c r="A478" s="2" t="s">
        <v>211</v>
      </c>
      <c r="B478" t="s">
        <v>990</v>
      </c>
      <c r="C478">
        <v>34.200000000000003</v>
      </c>
      <c r="D478">
        <v>-118.3</v>
      </c>
      <c r="E478" t="s">
        <v>997</v>
      </c>
      <c r="F478" t="str">
        <f>IF(ISBLANK(D478),"","US Earthquake Reports")</f>
        <v>US Earthquake Reports</v>
      </c>
      <c r="G478" s="2" t="s">
        <v>1472</v>
      </c>
      <c r="H478" t="s">
        <v>2005</v>
      </c>
      <c r="I478" s="2">
        <v>5</v>
      </c>
    </row>
    <row r="479" spans="1:9">
      <c r="A479" s="2" t="s">
        <v>434</v>
      </c>
      <c r="B479" t="s">
        <v>990</v>
      </c>
      <c r="C479">
        <v>34.435391000000003</v>
      </c>
      <c r="D479">
        <v>-119.82245899999999</v>
      </c>
      <c r="E479" t="s">
        <v>997</v>
      </c>
      <c r="F479" t="s">
        <v>1002</v>
      </c>
      <c r="G479" s="2" t="s">
        <v>1473</v>
      </c>
      <c r="H479" t="s">
        <v>2005</v>
      </c>
      <c r="I479">
        <v>6</v>
      </c>
    </row>
    <row r="480" spans="1:9">
      <c r="A480" t="s">
        <v>435</v>
      </c>
      <c r="B480" t="s">
        <v>990</v>
      </c>
      <c r="C480">
        <v>36.340000000000003</v>
      </c>
      <c r="D480">
        <v>-119.42</v>
      </c>
      <c r="E480" t="s">
        <v>997</v>
      </c>
      <c r="F480" t="str">
        <f>IF(ISBLANK(D480),"","US Earthquake Reports")</f>
        <v>US Earthquake Reports</v>
      </c>
      <c r="G480" s="2" t="s">
        <v>1474</v>
      </c>
      <c r="H480" s="2" t="s">
        <v>2005</v>
      </c>
      <c r="I480" s="2">
        <v>6</v>
      </c>
    </row>
    <row r="481" spans="1:9">
      <c r="A481" t="s">
        <v>436</v>
      </c>
      <c r="B481" t="s">
        <v>990</v>
      </c>
      <c r="C481">
        <v>34.96</v>
      </c>
      <c r="D481">
        <v>-120.57</v>
      </c>
      <c r="E481" t="s">
        <v>997</v>
      </c>
      <c r="F481" t="str">
        <f>IF(ISBLANK(D481),"","US Earthquake Reports")</f>
        <v>US Earthquake Reports</v>
      </c>
      <c r="G481" s="2" t="s">
        <v>1475</v>
      </c>
      <c r="H481" s="2" t="s">
        <v>2005</v>
      </c>
      <c r="I481" s="2">
        <v>5.5</v>
      </c>
    </row>
    <row r="482" spans="1:9">
      <c r="A482" t="s">
        <v>437</v>
      </c>
      <c r="B482" t="s">
        <v>990</v>
      </c>
      <c r="C482">
        <v>36.109833999999999</v>
      </c>
      <c r="D482">
        <v>-117.95664600000001</v>
      </c>
      <c r="E482" t="s">
        <v>997</v>
      </c>
      <c r="F482" t="s">
        <v>1001</v>
      </c>
      <c r="G482" s="2" t="s">
        <v>1476</v>
      </c>
      <c r="H482" s="2" t="s">
        <v>2005</v>
      </c>
      <c r="I482" s="2">
        <v>4</v>
      </c>
    </row>
    <row r="483" spans="1:9">
      <c r="A483" s="2" t="s">
        <v>438</v>
      </c>
      <c r="B483" t="s">
        <v>990</v>
      </c>
      <c r="C483">
        <v>36.33</v>
      </c>
      <c r="D483">
        <v>-119.65</v>
      </c>
      <c r="E483" t="s">
        <v>997</v>
      </c>
      <c r="F483" t="str">
        <f t="shared" ref="F483:F488" si="22">IF(ISBLANK(D483),"","US Earthquake Reports")</f>
        <v>US Earthquake Reports</v>
      </c>
      <c r="G483" s="2" t="s">
        <v>1477</v>
      </c>
      <c r="H483" t="s">
        <v>2005</v>
      </c>
      <c r="I483" s="2">
        <v>5</v>
      </c>
    </row>
    <row r="484" spans="1:9">
      <c r="A484" s="2" t="s">
        <v>438</v>
      </c>
      <c r="B484" t="s">
        <v>990</v>
      </c>
      <c r="C484">
        <v>36.33</v>
      </c>
      <c r="D484">
        <v>-119.65</v>
      </c>
      <c r="E484" t="s">
        <v>997</v>
      </c>
      <c r="F484" t="str">
        <f t="shared" si="22"/>
        <v>US Earthquake Reports</v>
      </c>
      <c r="G484" s="2" t="s">
        <v>1478</v>
      </c>
      <c r="H484" t="s">
        <v>2005</v>
      </c>
      <c r="I484" s="2">
        <v>6</v>
      </c>
    </row>
    <row r="485" spans="1:9">
      <c r="A485" s="2" t="s">
        <v>438</v>
      </c>
      <c r="B485" t="s">
        <v>990</v>
      </c>
      <c r="C485">
        <v>36.33</v>
      </c>
      <c r="D485">
        <v>-119.65</v>
      </c>
      <c r="E485" t="s">
        <v>997</v>
      </c>
      <c r="F485" t="str">
        <f t="shared" si="22"/>
        <v>US Earthquake Reports</v>
      </c>
      <c r="G485" s="2" t="s">
        <v>1479</v>
      </c>
      <c r="H485" t="s">
        <v>2005</v>
      </c>
      <c r="I485" s="2">
        <v>5.5</v>
      </c>
    </row>
    <row r="486" spans="1:9">
      <c r="A486" s="2" t="s">
        <v>438</v>
      </c>
      <c r="B486" t="s">
        <v>990</v>
      </c>
      <c r="C486">
        <v>36.33</v>
      </c>
      <c r="D486">
        <v>-119.65</v>
      </c>
      <c r="E486" t="s">
        <v>997</v>
      </c>
      <c r="F486" t="str">
        <f t="shared" si="22"/>
        <v>US Earthquake Reports</v>
      </c>
      <c r="G486" s="2" t="s">
        <v>1480</v>
      </c>
      <c r="H486" t="s">
        <v>2005</v>
      </c>
      <c r="I486" s="2">
        <v>6</v>
      </c>
    </row>
    <row r="487" spans="1:9">
      <c r="A487" t="s">
        <v>439</v>
      </c>
      <c r="B487" t="s">
        <v>990</v>
      </c>
      <c r="C487">
        <v>33.909999999999997</v>
      </c>
      <c r="D487">
        <v>-118.35</v>
      </c>
      <c r="E487" t="s">
        <v>997</v>
      </c>
      <c r="F487" t="str">
        <f t="shared" si="22"/>
        <v>US Earthquake Reports</v>
      </c>
      <c r="G487" s="2" t="s">
        <v>1481</v>
      </c>
      <c r="H487" s="2" t="s">
        <v>2005</v>
      </c>
      <c r="I487">
        <v>5</v>
      </c>
    </row>
    <row r="488" spans="1:9">
      <c r="A488" t="s">
        <v>440</v>
      </c>
      <c r="B488" t="s">
        <v>990</v>
      </c>
      <c r="C488">
        <v>34.74</v>
      </c>
      <c r="D488">
        <v>-117.32</v>
      </c>
      <c r="E488" t="s">
        <v>997</v>
      </c>
      <c r="F488" t="str">
        <f t="shared" si="22"/>
        <v>US Earthquake Reports</v>
      </c>
      <c r="G488" s="2" t="s">
        <v>1482</v>
      </c>
      <c r="H488" s="2" t="s">
        <v>2005</v>
      </c>
      <c r="I488" s="2">
        <v>4.5</v>
      </c>
    </row>
    <row r="489" spans="1:9">
      <c r="A489" t="s">
        <v>441</v>
      </c>
      <c r="B489" t="s">
        <v>990</v>
      </c>
      <c r="C489">
        <v>34.224615999999997</v>
      </c>
      <c r="D489">
        <v>-118.05870899999999</v>
      </c>
      <c r="E489" t="s">
        <v>997</v>
      </c>
      <c r="F489" t="s">
        <v>1001</v>
      </c>
      <c r="G489" s="2" t="s">
        <v>1483</v>
      </c>
      <c r="H489" s="2" t="s">
        <v>2005</v>
      </c>
      <c r="I489" s="2">
        <v>4</v>
      </c>
    </row>
    <row r="490" spans="1:9">
      <c r="A490" t="s">
        <v>442</v>
      </c>
      <c r="B490" t="s">
        <v>990</v>
      </c>
      <c r="C490">
        <v>34.24</v>
      </c>
      <c r="D490">
        <v>-118.26</v>
      </c>
      <c r="E490" t="s">
        <v>997</v>
      </c>
      <c r="F490" t="str">
        <f>IF(ISBLANK(D490),"","US Earthquake Reports")</f>
        <v>US Earthquake Reports</v>
      </c>
      <c r="G490" s="2" t="s">
        <v>1484</v>
      </c>
      <c r="H490" s="2" t="s">
        <v>2005</v>
      </c>
      <c r="I490" s="2">
        <v>5</v>
      </c>
    </row>
    <row r="491" spans="1:9">
      <c r="A491" t="s">
        <v>442</v>
      </c>
      <c r="B491" t="s">
        <v>990</v>
      </c>
      <c r="C491">
        <v>34.24</v>
      </c>
      <c r="D491">
        <v>-118.26</v>
      </c>
      <c r="E491" t="s">
        <v>997</v>
      </c>
      <c r="F491" t="str">
        <f>IF(ISBLANK(D491),"","US Earthquake Reports")</f>
        <v>US Earthquake Reports</v>
      </c>
      <c r="G491" s="2" t="s">
        <v>1485</v>
      </c>
      <c r="H491" s="2" t="s">
        <v>2005</v>
      </c>
      <c r="I491" s="2">
        <v>5.5</v>
      </c>
    </row>
    <row r="492" spans="1:9">
      <c r="A492" t="s">
        <v>443</v>
      </c>
      <c r="B492" t="s">
        <v>990</v>
      </c>
      <c r="C492">
        <v>34.94</v>
      </c>
      <c r="D492">
        <v>-117.2</v>
      </c>
      <c r="E492" t="s">
        <v>997</v>
      </c>
      <c r="F492" t="str">
        <f>IF(ISBLANK(D492),"","US Earthquake Reports")</f>
        <v>US Earthquake Reports</v>
      </c>
      <c r="G492" s="2" t="s">
        <v>1486</v>
      </c>
      <c r="H492" s="2" t="s">
        <v>2005</v>
      </c>
      <c r="I492" s="2">
        <v>5</v>
      </c>
    </row>
    <row r="493" spans="1:9">
      <c r="A493" t="s">
        <v>444</v>
      </c>
      <c r="B493" t="s">
        <v>990</v>
      </c>
      <c r="C493">
        <v>34.903841</v>
      </c>
      <c r="D493">
        <v>-117.159238</v>
      </c>
      <c r="E493" t="s">
        <v>997</v>
      </c>
      <c r="F493" t="s">
        <v>1001</v>
      </c>
      <c r="G493" s="2" t="s">
        <v>1487</v>
      </c>
      <c r="H493" s="2" t="s">
        <v>2005</v>
      </c>
      <c r="I493" s="2" t="s">
        <v>2014</v>
      </c>
    </row>
    <row r="494" spans="1:9">
      <c r="A494" s="2" t="s">
        <v>445</v>
      </c>
      <c r="B494" s="2" t="s">
        <v>990</v>
      </c>
      <c r="C494" s="2">
        <v>35.079355</v>
      </c>
      <c r="D494">
        <v>-120.36855</v>
      </c>
      <c r="E494" s="2" t="s">
        <v>997</v>
      </c>
      <c r="F494" s="2" t="s">
        <v>1001</v>
      </c>
      <c r="G494" s="2" t="s">
        <v>1488</v>
      </c>
      <c r="H494" s="2" t="s">
        <v>2005</v>
      </c>
      <c r="I494" s="2">
        <v>5</v>
      </c>
    </row>
    <row r="495" spans="1:9">
      <c r="A495" t="s">
        <v>446</v>
      </c>
      <c r="B495" t="s">
        <v>990</v>
      </c>
      <c r="C495" s="7">
        <v>34.15</v>
      </c>
      <c r="D495">
        <v>-119.2</v>
      </c>
      <c r="E495" t="s">
        <v>997</v>
      </c>
      <c r="F495" t="str">
        <f t="shared" ref="F495:F507" si="23">IF(ISBLANK(D495),"","US Earthquake Reports")</f>
        <v>US Earthquake Reports</v>
      </c>
      <c r="G495" s="2" t="s">
        <v>1489</v>
      </c>
      <c r="H495" s="2" t="s">
        <v>2005</v>
      </c>
      <c r="I495" s="2">
        <v>6</v>
      </c>
    </row>
    <row r="496" spans="1:9">
      <c r="A496" t="s">
        <v>447</v>
      </c>
      <c r="B496" t="s">
        <v>990</v>
      </c>
      <c r="C496">
        <v>33.97</v>
      </c>
      <c r="D496">
        <v>-118.22</v>
      </c>
      <c r="E496" t="s">
        <v>997</v>
      </c>
      <c r="F496" t="str">
        <f t="shared" si="23"/>
        <v>US Earthquake Reports</v>
      </c>
      <c r="G496" s="2" t="s">
        <v>1490</v>
      </c>
      <c r="H496" s="2" t="s">
        <v>2005</v>
      </c>
      <c r="I496" s="2">
        <v>5.5</v>
      </c>
    </row>
    <row r="497" spans="1:9">
      <c r="A497" t="s">
        <v>447</v>
      </c>
      <c r="B497" t="s">
        <v>990</v>
      </c>
      <c r="C497">
        <v>33.97</v>
      </c>
      <c r="D497">
        <v>-118.22</v>
      </c>
      <c r="E497" t="s">
        <v>997</v>
      </c>
      <c r="F497" t="str">
        <f t="shared" si="23"/>
        <v>US Earthquake Reports</v>
      </c>
      <c r="G497" s="2" t="s">
        <v>1491</v>
      </c>
      <c r="H497" s="2" t="s">
        <v>2005</v>
      </c>
      <c r="I497" s="2">
        <v>6</v>
      </c>
    </row>
    <row r="498" spans="1:9">
      <c r="A498" t="s">
        <v>447</v>
      </c>
      <c r="B498" t="s">
        <v>990</v>
      </c>
      <c r="C498">
        <v>33.97</v>
      </c>
      <c r="D498">
        <v>-118.22</v>
      </c>
      <c r="E498" t="s">
        <v>997</v>
      </c>
      <c r="F498" t="str">
        <f t="shared" si="23"/>
        <v>US Earthquake Reports</v>
      </c>
      <c r="G498" s="2" t="s">
        <v>1492</v>
      </c>
      <c r="H498" s="2" t="s">
        <v>2005</v>
      </c>
      <c r="I498" s="2">
        <v>5.5</v>
      </c>
    </row>
    <row r="499" spans="1:9">
      <c r="A499" t="s">
        <v>447</v>
      </c>
      <c r="B499" t="s">
        <v>990</v>
      </c>
      <c r="C499">
        <v>33.97</v>
      </c>
      <c r="D499">
        <v>-118.22</v>
      </c>
      <c r="E499" t="s">
        <v>997</v>
      </c>
      <c r="F499" t="str">
        <f t="shared" si="23"/>
        <v>US Earthquake Reports</v>
      </c>
      <c r="G499" s="2" t="s">
        <v>1493</v>
      </c>
      <c r="H499" s="2" t="s">
        <v>2005</v>
      </c>
      <c r="I499" s="2">
        <v>4.5</v>
      </c>
    </row>
    <row r="500" spans="1:9">
      <c r="A500" t="s">
        <v>448</v>
      </c>
      <c r="B500" t="s">
        <v>990</v>
      </c>
      <c r="C500">
        <v>36.200000000000003</v>
      </c>
      <c r="D500">
        <v>-120.1</v>
      </c>
      <c r="E500" t="s">
        <v>997</v>
      </c>
      <c r="F500" t="str">
        <f t="shared" si="23"/>
        <v>US Earthquake Reports</v>
      </c>
      <c r="G500" s="2" t="s">
        <v>1494</v>
      </c>
      <c r="H500" s="2" t="s">
        <v>2005</v>
      </c>
      <c r="I500" s="2">
        <v>5.5</v>
      </c>
    </row>
    <row r="501" spans="1:9">
      <c r="A501" t="s">
        <v>449</v>
      </c>
      <c r="B501" t="s">
        <v>990</v>
      </c>
      <c r="C501">
        <v>38.35</v>
      </c>
      <c r="D501">
        <v>-120.51</v>
      </c>
      <c r="E501" t="s">
        <v>997</v>
      </c>
      <c r="F501" t="str">
        <f t="shared" si="23"/>
        <v>US Earthquake Reports</v>
      </c>
      <c r="G501" s="2" t="s">
        <v>1495</v>
      </c>
      <c r="H501" s="2" t="s">
        <v>2005</v>
      </c>
      <c r="I501" s="2">
        <v>4.5</v>
      </c>
    </row>
    <row r="502" spans="1:9">
      <c r="A502" t="s">
        <v>450</v>
      </c>
      <c r="B502" t="s">
        <v>990</v>
      </c>
      <c r="C502">
        <v>33.97</v>
      </c>
      <c r="D502">
        <v>-118.34</v>
      </c>
      <c r="E502" t="s">
        <v>997</v>
      </c>
      <c r="F502" t="str">
        <f t="shared" si="23"/>
        <v>US Earthquake Reports</v>
      </c>
      <c r="G502" s="2" t="s">
        <v>1496</v>
      </c>
      <c r="H502" s="2" t="s">
        <v>2005</v>
      </c>
      <c r="I502" s="2">
        <v>6</v>
      </c>
    </row>
    <row r="503" spans="1:9">
      <c r="A503" t="s">
        <v>450</v>
      </c>
      <c r="B503" t="s">
        <v>990</v>
      </c>
      <c r="C503">
        <v>33.97</v>
      </c>
      <c r="D503">
        <v>-118.34</v>
      </c>
      <c r="E503" t="s">
        <v>997</v>
      </c>
      <c r="F503" t="str">
        <f t="shared" si="23"/>
        <v>US Earthquake Reports</v>
      </c>
      <c r="G503" s="2" t="s">
        <v>1497</v>
      </c>
      <c r="H503" s="2" t="s">
        <v>2005</v>
      </c>
      <c r="I503" s="2">
        <v>6</v>
      </c>
    </row>
    <row r="504" spans="1:9">
      <c r="A504" t="s">
        <v>451</v>
      </c>
      <c r="B504" t="s">
        <v>990</v>
      </c>
      <c r="C504">
        <v>35.65</v>
      </c>
      <c r="D504">
        <v>-117.82</v>
      </c>
      <c r="E504" t="s">
        <v>997</v>
      </c>
      <c r="F504" t="str">
        <f t="shared" si="23"/>
        <v>US Earthquake Reports</v>
      </c>
      <c r="G504" s="2" t="s">
        <v>1498</v>
      </c>
      <c r="H504" s="2" t="s">
        <v>2005</v>
      </c>
      <c r="I504" s="2">
        <v>5.5</v>
      </c>
    </row>
    <row r="505" spans="1:9">
      <c r="A505" t="s">
        <v>452</v>
      </c>
      <c r="B505" t="s">
        <v>990</v>
      </c>
      <c r="C505">
        <v>35.65</v>
      </c>
      <c r="D505">
        <v>-117.82</v>
      </c>
      <c r="E505" t="s">
        <v>997</v>
      </c>
      <c r="F505" t="str">
        <f t="shared" si="23"/>
        <v>US Earthquake Reports</v>
      </c>
      <c r="G505" s="2" t="s">
        <v>1499</v>
      </c>
      <c r="H505" s="2" t="s">
        <v>2005</v>
      </c>
      <c r="I505" s="2">
        <v>6</v>
      </c>
    </row>
    <row r="506" spans="1:9">
      <c r="A506" t="s">
        <v>453</v>
      </c>
      <c r="B506" t="s">
        <v>990</v>
      </c>
      <c r="C506">
        <v>35.630000000000003</v>
      </c>
      <c r="D506">
        <v>-118.48</v>
      </c>
      <c r="E506" t="s">
        <v>997</v>
      </c>
      <c r="F506" t="str">
        <f t="shared" si="23"/>
        <v>US Earthquake Reports</v>
      </c>
      <c r="G506" s="2" t="s">
        <v>1500</v>
      </c>
      <c r="H506" s="2" t="s">
        <v>2005</v>
      </c>
      <c r="I506" s="2">
        <v>6</v>
      </c>
    </row>
    <row r="507" spans="1:9">
      <c r="A507" t="s">
        <v>454</v>
      </c>
      <c r="B507" t="s">
        <v>990</v>
      </c>
      <c r="C507">
        <v>35.35</v>
      </c>
      <c r="D507">
        <v>-115.31</v>
      </c>
      <c r="E507" t="s">
        <v>997</v>
      </c>
      <c r="F507" t="str">
        <f t="shared" si="23"/>
        <v>US Earthquake Reports</v>
      </c>
      <c r="G507" s="2" t="s">
        <v>1501</v>
      </c>
      <c r="H507" s="2" t="s">
        <v>2005</v>
      </c>
      <c r="I507" s="2">
        <v>6</v>
      </c>
    </row>
    <row r="508" spans="1:9">
      <c r="A508" t="s">
        <v>455</v>
      </c>
      <c r="B508" t="s">
        <v>990</v>
      </c>
      <c r="C508">
        <v>35.299999999999997</v>
      </c>
      <c r="D508">
        <v>-118.033333</v>
      </c>
      <c r="E508" t="s">
        <v>997</v>
      </c>
      <c r="F508" t="s">
        <v>1003</v>
      </c>
      <c r="G508" s="2" t="s">
        <v>1502</v>
      </c>
      <c r="H508" s="2" t="s">
        <v>2005</v>
      </c>
      <c r="I508" s="2">
        <v>5</v>
      </c>
    </row>
    <row r="509" spans="1:9">
      <c r="A509" t="s">
        <v>456</v>
      </c>
      <c r="B509" t="s">
        <v>990</v>
      </c>
      <c r="C509">
        <v>35.369999999999997</v>
      </c>
      <c r="D509">
        <v>-117.63</v>
      </c>
      <c r="E509" t="s">
        <v>997</v>
      </c>
      <c r="F509" t="str">
        <f>IF(ISBLANK(D509),"","US Earthquake Reports")</f>
        <v>US Earthquake Reports</v>
      </c>
      <c r="G509" s="2" t="s">
        <v>1503</v>
      </c>
      <c r="H509" s="2" t="s">
        <v>2005</v>
      </c>
      <c r="I509" s="2">
        <v>5.5</v>
      </c>
    </row>
    <row r="510" spans="1:9">
      <c r="A510" t="s">
        <v>457</v>
      </c>
      <c r="B510" t="s">
        <v>990</v>
      </c>
      <c r="C510">
        <v>36.479999999999997</v>
      </c>
      <c r="D510">
        <v>-118.92</v>
      </c>
      <c r="E510" t="s">
        <v>997</v>
      </c>
      <c r="F510" t="str">
        <f>IF(ISBLANK(D510),"","US Earthquake Reports")</f>
        <v>US Earthquake Reports</v>
      </c>
      <c r="G510" s="2" t="s">
        <v>1504</v>
      </c>
      <c r="H510" s="2" t="s">
        <v>2005</v>
      </c>
      <c r="I510" s="2">
        <v>4</v>
      </c>
    </row>
    <row r="511" spans="1:9">
      <c r="A511" t="s">
        <v>458</v>
      </c>
      <c r="B511" t="s">
        <v>990</v>
      </c>
      <c r="C511">
        <v>36.49</v>
      </c>
      <c r="D511">
        <v>-117.87</v>
      </c>
      <c r="E511" t="s">
        <v>997</v>
      </c>
      <c r="F511" t="str">
        <f>IF(ISBLANK(D511),"","US Earthquake Reports")</f>
        <v>US Earthquake Reports</v>
      </c>
      <c r="G511" s="2" t="s">
        <v>1505</v>
      </c>
      <c r="H511" s="2" t="s">
        <v>2005</v>
      </c>
      <c r="I511" s="2">
        <v>4.5</v>
      </c>
    </row>
    <row r="512" spans="1:9">
      <c r="A512" s="2" t="s">
        <v>459</v>
      </c>
      <c r="B512" t="s">
        <v>990</v>
      </c>
      <c r="C512">
        <v>35.223981000000002</v>
      </c>
      <c r="D512">
        <v>-118.55967699999999</v>
      </c>
      <c r="E512" t="s">
        <v>997</v>
      </c>
      <c r="F512" t="s">
        <v>1001</v>
      </c>
      <c r="G512" s="2" t="s">
        <v>1506</v>
      </c>
      <c r="H512" t="s">
        <v>2005</v>
      </c>
      <c r="I512" s="2">
        <v>6</v>
      </c>
    </row>
    <row r="513" spans="1:9">
      <c r="A513" s="2" t="s">
        <v>460</v>
      </c>
      <c r="B513" t="s">
        <v>990</v>
      </c>
      <c r="C513">
        <v>35.700000000000003</v>
      </c>
      <c r="D513">
        <v>-118.4</v>
      </c>
      <c r="E513" t="s">
        <v>997</v>
      </c>
      <c r="F513" t="str">
        <f>IF(ISBLANK(D513),"","US Earthquake Reports")</f>
        <v>US Earthquake Reports</v>
      </c>
      <c r="G513" s="2" t="s">
        <v>1507</v>
      </c>
      <c r="H513" s="2" t="s">
        <v>2005</v>
      </c>
      <c r="I513" s="2">
        <v>5.5</v>
      </c>
    </row>
    <row r="514" spans="1:9">
      <c r="A514" t="s">
        <v>461</v>
      </c>
      <c r="B514" t="s">
        <v>990</v>
      </c>
      <c r="C514">
        <v>35.379989999999999</v>
      </c>
      <c r="D514">
        <v>-119.09</v>
      </c>
      <c r="E514" t="s">
        <v>997</v>
      </c>
      <c r="F514" t="s">
        <v>1001</v>
      </c>
      <c r="G514" s="2" t="s">
        <v>1508</v>
      </c>
      <c r="H514" s="2" t="s">
        <v>2005</v>
      </c>
      <c r="I514" s="2" t="s">
        <v>2014</v>
      </c>
    </row>
    <row r="515" spans="1:9">
      <c r="A515" t="s">
        <v>462</v>
      </c>
      <c r="B515" t="s">
        <v>990</v>
      </c>
      <c r="C515">
        <v>35.75</v>
      </c>
      <c r="D515">
        <v>-118.42</v>
      </c>
      <c r="E515" t="s">
        <v>997</v>
      </c>
      <c r="F515" t="str">
        <f t="shared" ref="F515:F539" si="24">IF(ISBLANK(D515),"","US Earthquake Reports")</f>
        <v>US Earthquake Reports</v>
      </c>
      <c r="G515" s="2" t="s">
        <v>1509</v>
      </c>
      <c r="H515" s="2" t="s">
        <v>2005</v>
      </c>
      <c r="I515" s="2">
        <v>6</v>
      </c>
    </row>
    <row r="516" spans="1:9">
      <c r="A516" t="s">
        <v>463</v>
      </c>
      <c r="B516" t="s">
        <v>990</v>
      </c>
      <c r="C516">
        <v>36</v>
      </c>
      <c r="D516">
        <v>-119.96</v>
      </c>
      <c r="E516" t="s">
        <v>997</v>
      </c>
      <c r="F516" t="str">
        <f t="shared" si="24"/>
        <v>US Earthquake Reports</v>
      </c>
      <c r="G516" s="2" t="s">
        <v>1510</v>
      </c>
      <c r="H516" s="2" t="s">
        <v>2005</v>
      </c>
      <c r="I516" s="2">
        <v>5.5</v>
      </c>
    </row>
    <row r="517" spans="1:9">
      <c r="A517" t="s">
        <v>464</v>
      </c>
      <c r="B517" t="s">
        <v>990</v>
      </c>
      <c r="C517">
        <v>36.21</v>
      </c>
      <c r="D517">
        <v>-121.13</v>
      </c>
      <c r="E517" t="s">
        <v>997</v>
      </c>
      <c r="F517" t="str">
        <f t="shared" si="24"/>
        <v>US Earthquake Reports</v>
      </c>
      <c r="G517" s="2" t="s">
        <v>1511</v>
      </c>
      <c r="H517" s="2" t="s">
        <v>2005</v>
      </c>
      <c r="I517" s="2">
        <v>4.5</v>
      </c>
    </row>
    <row r="518" spans="1:9">
      <c r="A518" t="s">
        <v>465</v>
      </c>
      <c r="B518" t="s">
        <v>990</v>
      </c>
      <c r="C518">
        <v>34.200000000000003</v>
      </c>
      <c r="D518">
        <v>-118.2</v>
      </c>
      <c r="E518" t="s">
        <v>997</v>
      </c>
      <c r="F518" t="str">
        <f t="shared" si="24"/>
        <v>US Earthquake Reports</v>
      </c>
      <c r="G518" s="2" t="s">
        <v>1512</v>
      </c>
      <c r="H518" s="2" t="s">
        <v>2005</v>
      </c>
      <c r="I518" s="2">
        <v>5.5</v>
      </c>
    </row>
    <row r="519" spans="1:9">
      <c r="A519" t="s">
        <v>466</v>
      </c>
      <c r="B519" t="s">
        <v>990</v>
      </c>
      <c r="C519">
        <v>34.22</v>
      </c>
      <c r="D519">
        <v>-118.24</v>
      </c>
      <c r="E519" t="s">
        <v>997</v>
      </c>
      <c r="F519" t="str">
        <f t="shared" si="24"/>
        <v>US Earthquake Reports</v>
      </c>
      <c r="G519" s="2" t="s">
        <v>1513</v>
      </c>
      <c r="H519" s="2" t="s">
        <v>2005</v>
      </c>
      <c r="I519" s="2">
        <v>6</v>
      </c>
    </row>
    <row r="520" spans="1:9">
      <c r="A520" t="s">
        <v>467</v>
      </c>
      <c r="B520" t="s">
        <v>990</v>
      </c>
      <c r="C520">
        <v>33.93</v>
      </c>
      <c r="D520">
        <v>-117.95</v>
      </c>
      <c r="E520" t="s">
        <v>997</v>
      </c>
      <c r="F520" t="str">
        <f t="shared" si="24"/>
        <v>US Earthquake Reports</v>
      </c>
      <c r="G520" s="2" t="s">
        <v>1514</v>
      </c>
      <c r="H520" s="2" t="s">
        <v>2005</v>
      </c>
      <c r="I520" s="2">
        <v>3.5</v>
      </c>
    </row>
    <row r="521" spans="1:9">
      <c r="A521" t="s">
        <v>468</v>
      </c>
      <c r="B521" t="s">
        <v>990</v>
      </c>
      <c r="C521">
        <v>34.1</v>
      </c>
      <c r="D521">
        <v>-117.77</v>
      </c>
      <c r="E521" t="s">
        <v>997</v>
      </c>
      <c r="F521" t="str">
        <f t="shared" si="24"/>
        <v>US Earthquake Reports</v>
      </c>
      <c r="G521" s="2" t="s">
        <v>1515</v>
      </c>
      <c r="H521" s="2" t="s">
        <v>2005</v>
      </c>
      <c r="I521" s="2">
        <v>5</v>
      </c>
    </row>
    <row r="522" spans="1:9">
      <c r="A522" t="s">
        <v>468</v>
      </c>
      <c r="B522" t="s">
        <v>990</v>
      </c>
      <c r="C522">
        <v>34.1</v>
      </c>
      <c r="D522">
        <v>-117.77</v>
      </c>
      <c r="E522" t="s">
        <v>997</v>
      </c>
      <c r="F522" t="str">
        <f t="shared" si="24"/>
        <v>US Earthquake Reports</v>
      </c>
      <c r="G522" s="2" t="s">
        <v>1516</v>
      </c>
      <c r="H522" s="2" t="s">
        <v>2005</v>
      </c>
      <c r="I522" s="2">
        <v>5.5</v>
      </c>
    </row>
    <row r="523" spans="1:9">
      <c r="A523" t="s">
        <v>469</v>
      </c>
      <c r="B523" t="s">
        <v>990</v>
      </c>
      <c r="C523">
        <v>33.54</v>
      </c>
      <c r="D523">
        <v>-117.78</v>
      </c>
      <c r="E523" t="s">
        <v>997</v>
      </c>
      <c r="F523" t="str">
        <f t="shared" si="24"/>
        <v>US Earthquake Reports</v>
      </c>
      <c r="G523" s="2" t="s">
        <v>1517</v>
      </c>
      <c r="H523" s="2" t="s">
        <v>2005</v>
      </c>
      <c r="I523" s="2">
        <v>5</v>
      </c>
    </row>
    <row r="524" spans="1:9">
      <c r="A524" t="s">
        <v>470</v>
      </c>
      <c r="B524" t="s">
        <v>990</v>
      </c>
      <c r="C524">
        <v>34.25</v>
      </c>
      <c r="D524">
        <v>-117.18</v>
      </c>
      <c r="E524" t="s">
        <v>997</v>
      </c>
      <c r="F524" t="str">
        <f t="shared" si="24"/>
        <v>US Earthquake Reports</v>
      </c>
      <c r="G524" s="2" t="s">
        <v>1518</v>
      </c>
      <c r="H524" s="2" t="s">
        <v>2005</v>
      </c>
      <c r="I524" s="2">
        <v>4</v>
      </c>
    </row>
    <row r="525" spans="1:9">
      <c r="A525" s="6" t="s">
        <v>471</v>
      </c>
      <c r="B525" s="6" t="s">
        <v>990</v>
      </c>
      <c r="C525" s="6">
        <v>37.6</v>
      </c>
      <c r="D525">
        <v>-119</v>
      </c>
      <c r="E525" s="6" t="s">
        <v>997</v>
      </c>
      <c r="F525" s="6" t="str">
        <f t="shared" si="24"/>
        <v>US Earthquake Reports</v>
      </c>
      <c r="G525" s="6" t="s">
        <v>1519</v>
      </c>
      <c r="H525" s="6" t="s">
        <v>2005</v>
      </c>
      <c r="I525" s="6">
        <v>4</v>
      </c>
    </row>
    <row r="526" spans="1:9">
      <c r="A526" s="2" t="s">
        <v>472</v>
      </c>
      <c r="B526" t="s">
        <v>990</v>
      </c>
      <c r="C526">
        <v>35.25</v>
      </c>
      <c r="D526">
        <v>-118.91</v>
      </c>
      <c r="E526" t="s">
        <v>997</v>
      </c>
      <c r="F526" t="str">
        <f t="shared" si="24"/>
        <v>US Earthquake Reports</v>
      </c>
      <c r="G526" s="2" t="s">
        <v>1520</v>
      </c>
      <c r="H526" t="s">
        <v>2005</v>
      </c>
      <c r="I526">
        <v>5.5</v>
      </c>
    </row>
    <row r="527" spans="1:9">
      <c r="A527" s="1" t="s">
        <v>473</v>
      </c>
      <c r="B527" t="s">
        <v>992</v>
      </c>
      <c r="C527">
        <v>36.17</v>
      </c>
      <c r="D527">
        <v>-115.14</v>
      </c>
      <c r="E527" t="s">
        <v>997</v>
      </c>
      <c r="F527" t="str">
        <f t="shared" si="24"/>
        <v>US Earthquake Reports</v>
      </c>
      <c r="G527" s="2" t="s">
        <v>1521</v>
      </c>
      <c r="H527" s="2" t="s">
        <v>2005</v>
      </c>
      <c r="I527" s="2" t="s">
        <v>2014</v>
      </c>
    </row>
    <row r="528" spans="1:9">
      <c r="A528" s="1" t="s">
        <v>473</v>
      </c>
      <c r="B528" t="s">
        <v>992</v>
      </c>
      <c r="C528">
        <v>36.17</v>
      </c>
      <c r="D528">
        <v>-115.14</v>
      </c>
      <c r="E528" t="s">
        <v>997</v>
      </c>
      <c r="F528" t="str">
        <f t="shared" si="24"/>
        <v>US Earthquake Reports</v>
      </c>
      <c r="G528" s="2" t="s">
        <v>1522</v>
      </c>
      <c r="H528" s="2" t="s">
        <v>2005</v>
      </c>
      <c r="I528">
        <v>5.5</v>
      </c>
    </row>
    <row r="529" spans="1:9">
      <c r="A529" t="s">
        <v>474</v>
      </c>
      <c r="B529" t="s">
        <v>990</v>
      </c>
      <c r="C529">
        <v>36.43</v>
      </c>
      <c r="D529">
        <v>-119.69</v>
      </c>
      <c r="E529" t="s">
        <v>997</v>
      </c>
      <c r="F529" t="str">
        <f t="shared" si="24"/>
        <v>US Earthquake Reports</v>
      </c>
      <c r="G529" s="2" t="s">
        <v>1523</v>
      </c>
      <c r="H529" s="2" t="s">
        <v>2005</v>
      </c>
      <c r="I529" s="2">
        <v>5.5</v>
      </c>
    </row>
    <row r="530" spans="1:9">
      <c r="A530" t="s">
        <v>475</v>
      </c>
      <c r="B530" t="s">
        <v>990</v>
      </c>
      <c r="C530">
        <v>36.299999999999997</v>
      </c>
      <c r="D530">
        <v>-119.78</v>
      </c>
      <c r="E530" t="s">
        <v>997</v>
      </c>
      <c r="F530" t="str">
        <f t="shared" si="24"/>
        <v>US Earthquake Reports</v>
      </c>
      <c r="G530" s="2" t="s">
        <v>1524</v>
      </c>
      <c r="H530" s="2" t="s">
        <v>2005</v>
      </c>
      <c r="I530" s="2">
        <v>6.5</v>
      </c>
    </row>
    <row r="531" spans="1:9">
      <c r="A531" t="s">
        <v>476</v>
      </c>
      <c r="B531" t="s">
        <v>990</v>
      </c>
      <c r="C531">
        <v>33.93</v>
      </c>
      <c r="D531">
        <v>-118.35</v>
      </c>
      <c r="E531" t="s">
        <v>997</v>
      </c>
      <c r="F531" t="str">
        <f t="shared" si="24"/>
        <v>US Earthquake Reports</v>
      </c>
      <c r="G531" s="2" t="s">
        <v>1525</v>
      </c>
      <c r="H531" s="2" t="s">
        <v>2005</v>
      </c>
      <c r="I531" s="2" t="s">
        <v>2014</v>
      </c>
    </row>
    <row r="532" spans="1:9">
      <c r="A532" t="s">
        <v>477</v>
      </c>
      <c r="B532" t="s">
        <v>990</v>
      </c>
      <c r="C532">
        <v>36.200000000000003</v>
      </c>
      <c r="D532">
        <v>-119.09</v>
      </c>
      <c r="E532" t="s">
        <v>997</v>
      </c>
      <c r="F532" t="str">
        <f t="shared" si="24"/>
        <v>US Earthquake Reports</v>
      </c>
      <c r="G532" s="2" t="s">
        <v>1526</v>
      </c>
      <c r="H532" s="2" t="s">
        <v>2005</v>
      </c>
      <c r="I532" s="2">
        <v>4.5</v>
      </c>
    </row>
    <row r="533" spans="1:9">
      <c r="A533" t="s">
        <v>477</v>
      </c>
      <c r="B533" t="s">
        <v>990</v>
      </c>
      <c r="C533">
        <v>36.200000000000003</v>
      </c>
      <c r="D533">
        <v>-119.09</v>
      </c>
      <c r="E533" t="s">
        <v>997</v>
      </c>
      <c r="F533" t="str">
        <f t="shared" si="24"/>
        <v>US Earthquake Reports</v>
      </c>
      <c r="G533" s="2" t="s">
        <v>1527</v>
      </c>
      <c r="H533" s="2" t="s">
        <v>2005</v>
      </c>
      <c r="I533" s="2">
        <v>5.5</v>
      </c>
    </row>
    <row r="534" spans="1:9">
      <c r="A534" t="s">
        <v>477</v>
      </c>
      <c r="B534" t="s">
        <v>990</v>
      </c>
      <c r="C534">
        <v>36.200000000000003</v>
      </c>
      <c r="D534">
        <v>-119.09</v>
      </c>
      <c r="E534" t="s">
        <v>997</v>
      </c>
      <c r="F534" t="str">
        <f t="shared" si="24"/>
        <v>US Earthquake Reports</v>
      </c>
      <c r="G534" s="2" t="s">
        <v>1528</v>
      </c>
      <c r="H534" s="2" t="s">
        <v>2005</v>
      </c>
      <c r="I534" s="2">
        <v>5.5</v>
      </c>
    </row>
    <row r="535" spans="1:9">
      <c r="A535" t="s">
        <v>478</v>
      </c>
      <c r="B535" t="s">
        <v>990</v>
      </c>
      <c r="C535">
        <v>35.94</v>
      </c>
      <c r="D535">
        <v>-117.91</v>
      </c>
      <c r="E535" t="s">
        <v>997</v>
      </c>
      <c r="F535" t="str">
        <f t="shared" si="24"/>
        <v>US Earthquake Reports</v>
      </c>
      <c r="G535" s="2" t="s">
        <v>1529</v>
      </c>
      <c r="H535" s="2" t="s">
        <v>2005</v>
      </c>
      <c r="I535" s="2">
        <v>6</v>
      </c>
    </row>
    <row r="536" spans="1:9">
      <c r="A536" t="s">
        <v>479</v>
      </c>
      <c r="B536" t="s">
        <v>990</v>
      </c>
      <c r="C536">
        <v>34.520000000000003</v>
      </c>
      <c r="D536">
        <v>-117.98</v>
      </c>
      <c r="E536" t="s">
        <v>997</v>
      </c>
      <c r="F536" t="str">
        <f t="shared" si="24"/>
        <v>US Earthquake Reports</v>
      </c>
      <c r="G536" s="2" t="s">
        <v>1530</v>
      </c>
      <c r="H536" s="2" t="s">
        <v>2005</v>
      </c>
      <c r="I536" s="2">
        <v>6</v>
      </c>
    </row>
    <row r="537" spans="1:9">
      <c r="A537" t="s">
        <v>249</v>
      </c>
      <c r="B537" t="s">
        <v>990</v>
      </c>
      <c r="C537">
        <v>34.06</v>
      </c>
      <c r="D537">
        <v>-117.26</v>
      </c>
      <c r="E537" t="s">
        <v>997</v>
      </c>
      <c r="F537" t="str">
        <f t="shared" si="24"/>
        <v>US Earthquake Reports</v>
      </c>
      <c r="G537" s="2" t="s">
        <v>1531</v>
      </c>
      <c r="H537" s="2" t="s">
        <v>2005</v>
      </c>
      <c r="I537" s="2">
        <v>4</v>
      </c>
    </row>
    <row r="538" spans="1:9">
      <c r="A538" t="s">
        <v>480</v>
      </c>
      <c r="B538" t="s">
        <v>990</v>
      </c>
      <c r="C538">
        <v>33.81</v>
      </c>
      <c r="D538">
        <v>-118.32</v>
      </c>
      <c r="E538" t="s">
        <v>997</v>
      </c>
      <c r="F538" t="str">
        <f t="shared" si="24"/>
        <v>US Earthquake Reports</v>
      </c>
      <c r="G538" s="2" t="s">
        <v>1532</v>
      </c>
      <c r="H538" s="2" t="s">
        <v>2005</v>
      </c>
      <c r="I538" s="2">
        <v>5.5</v>
      </c>
    </row>
    <row r="539" spans="1:9">
      <c r="A539" t="s">
        <v>481</v>
      </c>
      <c r="B539" t="s">
        <v>990</v>
      </c>
      <c r="C539">
        <v>34.64</v>
      </c>
      <c r="D539">
        <v>-120.46</v>
      </c>
      <c r="E539" t="s">
        <v>997</v>
      </c>
      <c r="F539" t="str">
        <f t="shared" si="24"/>
        <v>US Earthquake Reports</v>
      </c>
      <c r="G539" s="2" t="s">
        <v>1533</v>
      </c>
      <c r="H539" s="2" t="s">
        <v>2005</v>
      </c>
      <c r="I539" s="2">
        <v>6</v>
      </c>
    </row>
    <row r="540" spans="1:9">
      <c r="A540" t="s">
        <v>482</v>
      </c>
      <c r="B540" t="s">
        <v>990</v>
      </c>
      <c r="C540">
        <v>34.638333000000003</v>
      </c>
      <c r="D540">
        <v>-120.45667</v>
      </c>
      <c r="E540" t="s">
        <v>997</v>
      </c>
      <c r="F540" t="s">
        <v>1002</v>
      </c>
      <c r="G540" s="2" t="s">
        <v>1534</v>
      </c>
      <c r="H540" s="2" t="s">
        <v>2005</v>
      </c>
      <c r="I540" s="2">
        <v>5</v>
      </c>
    </row>
    <row r="541" spans="1:9">
      <c r="A541" t="s">
        <v>483</v>
      </c>
      <c r="B541" t="s">
        <v>990</v>
      </c>
      <c r="C541">
        <v>36.61</v>
      </c>
      <c r="D541">
        <v>-118.06</v>
      </c>
      <c r="E541" t="s">
        <v>997</v>
      </c>
      <c r="F541" t="str">
        <f>IF(ISBLANK(D541),"","US Earthquake Reports")</f>
        <v>US Earthquake Reports</v>
      </c>
      <c r="G541" s="2" t="s">
        <v>1535</v>
      </c>
      <c r="H541" s="2" t="s">
        <v>2005</v>
      </c>
      <c r="I541" s="2">
        <v>5.5</v>
      </c>
    </row>
    <row r="542" spans="1:9">
      <c r="A542" t="s">
        <v>72</v>
      </c>
      <c r="B542" t="s">
        <v>990</v>
      </c>
      <c r="C542">
        <v>33.770000000000003</v>
      </c>
      <c r="D542">
        <v>-118.2</v>
      </c>
      <c r="E542" t="s">
        <v>997</v>
      </c>
      <c r="F542" t="str">
        <f>IF(ISBLANK(D542),"","US Earthquake Reports")</f>
        <v>US Earthquake Reports</v>
      </c>
      <c r="G542" s="2" t="s">
        <v>1536</v>
      </c>
      <c r="H542" s="2" t="s">
        <v>2005</v>
      </c>
      <c r="I542" s="2">
        <v>5</v>
      </c>
    </row>
    <row r="543" spans="1:9">
      <c r="A543" t="s">
        <v>72</v>
      </c>
      <c r="B543" t="s">
        <v>990</v>
      </c>
      <c r="C543">
        <v>33.770000000000003</v>
      </c>
      <c r="D543">
        <v>-118.2</v>
      </c>
      <c r="E543" t="s">
        <v>997</v>
      </c>
      <c r="F543" t="str">
        <f>IF(ISBLANK(D543),"","US Earthquake Reports")</f>
        <v>US Earthquake Reports</v>
      </c>
      <c r="G543" s="2" t="s">
        <v>1537</v>
      </c>
      <c r="H543" s="2" t="s">
        <v>2005</v>
      </c>
      <c r="I543" s="2">
        <v>5</v>
      </c>
    </row>
    <row r="544" spans="1:9">
      <c r="A544" t="s">
        <v>72</v>
      </c>
      <c r="B544" t="s">
        <v>990</v>
      </c>
      <c r="C544">
        <v>33.770000000000003</v>
      </c>
      <c r="D544">
        <v>-118.2</v>
      </c>
      <c r="E544" t="s">
        <v>997</v>
      </c>
      <c r="F544" t="str">
        <f>IF(ISBLANK(D544),"","US Earthquake Reports")</f>
        <v>US Earthquake Reports</v>
      </c>
      <c r="G544" s="2" t="s">
        <v>1538</v>
      </c>
      <c r="H544" s="2" t="s">
        <v>2005</v>
      </c>
      <c r="I544" s="2">
        <v>6</v>
      </c>
    </row>
    <row r="545" spans="1:9">
      <c r="A545" t="s">
        <v>484</v>
      </c>
      <c r="B545" t="s">
        <v>990</v>
      </c>
      <c r="C545">
        <v>33.770007999999997</v>
      </c>
      <c r="D545">
        <v>-118.18899399999999</v>
      </c>
      <c r="E545" t="s">
        <v>997</v>
      </c>
      <c r="F545" t="s">
        <v>1002</v>
      </c>
      <c r="G545" s="2" t="s">
        <v>1539</v>
      </c>
      <c r="H545" s="2" t="s">
        <v>2005</v>
      </c>
      <c r="I545" s="2">
        <v>6</v>
      </c>
    </row>
    <row r="546" spans="1:9">
      <c r="A546" s="2" t="s">
        <v>485</v>
      </c>
      <c r="B546" t="s">
        <v>990</v>
      </c>
      <c r="C546">
        <v>37.590000000000003</v>
      </c>
      <c r="D546">
        <v>-118.7</v>
      </c>
      <c r="E546" t="s">
        <v>997</v>
      </c>
      <c r="F546" t="str">
        <f>IF(ISBLANK(D546),"","US Earthquake Reports")</f>
        <v>US Earthquake Reports</v>
      </c>
      <c r="G546" s="2" t="s">
        <v>1540</v>
      </c>
      <c r="H546" s="2" t="s">
        <v>2005</v>
      </c>
      <c r="I546" s="2">
        <v>5</v>
      </c>
    </row>
    <row r="547" spans="1:9">
      <c r="A547" s="2" t="s">
        <v>486</v>
      </c>
      <c r="B547" t="s">
        <v>990</v>
      </c>
      <c r="C547">
        <v>33.78</v>
      </c>
      <c r="D547">
        <v>-118.06</v>
      </c>
      <c r="E547" t="s">
        <v>997</v>
      </c>
      <c r="F547" t="str">
        <f>IF(ISBLANK(D547),"","US Earthquake Reports")</f>
        <v>US Earthquake Reports</v>
      </c>
      <c r="G547" s="2" t="s">
        <v>1541</v>
      </c>
      <c r="H547" s="2" t="s">
        <v>2005</v>
      </c>
      <c r="I547" s="2">
        <v>6</v>
      </c>
    </row>
    <row r="548" spans="1:9">
      <c r="A548" s="2" t="s">
        <v>487</v>
      </c>
      <c r="B548" t="s">
        <v>990</v>
      </c>
      <c r="C548">
        <v>34.74</v>
      </c>
      <c r="D548">
        <v>-120.27</v>
      </c>
      <c r="E548" t="s">
        <v>997</v>
      </c>
      <c r="F548" t="str">
        <f>IF(ISBLANK(D548),"","US Earthquake Reports")</f>
        <v>US Earthquake Reports</v>
      </c>
      <c r="G548" s="2" t="s">
        <v>1542</v>
      </c>
      <c r="H548" s="2" t="s">
        <v>2005</v>
      </c>
      <c r="I548" s="2">
        <v>6</v>
      </c>
    </row>
    <row r="549" spans="1:9">
      <c r="A549" s="2" t="s">
        <v>488</v>
      </c>
      <c r="B549" t="s">
        <v>990</v>
      </c>
      <c r="C549">
        <v>34.048169999999999</v>
      </c>
      <c r="D549">
        <v>-118.247981</v>
      </c>
      <c r="E549" t="s">
        <v>997</v>
      </c>
      <c r="F549" t="s">
        <v>1001</v>
      </c>
      <c r="G549" s="2" t="s">
        <v>1543</v>
      </c>
      <c r="H549" t="s">
        <v>2005</v>
      </c>
      <c r="I549" s="2">
        <v>5</v>
      </c>
    </row>
    <row r="550" spans="1:9">
      <c r="A550" s="2" t="s">
        <v>489</v>
      </c>
      <c r="B550" t="s">
        <v>990</v>
      </c>
      <c r="C550">
        <v>34.037455000000001</v>
      </c>
      <c r="D550">
        <v>-118.322666</v>
      </c>
      <c r="E550" t="s">
        <v>997</v>
      </c>
      <c r="F550" t="s">
        <v>1001</v>
      </c>
      <c r="G550" s="2" t="s">
        <v>1544</v>
      </c>
      <c r="H550" t="s">
        <v>2005</v>
      </c>
      <c r="I550" s="2">
        <v>4.5</v>
      </c>
    </row>
    <row r="551" spans="1:9">
      <c r="A551" s="2" t="s">
        <v>490</v>
      </c>
      <c r="B551" s="2" t="s">
        <v>990</v>
      </c>
      <c r="C551" s="2">
        <v>33.932620999999997</v>
      </c>
      <c r="D551">
        <v>-118.39549599999999</v>
      </c>
      <c r="E551" t="s">
        <v>997</v>
      </c>
      <c r="F551" s="2" t="s">
        <v>1001</v>
      </c>
      <c r="G551" s="2" t="s">
        <v>1545</v>
      </c>
      <c r="H551" s="2" t="s">
        <v>2005</v>
      </c>
      <c r="I551" s="2">
        <v>5</v>
      </c>
    </row>
    <row r="552" spans="1:9">
      <c r="A552" s="2" t="s">
        <v>491</v>
      </c>
      <c r="B552" t="s">
        <v>990</v>
      </c>
      <c r="C552">
        <v>34.033361999999997</v>
      </c>
      <c r="D552">
        <v>-118.33905900000001</v>
      </c>
      <c r="E552" t="s">
        <v>997</v>
      </c>
      <c r="F552" t="s">
        <v>1001</v>
      </c>
      <c r="G552" s="2" t="s">
        <v>1546</v>
      </c>
      <c r="H552" t="s">
        <v>2005</v>
      </c>
      <c r="I552" s="2">
        <v>4.5</v>
      </c>
    </row>
    <row r="553" spans="1:9">
      <c r="A553" s="2" t="s">
        <v>74</v>
      </c>
      <c r="B553" t="s">
        <v>990</v>
      </c>
      <c r="C553">
        <v>37.06</v>
      </c>
      <c r="D553">
        <v>-120.84</v>
      </c>
      <c r="E553" t="s">
        <v>997</v>
      </c>
      <c r="F553" t="str">
        <f>IF(ISBLANK(D553),"","US Earthquake Reports")</f>
        <v>US Earthquake Reports</v>
      </c>
      <c r="G553" s="2" t="s">
        <v>1547</v>
      </c>
      <c r="H553" s="2" t="s">
        <v>2005</v>
      </c>
      <c r="I553" s="2">
        <v>5.5</v>
      </c>
    </row>
    <row r="554" spans="1:9">
      <c r="A554" s="2" t="s">
        <v>492</v>
      </c>
      <c r="B554" t="s">
        <v>990</v>
      </c>
      <c r="C554">
        <v>34.67</v>
      </c>
      <c r="D554">
        <v>-120.12</v>
      </c>
      <c r="E554" t="s">
        <v>997</v>
      </c>
      <c r="F554" t="str">
        <f>IF(ISBLANK(D554),"","US Earthquake Reports")</f>
        <v>US Earthquake Reports</v>
      </c>
      <c r="G554" s="2" t="s">
        <v>1548</v>
      </c>
      <c r="H554" s="2" t="s">
        <v>2005</v>
      </c>
      <c r="I554" s="2">
        <v>6</v>
      </c>
    </row>
    <row r="555" spans="1:9">
      <c r="A555" s="2" t="s">
        <v>493</v>
      </c>
      <c r="B555" t="s">
        <v>990</v>
      </c>
      <c r="C555">
        <v>34.32</v>
      </c>
      <c r="D555">
        <v>-119.29</v>
      </c>
      <c r="E555" t="s">
        <v>997</v>
      </c>
      <c r="F555" t="str">
        <f>IF(ISBLANK(D555),"","US Earthquake Reports")</f>
        <v>US Earthquake Reports</v>
      </c>
      <c r="G555" s="2" t="s">
        <v>1549</v>
      </c>
      <c r="H555" s="2" t="s">
        <v>2005</v>
      </c>
      <c r="I555" s="2">
        <v>5</v>
      </c>
    </row>
    <row r="556" spans="1:9">
      <c r="A556" s="2" t="s">
        <v>494</v>
      </c>
      <c r="B556" t="s">
        <v>990</v>
      </c>
      <c r="C556">
        <v>35.619999999999997</v>
      </c>
      <c r="D556">
        <v>-119.69</v>
      </c>
      <c r="E556" t="s">
        <v>997</v>
      </c>
      <c r="F556" t="str">
        <f>IF(ISBLANK(D556),"","US Earthquake Reports")</f>
        <v>US Earthquake Reports</v>
      </c>
      <c r="G556" s="2" t="s">
        <v>1550</v>
      </c>
      <c r="H556" s="2" t="s">
        <v>2005</v>
      </c>
      <c r="I556" s="2">
        <v>5.5</v>
      </c>
    </row>
    <row r="557" spans="1:9">
      <c r="A557" s="2" t="s">
        <v>495</v>
      </c>
      <c r="B557" t="s">
        <v>990</v>
      </c>
      <c r="C557">
        <v>35.502693000000001</v>
      </c>
      <c r="D557">
        <v>-119.798213</v>
      </c>
      <c r="E557" t="s">
        <v>997</v>
      </c>
      <c r="F557" t="s">
        <v>1001</v>
      </c>
      <c r="G557" s="2" t="s">
        <v>1551</v>
      </c>
      <c r="H557" s="2" t="s">
        <v>2005</v>
      </c>
      <c r="I557" s="2">
        <v>5</v>
      </c>
    </row>
    <row r="558" spans="1:9">
      <c r="A558" s="2" t="s">
        <v>496</v>
      </c>
      <c r="B558" t="s">
        <v>990</v>
      </c>
      <c r="C558">
        <v>34.44</v>
      </c>
      <c r="D558">
        <v>-116.95</v>
      </c>
      <c r="E558" t="s">
        <v>997</v>
      </c>
      <c r="F558" t="str">
        <f>IF(ISBLANK(D558),"","US Earthquake Reports")</f>
        <v>US Earthquake Reports</v>
      </c>
      <c r="G558" s="2" t="s">
        <v>1552</v>
      </c>
      <c r="H558" s="2" t="s">
        <v>2005</v>
      </c>
      <c r="I558" s="2">
        <v>5</v>
      </c>
    </row>
    <row r="559" spans="1:9">
      <c r="A559" s="2" t="s">
        <v>256</v>
      </c>
      <c r="B559" t="s">
        <v>990</v>
      </c>
      <c r="C559">
        <v>35.35</v>
      </c>
      <c r="D559">
        <v>-120.41</v>
      </c>
      <c r="E559" t="s">
        <v>997</v>
      </c>
      <c r="F559" t="str">
        <f>IF(ISBLANK(D559),"","US Earthquake Reports")</f>
        <v>US Earthquake Reports</v>
      </c>
      <c r="G559" s="2" t="s">
        <v>1553</v>
      </c>
      <c r="H559" t="s">
        <v>2005</v>
      </c>
      <c r="I559" s="2">
        <v>6</v>
      </c>
    </row>
    <row r="560" spans="1:9">
      <c r="A560" s="2" t="s">
        <v>497</v>
      </c>
      <c r="B560" t="s">
        <v>990</v>
      </c>
      <c r="C560">
        <v>35.269492</v>
      </c>
      <c r="D560">
        <v>-120.65659100000001</v>
      </c>
      <c r="E560" t="s">
        <v>997</v>
      </c>
      <c r="F560" t="s">
        <v>1001</v>
      </c>
      <c r="G560" s="2" t="s">
        <v>1554</v>
      </c>
      <c r="H560" t="s">
        <v>2005</v>
      </c>
      <c r="I560" s="2">
        <v>5.5</v>
      </c>
    </row>
    <row r="561" spans="1:9">
      <c r="A561" s="2" t="s">
        <v>498</v>
      </c>
      <c r="B561" t="s">
        <v>990</v>
      </c>
      <c r="C561">
        <v>33.92</v>
      </c>
      <c r="D561">
        <v>-118.2</v>
      </c>
      <c r="E561" t="s">
        <v>997</v>
      </c>
      <c r="F561" t="str">
        <f>IF(ISBLANK(D561),"","US Earthquake Reports")</f>
        <v>US Earthquake Reports</v>
      </c>
      <c r="G561" s="2" t="s">
        <v>1555</v>
      </c>
      <c r="H561" s="2" t="s">
        <v>2005</v>
      </c>
      <c r="I561" s="2">
        <v>4</v>
      </c>
    </row>
    <row r="562" spans="1:9">
      <c r="A562" s="2" t="s">
        <v>499</v>
      </c>
      <c r="B562" t="s">
        <v>990</v>
      </c>
      <c r="C562">
        <v>34.04</v>
      </c>
      <c r="D562">
        <v>-118.68</v>
      </c>
      <c r="E562" t="s">
        <v>997</v>
      </c>
      <c r="F562" t="str">
        <f>IF(ISBLANK(D562),"","US Earthquake Reports")</f>
        <v>US Earthquake Reports</v>
      </c>
      <c r="G562" s="2" t="s">
        <v>1556</v>
      </c>
      <c r="H562" s="2" t="s">
        <v>2005</v>
      </c>
      <c r="I562" s="2">
        <v>4</v>
      </c>
    </row>
    <row r="563" spans="1:9">
      <c r="A563" s="2" t="s">
        <v>500</v>
      </c>
      <c r="B563" t="s">
        <v>990</v>
      </c>
      <c r="C563">
        <v>33.89</v>
      </c>
      <c r="D563">
        <v>-118.4</v>
      </c>
      <c r="E563" t="s">
        <v>997</v>
      </c>
      <c r="F563" t="str">
        <f>IF(ISBLANK(D563),"","US Earthquake Reports")</f>
        <v>US Earthquake Reports</v>
      </c>
      <c r="G563" s="2" t="s">
        <v>1557</v>
      </c>
      <c r="H563" s="2" t="s">
        <v>2005</v>
      </c>
      <c r="I563" s="2">
        <v>5</v>
      </c>
    </row>
    <row r="564" spans="1:9">
      <c r="A564" s="2" t="s">
        <v>501</v>
      </c>
      <c r="B564" t="s">
        <v>990</v>
      </c>
      <c r="C564">
        <v>33.89</v>
      </c>
      <c r="D564">
        <v>-118.4</v>
      </c>
      <c r="E564" t="s">
        <v>997</v>
      </c>
      <c r="F564" t="str">
        <f>IF(ISBLANK(D564),"","US Earthquake Reports")</f>
        <v>US Earthquake Reports</v>
      </c>
      <c r="G564" s="2" t="s">
        <v>1558</v>
      </c>
      <c r="H564" s="2" t="s">
        <v>2005</v>
      </c>
      <c r="I564" s="2">
        <v>6</v>
      </c>
    </row>
    <row r="565" spans="1:9">
      <c r="A565" s="2" t="s">
        <v>502</v>
      </c>
      <c r="B565" t="s">
        <v>990</v>
      </c>
      <c r="C565">
        <v>35.041654999999999</v>
      </c>
      <c r="D565">
        <v>-119.420811</v>
      </c>
      <c r="E565" t="s">
        <v>997</v>
      </c>
      <c r="F565" t="s">
        <v>1001</v>
      </c>
      <c r="G565" s="2" t="s">
        <v>1559</v>
      </c>
      <c r="H565" s="2" t="s">
        <v>2005</v>
      </c>
      <c r="I565" s="2">
        <v>5.5</v>
      </c>
    </row>
    <row r="566" spans="1:9">
      <c r="A566" s="2" t="s">
        <v>503</v>
      </c>
      <c r="B566" t="s">
        <v>990</v>
      </c>
      <c r="C566">
        <v>33.99</v>
      </c>
      <c r="D566">
        <v>-118.18</v>
      </c>
      <c r="E566" t="s">
        <v>997</v>
      </c>
      <c r="F566" t="str">
        <f t="shared" ref="F566:F571" si="25">IF(ISBLANK(D566),"","US Earthquake Reports")</f>
        <v>US Earthquake Reports</v>
      </c>
      <c r="G566" s="2" t="s">
        <v>1560</v>
      </c>
      <c r="H566" s="2" t="s">
        <v>2005</v>
      </c>
      <c r="I566" s="2">
        <v>5.5</v>
      </c>
    </row>
    <row r="567" spans="1:9">
      <c r="A567" s="2" t="s">
        <v>504</v>
      </c>
      <c r="B567" t="s">
        <v>990</v>
      </c>
      <c r="C567">
        <v>35.67</v>
      </c>
      <c r="D567">
        <v>-119.22</v>
      </c>
      <c r="E567" t="s">
        <v>997</v>
      </c>
      <c r="F567" t="str">
        <f t="shared" si="25"/>
        <v>US Earthquake Reports</v>
      </c>
      <c r="G567" s="2" t="s">
        <v>1561</v>
      </c>
      <c r="H567" t="s">
        <v>2005</v>
      </c>
      <c r="I567">
        <v>6</v>
      </c>
    </row>
    <row r="568" spans="1:9">
      <c r="A568" s="2" t="s">
        <v>505</v>
      </c>
      <c r="B568" t="s">
        <v>990</v>
      </c>
      <c r="C568">
        <v>35.299999999999997</v>
      </c>
      <c r="D568">
        <v>-119.62</v>
      </c>
      <c r="E568" t="s">
        <v>997</v>
      </c>
      <c r="F568" t="str">
        <f t="shared" si="25"/>
        <v>US Earthquake Reports</v>
      </c>
      <c r="G568" s="2" t="s">
        <v>1562</v>
      </c>
      <c r="H568" s="2" t="s">
        <v>2005</v>
      </c>
      <c r="I568" s="2">
        <v>5.75</v>
      </c>
    </row>
    <row r="569" spans="1:9">
      <c r="A569" s="2" t="s">
        <v>506</v>
      </c>
      <c r="B569" t="s">
        <v>990</v>
      </c>
      <c r="C569">
        <v>36.76</v>
      </c>
      <c r="D569">
        <v>-120.38</v>
      </c>
      <c r="E569" t="s">
        <v>997</v>
      </c>
      <c r="F569" t="str">
        <f t="shared" si="25"/>
        <v>US Earthquake Reports</v>
      </c>
      <c r="G569" s="2" t="s">
        <v>1563</v>
      </c>
      <c r="H569" s="2" t="s">
        <v>2005</v>
      </c>
      <c r="I569" s="2">
        <v>6</v>
      </c>
    </row>
    <row r="570" spans="1:9">
      <c r="A570" s="2" t="s">
        <v>267</v>
      </c>
      <c r="B570" t="s">
        <v>990</v>
      </c>
      <c r="C570">
        <v>37.19</v>
      </c>
      <c r="D570">
        <v>-120.65</v>
      </c>
      <c r="E570" t="s">
        <v>997</v>
      </c>
      <c r="F570" t="str">
        <f t="shared" si="25"/>
        <v>US Earthquake Reports</v>
      </c>
      <c r="G570" s="2" t="s">
        <v>1564</v>
      </c>
      <c r="H570" s="2" t="s">
        <v>2005</v>
      </c>
      <c r="I570" s="2">
        <v>5</v>
      </c>
    </row>
    <row r="571" spans="1:9">
      <c r="A571" s="2" t="s">
        <v>507</v>
      </c>
      <c r="B571" t="s">
        <v>990</v>
      </c>
      <c r="C571">
        <v>37.53</v>
      </c>
      <c r="D571">
        <v>-120.33</v>
      </c>
      <c r="E571" t="s">
        <v>997</v>
      </c>
      <c r="F571" t="str">
        <f t="shared" si="25"/>
        <v>US Earthquake Reports</v>
      </c>
      <c r="G571" s="2" t="s">
        <v>1565</v>
      </c>
      <c r="H571" s="2" t="s">
        <v>2005</v>
      </c>
      <c r="I571">
        <v>5.5</v>
      </c>
    </row>
    <row r="572" spans="1:9">
      <c r="A572" s="2" t="s">
        <v>508</v>
      </c>
      <c r="B572" t="s">
        <v>990</v>
      </c>
      <c r="E572" t="s">
        <v>997</v>
      </c>
      <c r="G572" s="2" t="s">
        <v>1566</v>
      </c>
      <c r="H572" s="2" t="s">
        <v>2005</v>
      </c>
      <c r="I572" t="s">
        <v>2014</v>
      </c>
    </row>
    <row r="573" spans="1:9">
      <c r="A573" s="2" t="s">
        <v>509</v>
      </c>
      <c r="B573" t="s">
        <v>990</v>
      </c>
      <c r="C573">
        <v>36.450000000000003</v>
      </c>
      <c r="D573">
        <v>-118.52</v>
      </c>
      <c r="E573" t="s">
        <v>997</v>
      </c>
      <c r="F573" t="str">
        <f>IF(ISBLANK(D573),"","US Earthquake Reports")</f>
        <v>US Earthquake Reports</v>
      </c>
      <c r="G573" s="2" t="s">
        <v>1567</v>
      </c>
      <c r="H573" s="2" t="s">
        <v>2005</v>
      </c>
      <c r="I573" s="2">
        <v>4</v>
      </c>
    </row>
    <row r="574" spans="1:9">
      <c r="A574" s="2" t="s">
        <v>510</v>
      </c>
      <c r="B574" t="s">
        <v>990</v>
      </c>
      <c r="C574">
        <v>36.700000000000003</v>
      </c>
      <c r="D574">
        <v>-119.05</v>
      </c>
      <c r="E574" t="s">
        <v>997</v>
      </c>
      <c r="F574" t="str">
        <f>IF(ISBLANK(D574),"","US Earthquake Reports")</f>
        <v>US Earthquake Reports</v>
      </c>
      <c r="G574" s="2" t="s">
        <v>1568</v>
      </c>
      <c r="H574" s="2" t="s">
        <v>2005</v>
      </c>
      <c r="I574" s="2">
        <v>6</v>
      </c>
    </row>
    <row r="575" spans="1:9">
      <c r="A575" s="2" t="s">
        <v>511</v>
      </c>
      <c r="B575" t="s">
        <v>990</v>
      </c>
      <c r="C575">
        <v>37.65</v>
      </c>
      <c r="D575">
        <v>-121</v>
      </c>
      <c r="E575" t="s">
        <v>997</v>
      </c>
      <c r="F575" t="str">
        <f>IF(ISBLANK(D575),"","US Earthquake Reports")</f>
        <v>US Earthquake Reports</v>
      </c>
      <c r="G575" s="2" t="s">
        <v>1569</v>
      </c>
      <c r="H575" s="2" t="s">
        <v>2005</v>
      </c>
      <c r="I575" s="2">
        <v>4</v>
      </c>
    </row>
    <row r="576" spans="1:9">
      <c r="A576" s="2" t="s">
        <v>512</v>
      </c>
      <c r="B576" t="s">
        <v>990</v>
      </c>
      <c r="C576">
        <v>35.049999999999997</v>
      </c>
      <c r="D576">
        <v>-118.17</v>
      </c>
      <c r="E576" t="s">
        <v>997</v>
      </c>
      <c r="F576" t="str">
        <f>IF(ISBLANK(D576),"","US Earthquake Reports")</f>
        <v>US Earthquake Reports</v>
      </c>
      <c r="G576" s="2" t="s">
        <v>1570</v>
      </c>
      <c r="H576" s="2" t="s">
        <v>2005</v>
      </c>
      <c r="I576" s="2">
        <v>5</v>
      </c>
    </row>
    <row r="577" spans="1:9">
      <c r="A577" s="2" t="s">
        <v>512</v>
      </c>
      <c r="B577" t="s">
        <v>990</v>
      </c>
      <c r="C577">
        <v>35.049999999999997</v>
      </c>
      <c r="D577">
        <v>-118.17</v>
      </c>
      <c r="E577" t="s">
        <v>997</v>
      </c>
      <c r="F577" t="str">
        <f>IF(ISBLANK(D577),"","US Earthquake Reports")</f>
        <v>US Earthquake Reports</v>
      </c>
      <c r="G577" s="2" t="s">
        <v>1571</v>
      </c>
      <c r="H577" s="2" t="s">
        <v>2005</v>
      </c>
      <c r="I577" s="2">
        <v>6</v>
      </c>
    </row>
    <row r="578" spans="1:9">
      <c r="A578" s="2" t="s">
        <v>513</v>
      </c>
      <c r="B578" t="s">
        <v>990</v>
      </c>
      <c r="C578">
        <v>36.199112999999997</v>
      </c>
      <c r="D578">
        <v>-118.155856</v>
      </c>
      <c r="E578" t="s">
        <v>997</v>
      </c>
      <c r="F578" t="s">
        <v>1001</v>
      </c>
      <c r="G578" s="2" t="s">
        <v>1572</v>
      </c>
      <c r="H578" s="2" t="s">
        <v>2005</v>
      </c>
      <c r="I578" s="2">
        <v>4.5</v>
      </c>
    </row>
    <row r="579" spans="1:9">
      <c r="A579" s="2" t="s">
        <v>514</v>
      </c>
      <c r="B579" t="s">
        <v>990</v>
      </c>
      <c r="C579">
        <v>34.25</v>
      </c>
      <c r="D579">
        <v>-119.2</v>
      </c>
      <c r="E579" t="s">
        <v>997</v>
      </c>
      <c r="F579" t="str">
        <f>IF(ISBLANK(D579),"","US Earthquake Reports")</f>
        <v>US Earthquake Reports</v>
      </c>
      <c r="G579" s="2" t="s">
        <v>1573</v>
      </c>
      <c r="H579" s="2" t="s">
        <v>2005</v>
      </c>
      <c r="I579" s="2">
        <v>5</v>
      </c>
    </row>
    <row r="580" spans="1:9">
      <c r="A580" s="2" t="s">
        <v>515</v>
      </c>
      <c r="B580" t="s">
        <v>990</v>
      </c>
      <c r="C580">
        <v>38.299999999999997</v>
      </c>
      <c r="D580">
        <v>-122.07</v>
      </c>
      <c r="E580" t="s">
        <v>997</v>
      </c>
      <c r="F580" t="str">
        <f>IF(ISBLANK(D580),"","US Earthquake Reports")</f>
        <v>US Earthquake Reports</v>
      </c>
      <c r="G580" s="2" t="s">
        <v>1574</v>
      </c>
      <c r="H580" s="2" t="s">
        <v>2005</v>
      </c>
      <c r="I580" s="2">
        <v>5</v>
      </c>
    </row>
    <row r="581" spans="1:9">
      <c r="A581" s="2" t="s">
        <v>516</v>
      </c>
      <c r="B581" t="s">
        <v>990</v>
      </c>
      <c r="C581">
        <v>34.423014999999999</v>
      </c>
      <c r="D581">
        <v>-119.64007100000001</v>
      </c>
      <c r="E581" t="s">
        <v>997</v>
      </c>
      <c r="F581" t="s">
        <v>1001</v>
      </c>
      <c r="G581" s="2" t="s">
        <v>1575</v>
      </c>
      <c r="H581" s="2" t="s">
        <v>2005</v>
      </c>
      <c r="I581" s="2" t="s">
        <v>2014</v>
      </c>
    </row>
    <row r="582" spans="1:9">
      <c r="A582" s="2" t="s">
        <v>517</v>
      </c>
      <c r="B582" t="s">
        <v>990</v>
      </c>
      <c r="C582">
        <v>34.200000000000003</v>
      </c>
      <c r="D582">
        <v>-118.23</v>
      </c>
      <c r="E582" t="s">
        <v>997</v>
      </c>
      <c r="F582" t="str">
        <f>IF(ISBLANK(D582),"","US Earthquake Reports")</f>
        <v>US Earthquake Reports</v>
      </c>
      <c r="G582" s="2" t="s">
        <v>1576</v>
      </c>
      <c r="H582" s="2" t="s">
        <v>2005</v>
      </c>
      <c r="I582" s="2">
        <v>6</v>
      </c>
    </row>
    <row r="583" spans="1:9">
      <c r="A583" s="2" t="s">
        <v>518</v>
      </c>
      <c r="B583" t="s">
        <v>990</v>
      </c>
      <c r="C583">
        <v>40.301470999999999</v>
      </c>
      <c r="D583">
        <v>-124.33537099999999</v>
      </c>
      <c r="E583" t="s">
        <v>997</v>
      </c>
      <c r="F583" t="s">
        <v>1001</v>
      </c>
      <c r="G583" s="2" t="s">
        <v>1577</v>
      </c>
      <c r="H583" s="2" t="s">
        <v>2005</v>
      </c>
      <c r="I583" s="2">
        <v>4</v>
      </c>
    </row>
    <row r="584" spans="1:9">
      <c r="A584" s="2" t="s">
        <v>519</v>
      </c>
      <c r="B584" t="s">
        <v>990</v>
      </c>
      <c r="C584">
        <v>34.28</v>
      </c>
      <c r="D584">
        <v>-118.88</v>
      </c>
      <c r="E584" t="s">
        <v>997</v>
      </c>
      <c r="F584" t="str">
        <f t="shared" ref="F584:F589" si="26">IF(ISBLANK(D584),"","US Earthquake Reports")</f>
        <v>US Earthquake Reports</v>
      </c>
      <c r="G584" s="2" t="s">
        <v>1578</v>
      </c>
      <c r="H584" s="2" t="s">
        <v>2005</v>
      </c>
      <c r="I584" s="2">
        <v>6</v>
      </c>
    </row>
    <row r="585" spans="1:9">
      <c r="A585" s="2" t="s">
        <v>520</v>
      </c>
      <c r="B585" t="s">
        <v>990</v>
      </c>
      <c r="C585">
        <v>35.36</v>
      </c>
      <c r="D585">
        <v>-120.84</v>
      </c>
      <c r="E585" t="s">
        <v>997</v>
      </c>
      <c r="F585" t="str">
        <f t="shared" si="26"/>
        <v>US Earthquake Reports</v>
      </c>
      <c r="G585" s="2" t="s">
        <v>1579</v>
      </c>
      <c r="H585" s="2" t="s">
        <v>2005</v>
      </c>
      <c r="I585" s="2">
        <v>4</v>
      </c>
    </row>
    <row r="586" spans="1:9">
      <c r="A586" s="2" t="s">
        <v>521</v>
      </c>
      <c r="B586" t="s">
        <v>990</v>
      </c>
      <c r="C586">
        <v>34.24</v>
      </c>
      <c r="D586">
        <v>-117.66</v>
      </c>
      <c r="E586" t="s">
        <v>997</v>
      </c>
      <c r="F586" t="str">
        <f t="shared" si="26"/>
        <v>US Earthquake Reports</v>
      </c>
      <c r="G586" s="2" t="s">
        <v>1580</v>
      </c>
      <c r="H586" s="2" t="s">
        <v>2005</v>
      </c>
      <c r="I586" s="2">
        <v>5.5</v>
      </c>
    </row>
    <row r="587" spans="1:9">
      <c r="A587" s="2" t="s">
        <v>522</v>
      </c>
      <c r="B587" t="s">
        <v>990</v>
      </c>
      <c r="C587">
        <v>34.18</v>
      </c>
      <c r="D587">
        <v>-118.89</v>
      </c>
      <c r="E587" t="s">
        <v>997</v>
      </c>
      <c r="F587" t="str">
        <f t="shared" si="26"/>
        <v>US Earthquake Reports</v>
      </c>
      <c r="G587" s="2" t="s">
        <v>1581</v>
      </c>
      <c r="H587" s="2" t="s">
        <v>2005</v>
      </c>
      <c r="I587" s="2">
        <v>5.5</v>
      </c>
    </row>
    <row r="588" spans="1:9">
      <c r="A588" s="2" t="s">
        <v>523</v>
      </c>
      <c r="B588" t="s">
        <v>990</v>
      </c>
      <c r="C588">
        <v>34.380000000000003</v>
      </c>
      <c r="D588">
        <v>-118.52</v>
      </c>
      <c r="E588" t="s">
        <v>997</v>
      </c>
      <c r="F588" t="str">
        <f t="shared" si="26"/>
        <v>US Earthquake Reports</v>
      </c>
      <c r="G588" s="2" t="s">
        <v>1582</v>
      </c>
      <c r="H588" s="2" t="s">
        <v>2005</v>
      </c>
      <c r="I588" s="2">
        <v>5</v>
      </c>
    </row>
    <row r="589" spans="1:9">
      <c r="A589" s="2" t="s">
        <v>524</v>
      </c>
      <c r="B589" t="s">
        <v>990</v>
      </c>
      <c r="C589">
        <v>33.619999999999997</v>
      </c>
      <c r="D589">
        <v>-117.88</v>
      </c>
      <c r="E589" t="s">
        <v>997</v>
      </c>
      <c r="F589" t="str">
        <f t="shared" si="26"/>
        <v>US Earthquake Reports</v>
      </c>
      <c r="G589" s="2" t="s">
        <v>1583</v>
      </c>
      <c r="H589" s="2" t="s">
        <v>2005</v>
      </c>
      <c r="I589" s="2">
        <v>5.5</v>
      </c>
    </row>
    <row r="590" spans="1:9">
      <c r="A590" s="2" t="s">
        <v>525</v>
      </c>
      <c r="B590" s="2" t="s">
        <v>990</v>
      </c>
      <c r="C590" s="2">
        <v>33.606133999999997</v>
      </c>
      <c r="D590">
        <v>-117.894918</v>
      </c>
      <c r="E590" t="s">
        <v>997</v>
      </c>
      <c r="F590" s="2" t="s">
        <v>1001</v>
      </c>
      <c r="G590" s="2" t="s">
        <v>1584</v>
      </c>
      <c r="H590" s="2" t="s">
        <v>2005</v>
      </c>
      <c r="I590" s="2">
        <v>5</v>
      </c>
    </row>
    <row r="591" spans="1:9">
      <c r="A591" s="2" t="s">
        <v>526</v>
      </c>
      <c r="B591" t="s">
        <v>990</v>
      </c>
      <c r="C591">
        <v>35.04</v>
      </c>
      <c r="D591">
        <v>-120.49</v>
      </c>
      <c r="E591" t="s">
        <v>997</v>
      </c>
      <c r="F591" t="str">
        <f>IF(ISBLANK(D591),"","US Earthquake Reports")</f>
        <v>US Earthquake Reports</v>
      </c>
      <c r="G591" s="2" t="s">
        <v>1585</v>
      </c>
      <c r="H591" s="2" t="s">
        <v>2005</v>
      </c>
      <c r="I591" s="2">
        <v>6.5</v>
      </c>
    </row>
    <row r="592" spans="1:9">
      <c r="A592" s="2" t="s">
        <v>527</v>
      </c>
      <c r="B592" t="s">
        <v>990</v>
      </c>
      <c r="C592">
        <v>34.159999999999997</v>
      </c>
      <c r="D592">
        <v>-118.38</v>
      </c>
      <c r="E592" t="s">
        <v>997</v>
      </c>
      <c r="F592" t="str">
        <f>IF(ISBLANK(D592),"","US Earthquake Reports")</f>
        <v>US Earthquake Reports</v>
      </c>
      <c r="G592" s="2" t="s">
        <v>1586</v>
      </c>
      <c r="H592" t="s">
        <v>2005</v>
      </c>
      <c r="I592" s="2">
        <v>5.5</v>
      </c>
    </row>
    <row r="593" spans="1:9">
      <c r="A593" s="2" t="s">
        <v>528</v>
      </c>
      <c r="B593" t="s">
        <v>990</v>
      </c>
      <c r="C593">
        <v>34.163376</v>
      </c>
      <c r="D593">
        <v>-118.36483200000001</v>
      </c>
      <c r="E593" t="s">
        <v>997</v>
      </c>
      <c r="F593" s="2" t="s">
        <v>1001</v>
      </c>
      <c r="G593" s="2" t="s">
        <v>1587</v>
      </c>
      <c r="H593" t="s">
        <v>2005</v>
      </c>
      <c r="I593" s="2">
        <v>6</v>
      </c>
    </row>
    <row r="594" spans="1:9">
      <c r="A594" s="2" t="s">
        <v>529</v>
      </c>
      <c r="B594" t="s">
        <v>990</v>
      </c>
      <c r="C594">
        <v>34.229999999999997</v>
      </c>
      <c r="D594">
        <v>-118.54</v>
      </c>
      <c r="E594" t="s">
        <v>997</v>
      </c>
      <c r="F594" t="str">
        <f t="shared" ref="F594:F621" si="27">IF(ISBLANK(D594),"","US Earthquake Reports")</f>
        <v>US Earthquake Reports</v>
      </c>
      <c r="G594" s="2" t="s">
        <v>1588</v>
      </c>
      <c r="H594" s="2" t="s">
        <v>2005</v>
      </c>
      <c r="I594" s="2">
        <v>6</v>
      </c>
    </row>
    <row r="595" spans="1:9">
      <c r="A595" s="2" t="s">
        <v>530</v>
      </c>
      <c r="B595" t="s">
        <v>990</v>
      </c>
      <c r="C595">
        <v>33.909999999999997</v>
      </c>
      <c r="D595">
        <v>-118.08</v>
      </c>
      <c r="E595" t="s">
        <v>997</v>
      </c>
      <c r="F595" t="str">
        <f t="shared" si="27"/>
        <v>US Earthquake Reports</v>
      </c>
      <c r="G595" s="2" t="s">
        <v>1589</v>
      </c>
      <c r="H595" s="2" t="s">
        <v>2005</v>
      </c>
      <c r="I595" s="2" t="s">
        <v>2014</v>
      </c>
    </row>
    <row r="596" spans="1:9">
      <c r="A596" s="2" t="s">
        <v>531</v>
      </c>
      <c r="B596" t="s">
        <v>990</v>
      </c>
      <c r="C596">
        <v>35.1</v>
      </c>
      <c r="D596">
        <v>-120.61</v>
      </c>
      <c r="E596" t="s">
        <v>997</v>
      </c>
      <c r="F596" t="str">
        <f t="shared" si="27"/>
        <v>US Earthquake Reports</v>
      </c>
      <c r="G596" s="2" t="s">
        <v>1590</v>
      </c>
      <c r="H596" s="2" t="s">
        <v>2005</v>
      </c>
      <c r="I596">
        <v>5.5</v>
      </c>
    </row>
    <row r="597" spans="1:9">
      <c r="A597" t="s">
        <v>532</v>
      </c>
      <c r="B597" t="s">
        <v>990</v>
      </c>
      <c r="C597">
        <v>35.409999999999997</v>
      </c>
      <c r="D597">
        <v>-119.03</v>
      </c>
      <c r="E597" t="s">
        <v>997</v>
      </c>
      <c r="F597" t="str">
        <f t="shared" si="27"/>
        <v>US Earthquake Reports</v>
      </c>
      <c r="G597" s="2" t="s">
        <v>1591</v>
      </c>
      <c r="H597" t="s">
        <v>2005</v>
      </c>
      <c r="I597">
        <v>6</v>
      </c>
    </row>
    <row r="598" spans="1:9">
      <c r="A598" t="s">
        <v>533</v>
      </c>
      <c r="B598" t="s">
        <v>990</v>
      </c>
      <c r="C598">
        <v>34.44</v>
      </c>
      <c r="D598">
        <v>-119.25</v>
      </c>
      <c r="E598" t="s">
        <v>997</v>
      </c>
      <c r="F598" t="str">
        <f t="shared" si="27"/>
        <v>US Earthquake Reports</v>
      </c>
      <c r="G598" s="2" t="s">
        <v>1592</v>
      </c>
      <c r="H598" t="s">
        <v>2005</v>
      </c>
      <c r="I598">
        <v>6</v>
      </c>
    </row>
    <row r="599" spans="1:9">
      <c r="A599" s="2" t="s">
        <v>534</v>
      </c>
      <c r="B599" t="s">
        <v>990</v>
      </c>
      <c r="C599">
        <v>36.28</v>
      </c>
      <c r="D599">
        <v>-118.01</v>
      </c>
      <c r="E599" t="s">
        <v>997</v>
      </c>
      <c r="F599" t="str">
        <f t="shared" si="27"/>
        <v>US Earthquake Reports</v>
      </c>
      <c r="G599" s="2" t="s">
        <v>1593</v>
      </c>
      <c r="H599" s="2" t="s">
        <v>2005</v>
      </c>
      <c r="I599">
        <v>6</v>
      </c>
    </row>
    <row r="600" spans="1:9">
      <c r="A600" s="2" t="s">
        <v>535</v>
      </c>
      <c r="B600" t="s">
        <v>990</v>
      </c>
      <c r="C600">
        <v>33.840000000000003</v>
      </c>
      <c r="D600">
        <v>-117.84</v>
      </c>
      <c r="E600" t="s">
        <v>997</v>
      </c>
      <c r="F600" t="str">
        <f t="shared" si="27"/>
        <v>US Earthquake Reports</v>
      </c>
      <c r="G600" s="2" t="s">
        <v>1594</v>
      </c>
      <c r="H600" s="2" t="s">
        <v>2005</v>
      </c>
      <c r="I600">
        <v>4</v>
      </c>
    </row>
    <row r="601" spans="1:9">
      <c r="A601" s="2" t="s">
        <v>536</v>
      </c>
      <c r="B601" t="s">
        <v>990</v>
      </c>
      <c r="C601">
        <v>34.33</v>
      </c>
      <c r="D601">
        <v>-118.45</v>
      </c>
      <c r="E601" t="s">
        <v>997</v>
      </c>
      <c r="F601" t="str">
        <f t="shared" si="27"/>
        <v>US Earthquake Reports</v>
      </c>
      <c r="G601" s="2" t="s">
        <v>1595</v>
      </c>
      <c r="H601" s="2" t="s">
        <v>2005</v>
      </c>
      <c r="I601">
        <v>5.5</v>
      </c>
    </row>
    <row r="602" spans="1:9">
      <c r="A602" s="2" t="s">
        <v>537</v>
      </c>
      <c r="B602" t="s">
        <v>990</v>
      </c>
      <c r="C602">
        <v>34.07</v>
      </c>
      <c r="D602">
        <v>-117.65</v>
      </c>
      <c r="E602" t="s">
        <v>997</v>
      </c>
      <c r="F602" t="str">
        <f t="shared" si="27"/>
        <v>US Earthquake Reports</v>
      </c>
      <c r="G602" s="2" t="s">
        <v>1596</v>
      </c>
      <c r="H602" s="2" t="s">
        <v>2005</v>
      </c>
      <c r="I602">
        <v>4</v>
      </c>
    </row>
    <row r="603" spans="1:9">
      <c r="A603" s="2" t="s">
        <v>538</v>
      </c>
      <c r="B603" t="s">
        <v>990</v>
      </c>
      <c r="C603">
        <v>35.69</v>
      </c>
      <c r="D603">
        <v>-118.24</v>
      </c>
      <c r="E603" t="s">
        <v>997</v>
      </c>
      <c r="F603" t="str">
        <f t="shared" si="27"/>
        <v>US Earthquake Reports</v>
      </c>
      <c r="G603" s="2" t="s">
        <v>1597</v>
      </c>
      <c r="H603" s="2" t="s">
        <v>2005</v>
      </c>
      <c r="I603">
        <v>5.5</v>
      </c>
    </row>
    <row r="604" spans="1:9">
      <c r="A604" s="2" t="s">
        <v>539</v>
      </c>
      <c r="B604" t="s">
        <v>990</v>
      </c>
      <c r="C604">
        <v>34.869999999999997</v>
      </c>
      <c r="D604">
        <v>-120.46</v>
      </c>
      <c r="E604" t="s">
        <v>997</v>
      </c>
      <c r="F604" t="str">
        <f t="shared" si="27"/>
        <v>US Earthquake Reports</v>
      </c>
      <c r="G604" s="2" t="s">
        <v>1598</v>
      </c>
      <c r="H604" s="2" t="s">
        <v>2005</v>
      </c>
      <c r="I604">
        <v>6</v>
      </c>
    </row>
    <row r="605" spans="1:9">
      <c r="A605" s="2" t="s">
        <v>540</v>
      </c>
      <c r="B605" t="s">
        <v>990</v>
      </c>
      <c r="C605">
        <v>34.6</v>
      </c>
      <c r="D605">
        <v>-117.33</v>
      </c>
      <c r="E605" t="s">
        <v>997</v>
      </c>
      <c r="F605" t="str">
        <f t="shared" si="27"/>
        <v>US Earthquake Reports</v>
      </c>
      <c r="G605" s="2" t="s">
        <v>1599</v>
      </c>
      <c r="H605" s="2" t="s">
        <v>2005</v>
      </c>
      <c r="I605">
        <v>5.5</v>
      </c>
    </row>
    <row r="606" spans="1:9">
      <c r="A606" s="2" t="s">
        <v>541</v>
      </c>
      <c r="B606" t="s">
        <v>990</v>
      </c>
      <c r="C606">
        <v>36.630000000000003</v>
      </c>
      <c r="D606">
        <v>-118.02</v>
      </c>
      <c r="E606" t="s">
        <v>997</v>
      </c>
      <c r="F606" t="str">
        <f t="shared" si="27"/>
        <v>US Earthquake Reports</v>
      </c>
      <c r="G606" s="2" t="s">
        <v>1600</v>
      </c>
      <c r="H606" s="2" t="s">
        <v>2005</v>
      </c>
      <c r="I606">
        <v>5</v>
      </c>
    </row>
    <row r="607" spans="1:9">
      <c r="A607" s="2" t="s">
        <v>542</v>
      </c>
      <c r="B607" t="s">
        <v>990</v>
      </c>
      <c r="C607">
        <v>34.049999999999997</v>
      </c>
      <c r="D607">
        <v>-118.53</v>
      </c>
      <c r="E607" t="s">
        <v>997</v>
      </c>
      <c r="F607" t="str">
        <f t="shared" si="27"/>
        <v>US Earthquake Reports</v>
      </c>
      <c r="G607" s="2" t="s">
        <v>1601</v>
      </c>
      <c r="H607" s="2" t="s">
        <v>2005</v>
      </c>
      <c r="I607">
        <v>5</v>
      </c>
    </row>
    <row r="608" spans="1:9">
      <c r="A608" s="2" t="s">
        <v>543</v>
      </c>
      <c r="B608" t="s">
        <v>990</v>
      </c>
      <c r="C608">
        <v>34.26</v>
      </c>
      <c r="D608">
        <v>-118.41</v>
      </c>
      <c r="E608" t="s">
        <v>997</v>
      </c>
      <c r="F608" t="str">
        <f t="shared" si="27"/>
        <v>US Earthquake Reports</v>
      </c>
      <c r="G608" s="2" t="s">
        <v>1602</v>
      </c>
      <c r="H608" s="2" t="s">
        <v>2005</v>
      </c>
      <c r="I608">
        <v>6</v>
      </c>
    </row>
    <row r="609" spans="1:9">
      <c r="A609" s="2" t="s">
        <v>544</v>
      </c>
      <c r="B609" t="s">
        <v>990</v>
      </c>
      <c r="C609">
        <v>34.58</v>
      </c>
      <c r="D609">
        <v>-118.12</v>
      </c>
      <c r="E609" t="s">
        <v>997</v>
      </c>
      <c r="F609" t="str">
        <f t="shared" si="27"/>
        <v>US Earthquake Reports</v>
      </c>
      <c r="G609" s="2" t="s">
        <v>1603</v>
      </c>
      <c r="H609" s="2" t="s">
        <v>2005</v>
      </c>
      <c r="I609">
        <v>6</v>
      </c>
    </row>
    <row r="610" spans="1:9">
      <c r="A610" s="2" t="s">
        <v>544</v>
      </c>
      <c r="B610" t="s">
        <v>990</v>
      </c>
      <c r="C610">
        <v>34.58</v>
      </c>
      <c r="D610">
        <v>-118.12</v>
      </c>
      <c r="E610" t="s">
        <v>997</v>
      </c>
      <c r="F610" t="str">
        <f t="shared" si="27"/>
        <v>US Earthquake Reports</v>
      </c>
      <c r="G610" s="2" t="s">
        <v>1604</v>
      </c>
      <c r="H610" s="2" t="s">
        <v>2005</v>
      </c>
      <c r="I610">
        <v>6</v>
      </c>
    </row>
    <row r="611" spans="1:9">
      <c r="A611" s="2" t="s">
        <v>545</v>
      </c>
      <c r="B611" t="s">
        <v>990</v>
      </c>
      <c r="C611">
        <v>36.33</v>
      </c>
      <c r="D611">
        <v>-117.47</v>
      </c>
      <c r="E611" t="s">
        <v>997</v>
      </c>
      <c r="F611" t="str">
        <f t="shared" si="27"/>
        <v>US Earthquake Reports</v>
      </c>
      <c r="G611" s="2" t="s">
        <v>1605</v>
      </c>
      <c r="H611" s="2" t="s">
        <v>2005</v>
      </c>
      <c r="I611">
        <v>4</v>
      </c>
    </row>
    <row r="612" spans="1:9">
      <c r="A612" t="s">
        <v>285</v>
      </c>
      <c r="B612" t="s">
        <v>990</v>
      </c>
      <c r="C612">
        <v>34.15</v>
      </c>
      <c r="D612">
        <v>-118.13</v>
      </c>
      <c r="E612" t="s">
        <v>997</v>
      </c>
      <c r="F612" t="str">
        <f t="shared" si="27"/>
        <v>US Earthquake Reports</v>
      </c>
      <c r="G612" s="2" t="s">
        <v>1606</v>
      </c>
      <c r="H612" t="s">
        <v>2005</v>
      </c>
      <c r="I612">
        <v>6</v>
      </c>
    </row>
    <row r="613" spans="1:9">
      <c r="A613" s="2" t="s">
        <v>13</v>
      </c>
      <c r="B613" t="s">
        <v>990</v>
      </c>
      <c r="C613">
        <v>35.630000000000003</v>
      </c>
      <c r="D613">
        <v>-120.68</v>
      </c>
      <c r="E613" t="s">
        <v>997</v>
      </c>
      <c r="F613" t="str">
        <f t="shared" si="27"/>
        <v>US Earthquake Reports</v>
      </c>
      <c r="G613" s="2" t="s">
        <v>1607</v>
      </c>
      <c r="H613" s="2" t="s">
        <v>2005</v>
      </c>
      <c r="I613">
        <v>6</v>
      </c>
    </row>
    <row r="614" spans="1:9">
      <c r="A614" s="2" t="s">
        <v>546</v>
      </c>
      <c r="B614" t="s">
        <v>990</v>
      </c>
      <c r="C614">
        <v>35.619999999999997</v>
      </c>
      <c r="D614">
        <v>-120.52</v>
      </c>
      <c r="E614" t="s">
        <v>997</v>
      </c>
      <c r="F614" t="str">
        <f t="shared" si="27"/>
        <v>US Earthquake Reports</v>
      </c>
      <c r="G614" s="2" t="s">
        <v>1608</v>
      </c>
      <c r="H614" s="2" t="s">
        <v>2005</v>
      </c>
      <c r="I614">
        <v>5.5</v>
      </c>
    </row>
    <row r="615" spans="1:9">
      <c r="A615" s="2" t="s">
        <v>547</v>
      </c>
      <c r="B615" t="s">
        <v>990</v>
      </c>
      <c r="C615">
        <v>34.51</v>
      </c>
      <c r="D615">
        <v>-117.91</v>
      </c>
      <c r="E615" t="s">
        <v>997</v>
      </c>
      <c r="F615" t="str">
        <f t="shared" si="27"/>
        <v>US Earthquake Reports</v>
      </c>
      <c r="G615" s="2" t="s">
        <v>1609</v>
      </c>
      <c r="H615" s="2" t="s">
        <v>2005</v>
      </c>
      <c r="I615">
        <v>6</v>
      </c>
    </row>
    <row r="616" spans="1:9">
      <c r="A616" s="2" t="s">
        <v>548</v>
      </c>
      <c r="B616" t="s">
        <v>990</v>
      </c>
      <c r="C616">
        <v>34.43</v>
      </c>
      <c r="D616">
        <v>-117.58</v>
      </c>
      <c r="E616" t="s">
        <v>997</v>
      </c>
      <c r="F616" t="str">
        <f t="shared" si="27"/>
        <v>US Earthquake Reports</v>
      </c>
      <c r="G616" s="2" t="s">
        <v>1610</v>
      </c>
      <c r="H616" s="2" t="s">
        <v>2005</v>
      </c>
      <c r="I616">
        <v>4</v>
      </c>
    </row>
    <row r="617" spans="1:9">
      <c r="A617" s="2" t="s">
        <v>549</v>
      </c>
      <c r="B617" t="s">
        <v>990</v>
      </c>
      <c r="C617">
        <v>34.409999999999997</v>
      </c>
      <c r="D617">
        <v>-118.79</v>
      </c>
      <c r="E617" t="s">
        <v>997</v>
      </c>
      <c r="F617" t="str">
        <f t="shared" si="27"/>
        <v>US Earthquake Reports</v>
      </c>
      <c r="G617" s="2" t="s">
        <v>1611</v>
      </c>
      <c r="H617" s="2" t="s">
        <v>2005</v>
      </c>
      <c r="I617">
        <v>4</v>
      </c>
    </row>
    <row r="618" spans="1:9">
      <c r="A618" s="2" t="s">
        <v>549</v>
      </c>
      <c r="B618" t="s">
        <v>990</v>
      </c>
      <c r="C618">
        <v>34.409999999999997</v>
      </c>
      <c r="D618">
        <v>-118.79</v>
      </c>
      <c r="E618" t="s">
        <v>997</v>
      </c>
      <c r="F618" t="str">
        <f t="shared" si="27"/>
        <v>US Earthquake Reports</v>
      </c>
      <c r="G618" s="2" t="s">
        <v>1612</v>
      </c>
      <c r="H618" s="2" t="s">
        <v>2005</v>
      </c>
      <c r="I618">
        <v>5.5</v>
      </c>
    </row>
    <row r="619" spans="1:9">
      <c r="A619" s="2" t="s">
        <v>550</v>
      </c>
      <c r="B619" t="s">
        <v>990</v>
      </c>
      <c r="C619">
        <v>35.97</v>
      </c>
      <c r="D619">
        <v>-119.29</v>
      </c>
      <c r="E619" t="s">
        <v>997</v>
      </c>
      <c r="F619" t="str">
        <f t="shared" si="27"/>
        <v>US Earthquake Reports</v>
      </c>
      <c r="G619" s="2" t="s">
        <v>1613</v>
      </c>
      <c r="H619" s="2" t="s">
        <v>2005</v>
      </c>
      <c r="I619">
        <v>6</v>
      </c>
    </row>
    <row r="620" spans="1:9">
      <c r="A620" s="2" t="s">
        <v>551</v>
      </c>
      <c r="B620" t="s">
        <v>990</v>
      </c>
      <c r="C620">
        <v>34.07</v>
      </c>
      <c r="D620">
        <v>-117.75</v>
      </c>
      <c r="E620" t="s">
        <v>997</v>
      </c>
      <c r="F620" t="str">
        <f t="shared" si="27"/>
        <v>US Earthquake Reports</v>
      </c>
      <c r="G620" s="2" t="s">
        <v>1614</v>
      </c>
      <c r="H620" s="2" t="s">
        <v>2005</v>
      </c>
      <c r="I620">
        <v>5</v>
      </c>
    </row>
    <row r="621" spans="1:9">
      <c r="A621" s="2" t="s">
        <v>551</v>
      </c>
      <c r="B621" t="s">
        <v>990</v>
      </c>
      <c r="C621">
        <v>34.07</v>
      </c>
      <c r="D621">
        <v>-117.75</v>
      </c>
      <c r="E621" t="s">
        <v>997</v>
      </c>
      <c r="F621" t="str">
        <f t="shared" si="27"/>
        <v>US Earthquake Reports</v>
      </c>
      <c r="G621" s="2" t="s">
        <v>1615</v>
      </c>
      <c r="H621" s="2" t="s">
        <v>2005</v>
      </c>
      <c r="I621">
        <v>6</v>
      </c>
    </row>
    <row r="622" spans="1:9">
      <c r="A622" s="2" t="s">
        <v>552</v>
      </c>
      <c r="B622" t="s">
        <v>990</v>
      </c>
      <c r="C622">
        <v>34.065514</v>
      </c>
      <c r="D622">
        <v>-117.783051</v>
      </c>
      <c r="E622" t="s">
        <v>997</v>
      </c>
      <c r="F622" t="s">
        <v>1001</v>
      </c>
      <c r="G622" s="2" t="s">
        <v>1616</v>
      </c>
      <c r="H622" s="2" t="s">
        <v>2005</v>
      </c>
      <c r="I622">
        <v>5</v>
      </c>
    </row>
    <row r="623" spans="1:9">
      <c r="A623" s="2" t="s">
        <v>553</v>
      </c>
      <c r="B623" t="s">
        <v>990</v>
      </c>
      <c r="C623">
        <v>34.15</v>
      </c>
      <c r="D623">
        <v>-119.2</v>
      </c>
      <c r="E623" t="s">
        <v>997</v>
      </c>
      <c r="F623" t="str">
        <f>IF(ISBLANK(D623),"","US Earthquake Reports")</f>
        <v>US Earthquake Reports</v>
      </c>
      <c r="G623" s="2" t="s">
        <v>1617</v>
      </c>
      <c r="H623" s="2" t="s">
        <v>2005</v>
      </c>
      <c r="I623">
        <v>5</v>
      </c>
    </row>
    <row r="624" spans="1:9">
      <c r="A624" t="s">
        <v>554</v>
      </c>
      <c r="B624" t="s">
        <v>990</v>
      </c>
      <c r="C624">
        <v>36.07</v>
      </c>
      <c r="D624">
        <v>-119.02</v>
      </c>
      <c r="E624" t="s">
        <v>997</v>
      </c>
      <c r="F624" t="str">
        <f>IF(ISBLANK(D624),"","US Earthquake Reports")</f>
        <v>US Earthquake Reports</v>
      </c>
      <c r="G624" s="2" t="s">
        <v>1618</v>
      </c>
      <c r="H624" t="s">
        <v>2005</v>
      </c>
      <c r="I624">
        <v>5</v>
      </c>
    </row>
    <row r="625" spans="1:9">
      <c r="A625" s="2" t="s">
        <v>555</v>
      </c>
      <c r="B625" s="2" t="s">
        <v>990</v>
      </c>
      <c r="C625" s="2">
        <v>35.806652999999997</v>
      </c>
      <c r="D625">
        <v>-118.644158</v>
      </c>
      <c r="E625" t="s">
        <v>997</v>
      </c>
      <c r="F625" s="2" t="s">
        <v>1001</v>
      </c>
      <c r="G625" s="2" t="s">
        <v>1619</v>
      </c>
      <c r="H625" s="2" t="s">
        <v>2005</v>
      </c>
      <c r="I625" s="2">
        <v>6</v>
      </c>
    </row>
    <row r="626" spans="1:9">
      <c r="A626" s="2" t="s">
        <v>555</v>
      </c>
      <c r="B626" s="2" t="s">
        <v>990</v>
      </c>
      <c r="C626" s="2">
        <v>35.806652999999997</v>
      </c>
      <c r="D626">
        <v>-118.644158</v>
      </c>
      <c r="E626" t="s">
        <v>997</v>
      </c>
      <c r="F626" s="2" t="s">
        <v>1001</v>
      </c>
      <c r="G626" s="2" t="s">
        <v>1620</v>
      </c>
      <c r="H626" s="2" t="s">
        <v>2005</v>
      </c>
      <c r="I626" s="2">
        <v>6</v>
      </c>
    </row>
    <row r="627" spans="1:9">
      <c r="A627" s="2" t="s">
        <v>556</v>
      </c>
      <c r="B627" t="s">
        <v>990</v>
      </c>
      <c r="C627">
        <v>35.299999999999997</v>
      </c>
      <c r="D627">
        <v>-120.37</v>
      </c>
      <c r="E627" t="s">
        <v>997</v>
      </c>
      <c r="F627" t="str">
        <f t="shared" ref="F627:F635" si="28">IF(ISBLANK(D627),"","US Earthquake Reports")</f>
        <v>US Earthquake Reports</v>
      </c>
      <c r="G627" s="2" t="s">
        <v>1621</v>
      </c>
      <c r="H627" s="2" t="s">
        <v>2005</v>
      </c>
      <c r="I627" t="s">
        <v>2014</v>
      </c>
    </row>
    <row r="628" spans="1:9">
      <c r="A628" s="2" t="s">
        <v>557</v>
      </c>
      <c r="B628" t="s">
        <v>990</v>
      </c>
      <c r="C628">
        <v>34.020000000000003</v>
      </c>
      <c r="D628">
        <v>-117.96</v>
      </c>
      <c r="E628" t="s">
        <v>997</v>
      </c>
      <c r="F628" t="str">
        <f t="shared" si="28"/>
        <v>US Earthquake Reports</v>
      </c>
      <c r="G628" s="2" t="s">
        <v>1622</v>
      </c>
      <c r="H628" s="2" t="s">
        <v>2005</v>
      </c>
      <c r="I628">
        <v>6</v>
      </c>
    </row>
    <row r="629" spans="1:9">
      <c r="A629" s="2" t="s">
        <v>558</v>
      </c>
      <c r="B629" t="s">
        <v>990</v>
      </c>
      <c r="C629">
        <v>36.61</v>
      </c>
      <c r="D629">
        <v>-119.91</v>
      </c>
      <c r="E629" t="s">
        <v>997</v>
      </c>
      <c r="F629" t="str">
        <f t="shared" si="28"/>
        <v>US Earthquake Reports</v>
      </c>
      <c r="G629" s="2" t="s">
        <v>1623</v>
      </c>
      <c r="H629" s="2" t="s">
        <v>2005</v>
      </c>
      <c r="I629">
        <v>5.5</v>
      </c>
    </row>
    <row r="630" spans="1:9">
      <c r="A630" s="2" t="s">
        <v>296</v>
      </c>
      <c r="B630" t="s">
        <v>990</v>
      </c>
      <c r="C630">
        <v>35.369999999999997</v>
      </c>
      <c r="D630">
        <v>-117.65</v>
      </c>
      <c r="E630" t="s">
        <v>997</v>
      </c>
      <c r="F630" t="str">
        <f t="shared" si="28"/>
        <v>US Earthquake Reports</v>
      </c>
      <c r="G630" s="2" t="s">
        <v>1624</v>
      </c>
      <c r="H630" s="2" t="s">
        <v>2005</v>
      </c>
      <c r="I630">
        <v>4</v>
      </c>
    </row>
    <row r="631" spans="1:9">
      <c r="A631" t="s">
        <v>559</v>
      </c>
      <c r="B631" t="s">
        <v>990</v>
      </c>
      <c r="C631">
        <v>33.840000000000003</v>
      </c>
      <c r="D631">
        <v>-118.39</v>
      </c>
      <c r="E631" t="s">
        <v>997</v>
      </c>
      <c r="F631" t="str">
        <f t="shared" si="28"/>
        <v>US Earthquake Reports</v>
      </c>
      <c r="G631" s="2" t="s">
        <v>1625</v>
      </c>
      <c r="H631" t="s">
        <v>2005</v>
      </c>
      <c r="I631">
        <v>4</v>
      </c>
    </row>
    <row r="632" spans="1:9">
      <c r="A632" s="2" t="s">
        <v>560</v>
      </c>
      <c r="B632" t="s">
        <v>990</v>
      </c>
      <c r="C632">
        <v>36.6</v>
      </c>
      <c r="D632">
        <v>-119.45</v>
      </c>
      <c r="E632" t="s">
        <v>997</v>
      </c>
      <c r="F632" t="str">
        <f t="shared" si="28"/>
        <v>US Earthquake Reports</v>
      </c>
      <c r="G632" s="2" t="s">
        <v>1626</v>
      </c>
      <c r="H632" t="s">
        <v>2005</v>
      </c>
      <c r="I632">
        <v>6</v>
      </c>
    </row>
    <row r="633" spans="1:9">
      <c r="A633" s="2" t="s">
        <v>561</v>
      </c>
      <c r="B633" t="s">
        <v>990</v>
      </c>
      <c r="C633">
        <v>34.200000000000003</v>
      </c>
      <c r="D633">
        <v>-118.56</v>
      </c>
      <c r="E633" t="s">
        <v>997</v>
      </c>
      <c r="F633" t="str">
        <f t="shared" si="28"/>
        <v>US Earthquake Reports</v>
      </c>
      <c r="G633" s="2" t="s">
        <v>1627</v>
      </c>
      <c r="H633" t="s">
        <v>2005</v>
      </c>
      <c r="I633">
        <v>5.5</v>
      </c>
    </row>
    <row r="634" spans="1:9">
      <c r="A634" s="2" t="s">
        <v>108</v>
      </c>
      <c r="B634" t="s">
        <v>990</v>
      </c>
      <c r="C634">
        <v>34.1</v>
      </c>
      <c r="D634">
        <v>-117.37</v>
      </c>
      <c r="E634" t="s">
        <v>997</v>
      </c>
      <c r="F634" t="str">
        <f t="shared" si="28"/>
        <v>US Earthquake Reports</v>
      </c>
      <c r="G634" s="2" t="s">
        <v>1628</v>
      </c>
      <c r="H634" t="s">
        <v>2005</v>
      </c>
      <c r="I634">
        <v>5</v>
      </c>
    </row>
    <row r="635" spans="1:9">
      <c r="A635" s="2" t="s">
        <v>562</v>
      </c>
      <c r="B635" t="s">
        <v>990</v>
      </c>
      <c r="C635">
        <v>35.630000000000003</v>
      </c>
      <c r="D635">
        <v>-117.67</v>
      </c>
      <c r="E635" t="s">
        <v>997</v>
      </c>
      <c r="F635" t="str">
        <f t="shared" si="28"/>
        <v>US Earthquake Reports</v>
      </c>
      <c r="G635" s="2" t="s">
        <v>1629</v>
      </c>
      <c r="H635" t="s">
        <v>2005</v>
      </c>
      <c r="I635">
        <v>5.5</v>
      </c>
    </row>
    <row r="636" spans="1:9">
      <c r="A636" s="2" t="s">
        <v>563</v>
      </c>
      <c r="B636" t="s">
        <v>990</v>
      </c>
      <c r="C636">
        <v>35.449683999999998</v>
      </c>
      <c r="D636">
        <v>-119.26681000000001</v>
      </c>
      <c r="E636" t="s">
        <v>997</v>
      </c>
      <c r="F636" t="s">
        <v>1001</v>
      </c>
      <c r="G636" s="2" t="s">
        <v>1630</v>
      </c>
      <c r="H636" t="s">
        <v>2005</v>
      </c>
      <c r="I636" t="s">
        <v>2014</v>
      </c>
    </row>
    <row r="637" spans="1:9">
      <c r="A637" s="2" t="s">
        <v>564</v>
      </c>
      <c r="B637" t="s">
        <v>990</v>
      </c>
      <c r="C637">
        <v>34</v>
      </c>
      <c r="D637">
        <v>-117.4</v>
      </c>
      <c r="E637" t="s">
        <v>997</v>
      </c>
      <c r="F637" t="str">
        <f t="shared" ref="F637:F642" si="29">IF(ISBLANK(D637),"","US Earthquake Reports")</f>
        <v>US Earthquake Reports</v>
      </c>
      <c r="G637" s="2" t="s">
        <v>1631</v>
      </c>
      <c r="H637" t="s">
        <v>2005</v>
      </c>
      <c r="I637">
        <v>5</v>
      </c>
    </row>
    <row r="638" spans="1:9">
      <c r="A638" s="2" t="s">
        <v>565</v>
      </c>
      <c r="B638" t="s">
        <v>990</v>
      </c>
      <c r="C638">
        <v>34</v>
      </c>
      <c r="D638">
        <v>-117.4</v>
      </c>
      <c r="E638" t="s">
        <v>997</v>
      </c>
      <c r="F638" t="str">
        <f t="shared" si="29"/>
        <v>US Earthquake Reports</v>
      </c>
      <c r="G638" s="2" t="s">
        <v>1632</v>
      </c>
      <c r="H638" t="s">
        <v>2005</v>
      </c>
      <c r="I638">
        <v>4</v>
      </c>
    </row>
    <row r="639" spans="1:9">
      <c r="A639" s="2" t="s">
        <v>565</v>
      </c>
      <c r="B639" t="s">
        <v>990</v>
      </c>
      <c r="C639">
        <v>34</v>
      </c>
      <c r="D639">
        <v>-117.4</v>
      </c>
      <c r="E639" t="s">
        <v>997</v>
      </c>
      <c r="F639" t="str">
        <f t="shared" si="29"/>
        <v>US Earthquake Reports</v>
      </c>
      <c r="G639" s="2" t="s">
        <v>1633</v>
      </c>
      <c r="H639" t="s">
        <v>2005</v>
      </c>
      <c r="I639">
        <v>6</v>
      </c>
    </row>
    <row r="640" spans="1:9">
      <c r="A640" s="2" t="s">
        <v>565</v>
      </c>
      <c r="B640" t="s">
        <v>990</v>
      </c>
      <c r="C640">
        <v>34</v>
      </c>
      <c r="D640">
        <v>-117.4</v>
      </c>
      <c r="E640" t="s">
        <v>997</v>
      </c>
      <c r="F640" t="str">
        <f t="shared" si="29"/>
        <v>US Earthquake Reports</v>
      </c>
      <c r="G640" s="2" t="s">
        <v>1634</v>
      </c>
      <c r="H640" t="s">
        <v>2005</v>
      </c>
      <c r="I640">
        <v>5</v>
      </c>
    </row>
    <row r="641" spans="1:9">
      <c r="A641" s="2" t="s">
        <v>566</v>
      </c>
      <c r="B641" t="s">
        <v>990</v>
      </c>
      <c r="C641">
        <v>35.950000000000003</v>
      </c>
      <c r="D641">
        <v>-118.48</v>
      </c>
      <c r="E641" t="s">
        <v>997</v>
      </c>
      <c r="F641" t="str">
        <f t="shared" si="29"/>
        <v>US Earthquake Reports</v>
      </c>
      <c r="G641" s="2" t="s">
        <v>1635</v>
      </c>
      <c r="H641" t="s">
        <v>2005</v>
      </c>
      <c r="I641">
        <v>5.5</v>
      </c>
    </row>
    <row r="642" spans="1:9">
      <c r="A642" s="2" t="s">
        <v>567</v>
      </c>
      <c r="B642" t="s">
        <v>990</v>
      </c>
      <c r="C642">
        <v>34.869999999999997</v>
      </c>
      <c r="D642">
        <v>-118.16</v>
      </c>
      <c r="E642" t="s">
        <v>997</v>
      </c>
      <c r="F642" t="str">
        <f t="shared" si="29"/>
        <v>US Earthquake Reports</v>
      </c>
      <c r="G642" s="2" t="s">
        <v>1636</v>
      </c>
      <c r="H642" t="s">
        <v>2005</v>
      </c>
      <c r="I642">
        <v>6</v>
      </c>
    </row>
    <row r="643" spans="1:9">
      <c r="A643" s="2" t="s">
        <v>568</v>
      </c>
      <c r="B643" t="s">
        <v>990</v>
      </c>
      <c r="C643">
        <v>34.856991999999998</v>
      </c>
      <c r="D643">
        <v>-118.140698</v>
      </c>
      <c r="E643" t="s">
        <v>997</v>
      </c>
      <c r="F643" t="s">
        <v>1001</v>
      </c>
      <c r="G643" s="2" t="s">
        <v>1637</v>
      </c>
      <c r="H643" t="s">
        <v>2005</v>
      </c>
      <c r="I643">
        <v>6</v>
      </c>
    </row>
    <row r="644" spans="1:9">
      <c r="A644" s="2" t="s">
        <v>569</v>
      </c>
      <c r="B644" t="s">
        <v>990</v>
      </c>
      <c r="C644">
        <v>35.382539000000001</v>
      </c>
      <c r="D644">
        <v>-119.198318</v>
      </c>
      <c r="E644" t="s">
        <v>997</v>
      </c>
      <c r="F644" t="s">
        <v>1001</v>
      </c>
      <c r="G644" s="2" t="s">
        <v>1638</v>
      </c>
      <c r="H644" t="s">
        <v>2005</v>
      </c>
      <c r="I644">
        <v>5</v>
      </c>
    </row>
    <row r="645" spans="1:9">
      <c r="A645" s="2" t="s">
        <v>570</v>
      </c>
      <c r="B645" t="s">
        <v>990</v>
      </c>
      <c r="C645">
        <v>34.076884</v>
      </c>
      <c r="D645">
        <v>-118.072599</v>
      </c>
      <c r="E645" t="s">
        <v>997</v>
      </c>
      <c r="F645" t="s">
        <v>1001</v>
      </c>
      <c r="G645" s="2" t="s">
        <v>1639</v>
      </c>
      <c r="H645" t="s">
        <v>2005</v>
      </c>
      <c r="I645">
        <v>5.5</v>
      </c>
    </row>
    <row r="646" spans="1:9">
      <c r="A646" s="2" t="s">
        <v>571</v>
      </c>
      <c r="B646" t="s">
        <v>990</v>
      </c>
      <c r="C646">
        <v>36.020000000000003</v>
      </c>
      <c r="D646">
        <v>-120.9</v>
      </c>
      <c r="E646" t="s">
        <v>997</v>
      </c>
      <c r="F646" t="str">
        <f>IF(ISBLANK(D646),"","US Earthquake Reports")</f>
        <v>US Earthquake Reports</v>
      </c>
      <c r="G646" s="2" t="s">
        <v>1640</v>
      </c>
      <c r="H646" t="s">
        <v>2005</v>
      </c>
      <c r="I646">
        <v>4</v>
      </c>
    </row>
    <row r="647" spans="1:9">
      <c r="A647" s="2" t="s">
        <v>572</v>
      </c>
      <c r="B647" t="s">
        <v>990</v>
      </c>
      <c r="C647">
        <v>34.1</v>
      </c>
      <c r="D647">
        <v>-117.3</v>
      </c>
      <c r="E647" t="s">
        <v>997</v>
      </c>
      <c r="F647" t="str">
        <f>IF(ISBLANK(D647),"","US Earthquake Reports")</f>
        <v>US Earthquake Reports</v>
      </c>
      <c r="G647" s="2" t="s">
        <v>1641</v>
      </c>
      <c r="H647" t="s">
        <v>2005</v>
      </c>
      <c r="I647">
        <v>5.5</v>
      </c>
    </row>
    <row r="648" spans="1:9">
      <c r="A648" t="s">
        <v>573</v>
      </c>
      <c r="B648" t="s">
        <v>990</v>
      </c>
      <c r="C648">
        <v>34.11</v>
      </c>
      <c r="D648">
        <v>-117.81</v>
      </c>
      <c r="E648" t="s">
        <v>997</v>
      </c>
      <c r="F648" t="str">
        <f>IF(ISBLANK(D648),"","US Earthquake Reports")</f>
        <v>US Earthquake Reports</v>
      </c>
      <c r="G648" s="2" t="s">
        <v>1642</v>
      </c>
      <c r="H648" t="s">
        <v>2005</v>
      </c>
      <c r="I648">
        <v>6</v>
      </c>
    </row>
    <row r="649" spans="1:9">
      <c r="A649" s="2" t="s">
        <v>574</v>
      </c>
      <c r="B649" t="s">
        <v>990</v>
      </c>
      <c r="C649">
        <v>34.28</v>
      </c>
      <c r="D649">
        <v>-118.44</v>
      </c>
      <c r="E649" t="s">
        <v>997</v>
      </c>
      <c r="F649" t="str">
        <f>IF(ISBLANK(D649),"","US Earthquake Reports")</f>
        <v>US Earthquake Reports</v>
      </c>
      <c r="G649" s="2" t="s">
        <v>1643</v>
      </c>
      <c r="H649" t="s">
        <v>2005</v>
      </c>
      <c r="I649">
        <v>5</v>
      </c>
    </row>
    <row r="650" spans="1:9">
      <c r="A650" s="2" t="s">
        <v>575</v>
      </c>
      <c r="B650" t="s">
        <v>990</v>
      </c>
      <c r="C650">
        <v>34.28</v>
      </c>
      <c r="D650">
        <v>-118.44</v>
      </c>
      <c r="E650" t="s">
        <v>997</v>
      </c>
      <c r="F650" t="str">
        <f>IF(ISBLANK(D650),"","US Earthquake Reports")</f>
        <v>US Earthquake Reports</v>
      </c>
      <c r="G650" s="2" t="s">
        <v>1644</v>
      </c>
      <c r="H650" t="s">
        <v>2005</v>
      </c>
      <c r="I650">
        <v>5.5</v>
      </c>
    </row>
    <row r="651" spans="1:9">
      <c r="A651" s="2" t="s">
        <v>576</v>
      </c>
      <c r="B651" t="s">
        <v>990</v>
      </c>
      <c r="C651">
        <v>34.422023000000003</v>
      </c>
      <c r="D651">
        <v>-118.575343</v>
      </c>
      <c r="E651" t="s">
        <v>997</v>
      </c>
      <c r="F651" t="s">
        <v>1001</v>
      </c>
      <c r="G651" s="2" t="s">
        <v>1645</v>
      </c>
      <c r="H651" t="s">
        <v>2005</v>
      </c>
      <c r="I651">
        <v>5</v>
      </c>
    </row>
    <row r="652" spans="1:9">
      <c r="A652" s="2" t="s">
        <v>577</v>
      </c>
      <c r="B652" t="s">
        <v>990</v>
      </c>
      <c r="C652">
        <v>34.1</v>
      </c>
      <c r="D652">
        <v>-118.1</v>
      </c>
      <c r="E652" t="s">
        <v>997</v>
      </c>
      <c r="F652" t="str">
        <f>IF(ISBLANK(D652),"","US Earthquake Reports")</f>
        <v>US Earthquake Reports</v>
      </c>
      <c r="G652" s="2" t="s">
        <v>1646</v>
      </c>
      <c r="H652" t="s">
        <v>2005</v>
      </c>
      <c r="I652" t="s">
        <v>2014</v>
      </c>
    </row>
    <row r="653" spans="1:9">
      <c r="A653" s="2" t="s">
        <v>578</v>
      </c>
      <c r="B653" t="s">
        <v>990</v>
      </c>
      <c r="C653">
        <v>33.78</v>
      </c>
      <c r="D653">
        <v>-116.96</v>
      </c>
      <c r="E653" t="s">
        <v>997</v>
      </c>
      <c r="F653" t="str">
        <f>IF(ISBLANK(D653),"","US Earthquake Reports")</f>
        <v>US Earthquake Reports</v>
      </c>
      <c r="G653" s="2" t="s">
        <v>1647</v>
      </c>
      <c r="H653" t="s">
        <v>2005</v>
      </c>
      <c r="I653" s="2">
        <v>5.5</v>
      </c>
    </row>
    <row r="654" spans="1:9">
      <c r="A654" s="2" t="s">
        <v>579</v>
      </c>
      <c r="B654" t="s">
        <v>990</v>
      </c>
      <c r="C654">
        <v>36.130000000000003</v>
      </c>
      <c r="D654">
        <v>-121.02</v>
      </c>
      <c r="E654" t="s">
        <v>997</v>
      </c>
      <c r="F654" t="str">
        <f>IF(ISBLANK(D654),"","US Earthquake Reports")</f>
        <v>US Earthquake Reports</v>
      </c>
      <c r="G654" s="2" t="s">
        <v>1648</v>
      </c>
      <c r="H654" t="s">
        <v>2005</v>
      </c>
      <c r="I654" s="2">
        <v>4.5</v>
      </c>
    </row>
    <row r="655" spans="1:9">
      <c r="A655" s="2" t="s">
        <v>580</v>
      </c>
      <c r="B655" t="s">
        <v>990</v>
      </c>
      <c r="C655">
        <v>34.113933000000003</v>
      </c>
      <c r="D655">
        <v>-118.10748599999999</v>
      </c>
      <c r="E655" t="s">
        <v>997</v>
      </c>
      <c r="F655" t="s">
        <v>1001</v>
      </c>
      <c r="G655" s="2" t="s">
        <v>1649</v>
      </c>
      <c r="H655" t="s">
        <v>2005</v>
      </c>
      <c r="I655" s="2">
        <v>5</v>
      </c>
    </row>
    <row r="656" spans="1:9">
      <c r="A656" s="2" t="s">
        <v>312</v>
      </c>
      <c r="B656" t="s">
        <v>990</v>
      </c>
      <c r="C656">
        <v>35.75</v>
      </c>
      <c r="D656">
        <v>-120.7</v>
      </c>
      <c r="E656" t="s">
        <v>997</v>
      </c>
      <c r="F656" t="str">
        <f t="shared" ref="F656:F666" si="30">IF(ISBLANK(D656),"","US Earthquake Reports")</f>
        <v>US Earthquake Reports</v>
      </c>
      <c r="G656" s="2" t="s">
        <v>1650</v>
      </c>
      <c r="H656" t="s">
        <v>2005</v>
      </c>
      <c r="I656" s="2">
        <v>4.5</v>
      </c>
    </row>
    <row r="657" spans="1:9">
      <c r="A657" s="2" t="s">
        <v>581</v>
      </c>
      <c r="B657" t="s">
        <v>990</v>
      </c>
      <c r="C657">
        <v>33.72</v>
      </c>
      <c r="D657">
        <v>-118.3</v>
      </c>
      <c r="E657" t="s">
        <v>997</v>
      </c>
      <c r="F657" t="str">
        <f t="shared" si="30"/>
        <v>US Earthquake Reports</v>
      </c>
      <c r="G657" s="2" t="s">
        <v>1651</v>
      </c>
      <c r="H657" t="s">
        <v>2005</v>
      </c>
      <c r="I657" s="2">
        <v>4</v>
      </c>
    </row>
    <row r="658" spans="1:9">
      <c r="A658" s="2" t="s">
        <v>581</v>
      </c>
      <c r="B658" t="s">
        <v>990</v>
      </c>
      <c r="C658">
        <v>33.72</v>
      </c>
      <c r="D658">
        <v>-118.3</v>
      </c>
      <c r="E658" t="s">
        <v>997</v>
      </c>
      <c r="F658" t="str">
        <f t="shared" si="30"/>
        <v>US Earthquake Reports</v>
      </c>
      <c r="G658" s="2" t="s">
        <v>1652</v>
      </c>
      <c r="H658" t="s">
        <v>2005</v>
      </c>
      <c r="I658" s="2">
        <v>4</v>
      </c>
    </row>
    <row r="659" spans="1:9">
      <c r="A659" s="2" t="s">
        <v>581</v>
      </c>
      <c r="B659" t="s">
        <v>990</v>
      </c>
      <c r="C659">
        <v>33.72</v>
      </c>
      <c r="D659">
        <v>-118.3</v>
      </c>
      <c r="E659" t="s">
        <v>997</v>
      </c>
      <c r="F659" t="str">
        <f t="shared" si="30"/>
        <v>US Earthquake Reports</v>
      </c>
      <c r="G659" s="2" t="s">
        <v>1653</v>
      </c>
      <c r="H659" t="s">
        <v>2005</v>
      </c>
      <c r="I659" s="2">
        <v>6</v>
      </c>
    </row>
    <row r="660" spans="1:9">
      <c r="A660" s="2" t="s">
        <v>582</v>
      </c>
      <c r="B660" t="s">
        <v>990</v>
      </c>
      <c r="C660">
        <v>34.729999999999997</v>
      </c>
      <c r="D660">
        <v>-118.7</v>
      </c>
      <c r="E660" t="s">
        <v>997</v>
      </c>
      <c r="F660" t="str">
        <f t="shared" si="30"/>
        <v>US Earthquake Reports</v>
      </c>
      <c r="G660" s="2" t="s">
        <v>1654</v>
      </c>
      <c r="H660" t="s">
        <v>2005</v>
      </c>
      <c r="I660">
        <v>4</v>
      </c>
    </row>
    <row r="661" spans="1:9">
      <c r="A661" s="2" t="s">
        <v>583</v>
      </c>
      <c r="B661" t="s">
        <v>990</v>
      </c>
      <c r="C661">
        <v>36.700000000000003</v>
      </c>
      <c r="D661">
        <v>-119.56</v>
      </c>
      <c r="E661" t="s">
        <v>997</v>
      </c>
      <c r="F661" t="str">
        <f t="shared" si="30"/>
        <v>US Earthquake Reports</v>
      </c>
      <c r="G661" s="2" t="s">
        <v>1655</v>
      </c>
      <c r="H661" t="s">
        <v>2005</v>
      </c>
      <c r="I661" s="2">
        <v>5.5</v>
      </c>
    </row>
    <row r="662" spans="1:9">
      <c r="A662" s="2" t="s">
        <v>584</v>
      </c>
      <c r="B662" t="s">
        <v>990</v>
      </c>
      <c r="C662">
        <v>33.75</v>
      </c>
      <c r="D662">
        <v>-117.87</v>
      </c>
      <c r="E662" t="s">
        <v>997</v>
      </c>
      <c r="F662" t="str">
        <f t="shared" si="30"/>
        <v>US Earthquake Reports</v>
      </c>
      <c r="G662" s="2" t="s">
        <v>1656</v>
      </c>
      <c r="H662" t="s">
        <v>2005</v>
      </c>
      <c r="I662" s="2">
        <v>5.5</v>
      </c>
    </row>
    <row r="663" spans="1:9">
      <c r="A663" s="2" t="s">
        <v>314</v>
      </c>
      <c r="B663" t="s">
        <v>990</v>
      </c>
      <c r="C663">
        <v>33.75</v>
      </c>
      <c r="D663">
        <v>-117.87</v>
      </c>
      <c r="E663" t="s">
        <v>997</v>
      </c>
      <c r="F663" t="str">
        <f t="shared" si="30"/>
        <v>US Earthquake Reports</v>
      </c>
      <c r="G663" s="2" t="s">
        <v>1657</v>
      </c>
      <c r="H663" t="s">
        <v>2005</v>
      </c>
      <c r="I663" s="2">
        <v>5.5</v>
      </c>
    </row>
    <row r="664" spans="1:9">
      <c r="A664" t="s">
        <v>585</v>
      </c>
      <c r="B664" t="s">
        <v>990</v>
      </c>
      <c r="C664">
        <v>34.75</v>
      </c>
      <c r="D664">
        <v>-120.06</v>
      </c>
      <c r="E664" t="s">
        <v>997</v>
      </c>
      <c r="F664" t="str">
        <f t="shared" si="30"/>
        <v>US Earthquake Reports</v>
      </c>
      <c r="G664" s="2" t="s">
        <v>1658</v>
      </c>
      <c r="H664" t="s">
        <v>2005</v>
      </c>
      <c r="I664">
        <v>5.5</v>
      </c>
    </row>
    <row r="665" spans="1:9">
      <c r="A665" t="s">
        <v>585</v>
      </c>
      <c r="B665" t="s">
        <v>990</v>
      </c>
      <c r="C665">
        <v>34.75</v>
      </c>
      <c r="D665">
        <v>-120.06</v>
      </c>
      <c r="E665" t="s">
        <v>997</v>
      </c>
      <c r="F665" t="str">
        <f t="shared" si="30"/>
        <v>US Earthquake Reports</v>
      </c>
      <c r="G665" s="2" t="s">
        <v>1659</v>
      </c>
      <c r="H665" t="s">
        <v>2005</v>
      </c>
      <c r="I665">
        <v>5.5</v>
      </c>
    </row>
    <row r="666" spans="1:9">
      <c r="A666" t="s">
        <v>585</v>
      </c>
      <c r="B666" t="s">
        <v>990</v>
      </c>
      <c r="C666">
        <v>34.75</v>
      </c>
      <c r="D666">
        <v>-120.06</v>
      </c>
      <c r="E666" t="s">
        <v>997</v>
      </c>
      <c r="F666" t="str">
        <f t="shared" si="30"/>
        <v>US Earthquake Reports</v>
      </c>
      <c r="G666" s="2" t="s">
        <v>1660</v>
      </c>
      <c r="H666" t="s">
        <v>2005</v>
      </c>
      <c r="I666">
        <v>5</v>
      </c>
    </row>
    <row r="667" spans="1:9">
      <c r="A667" t="s">
        <v>586</v>
      </c>
      <c r="B667" t="s">
        <v>990</v>
      </c>
      <c r="C667">
        <v>34.432642000000001</v>
      </c>
      <c r="D667">
        <v>-119.694383</v>
      </c>
      <c r="E667" t="s">
        <v>997</v>
      </c>
      <c r="F667" s="2" t="s">
        <v>1001</v>
      </c>
      <c r="G667" s="2" t="s">
        <v>1661</v>
      </c>
      <c r="H667" t="s">
        <v>2005</v>
      </c>
      <c r="I667">
        <v>5</v>
      </c>
    </row>
    <row r="668" spans="1:9">
      <c r="A668" s="2" t="s">
        <v>587</v>
      </c>
      <c r="B668" t="s">
        <v>990</v>
      </c>
      <c r="C668">
        <v>34.950000000000003</v>
      </c>
      <c r="D668">
        <v>-120.44</v>
      </c>
      <c r="E668" t="s">
        <v>997</v>
      </c>
      <c r="F668" t="str">
        <f>IF(ISBLANK(D668),"","US Earthquake Reports")</f>
        <v>US Earthquake Reports</v>
      </c>
      <c r="G668" s="2" t="s">
        <v>1662</v>
      </c>
      <c r="H668" t="s">
        <v>2005</v>
      </c>
      <c r="I668" s="2">
        <v>6</v>
      </c>
    </row>
    <row r="669" spans="1:9">
      <c r="A669" s="2" t="s">
        <v>588</v>
      </c>
      <c r="B669" t="s">
        <v>990</v>
      </c>
      <c r="C669">
        <v>34.947637</v>
      </c>
      <c r="D669">
        <v>-120.433266</v>
      </c>
      <c r="E669" t="s">
        <v>997</v>
      </c>
      <c r="F669" t="s">
        <v>1001</v>
      </c>
      <c r="G669" s="2" t="s">
        <v>1663</v>
      </c>
      <c r="H669" s="2" t="s">
        <v>2005</v>
      </c>
      <c r="I669" s="2">
        <v>4</v>
      </c>
    </row>
    <row r="670" spans="1:9">
      <c r="A670" s="2" t="s">
        <v>589</v>
      </c>
      <c r="B670" t="s">
        <v>990</v>
      </c>
      <c r="C670">
        <v>34.950000000000003</v>
      </c>
      <c r="D670">
        <v>-120.44</v>
      </c>
      <c r="E670" t="s">
        <v>997</v>
      </c>
      <c r="F670" t="str">
        <f>IF(ISBLANK(D670),"","US Earthquake Reports")</f>
        <v>US Earthquake Reports</v>
      </c>
      <c r="G670" s="2" t="s">
        <v>1664</v>
      </c>
      <c r="H670" s="2" t="s">
        <v>2005</v>
      </c>
      <c r="I670" s="2">
        <v>5</v>
      </c>
    </row>
    <row r="671" spans="1:9">
      <c r="A671" s="2" t="s">
        <v>317</v>
      </c>
      <c r="B671" t="s">
        <v>990</v>
      </c>
      <c r="C671">
        <v>34.03</v>
      </c>
      <c r="D671">
        <v>-118.49</v>
      </c>
      <c r="E671" t="s">
        <v>997</v>
      </c>
      <c r="F671" t="str">
        <f>IF(ISBLANK(D671),"","US Earthquake Reports")</f>
        <v>US Earthquake Reports</v>
      </c>
      <c r="G671" s="2" t="s">
        <v>1665</v>
      </c>
      <c r="H671" t="s">
        <v>2005</v>
      </c>
      <c r="I671" s="2">
        <v>6</v>
      </c>
    </row>
    <row r="672" spans="1:9">
      <c r="A672" s="2" t="s">
        <v>590</v>
      </c>
      <c r="B672" t="s">
        <v>990</v>
      </c>
      <c r="C672">
        <v>34.007970999999998</v>
      </c>
      <c r="D672">
        <v>-118.49917000000001</v>
      </c>
      <c r="E672" t="s">
        <v>997</v>
      </c>
      <c r="F672" t="s">
        <v>1001</v>
      </c>
      <c r="G672" s="2" t="s">
        <v>1666</v>
      </c>
      <c r="H672" t="s">
        <v>2005</v>
      </c>
      <c r="I672" s="2">
        <v>5</v>
      </c>
    </row>
    <row r="673" spans="1:9">
      <c r="A673" s="2" t="s">
        <v>591</v>
      </c>
      <c r="B673" t="s">
        <v>990</v>
      </c>
      <c r="C673">
        <v>34.35</v>
      </c>
      <c r="D673">
        <v>-119.06</v>
      </c>
      <c r="E673" t="s">
        <v>997</v>
      </c>
      <c r="F673" t="str">
        <f t="shared" ref="F673:F722" si="31">IF(ISBLANK(D673),"","US Earthquake Reports")</f>
        <v>US Earthquake Reports</v>
      </c>
      <c r="G673" s="2" t="s">
        <v>1667</v>
      </c>
      <c r="H673" s="2" t="s">
        <v>2005</v>
      </c>
      <c r="I673" s="2">
        <v>6</v>
      </c>
    </row>
    <row r="674" spans="1:9">
      <c r="A674" s="2" t="s">
        <v>592</v>
      </c>
      <c r="B674" t="s">
        <v>990</v>
      </c>
      <c r="C674">
        <v>34.270000000000003</v>
      </c>
      <c r="D674">
        <v>-118.71</v>
      </c>
      <c r="E674" t="s">
        <v>997</v>
      </c>
      <c r="F674" t="str">
        <f t="shared" si="31"/>
        <v>US Earthquake Reports</v>
      </c>
      <c r="G674" s="2" t="s">
        <v>1668</v>
      </c>
      <c r="H674" s="2" t="s">
        <v>2005</v>
      </c>
      <c r="I674" s="2">
        <v>6</v>
      </c>
    </row>
    <row r="675" spans="1:9">
      <c r="A675" s="2" t="s">
        <v>593</v>
      </c>
      <c r="B675" t="s">
        <v>990</v>
      </c>
      <c r="C675">
        <v>34.619999999999997</v>
      </c>
      <c r="D675">
        <v>-120.08</v>
      </c>
      <c r="E675" t="s">
        <v>997</v>
      </c>
      <c r="F675" t="str">
        <f t="shared" si="31"/>
        <v>US Earthquake Reports</v>
      </c>
      <c r="G675" s="2" t="s">
        <v>1669</v>
      </c>
      <c r="H675" s="2" t="s">
        <v>2005</v>
      </c>
      <c r="I675" s="2">
        <v>5</v>
      </c>
    </row>
    <row r="676" spans="1:9">
      <c r="A676" s="2" t="s">
        <v>594</v>
      </c>
      <c r="B676" t="s">
        <v>990</v>
      </c>
      <c r="C676">
        <v>32.79</v>
      </c>
      <c r="D676">
        <v>-115.69</v>
      </c>
      <c r="E676" t="s">
        <v>997</v>
      </c>
      <c r="F676" t="str">
        <f t="shared" si="31"/>
        <v>US Earthquake Reports</v>
      </c>
      <c r="G676" s="2" t="s">
        <v>1670</v>
      </c>
      <c r="H676" s="2" t="s">
        <v>2005</v>
      </c>
      <c r="I676" s="2">
        <v>5.5</v>
      </c>
    </row>
    <row r="677" spans="1:9">
      <c r="A677" s="2" t="s">
        <v>595</v>
      </c>
      <c r="B677" t="s">
        <v>990</v>
      </c>
      <c r="C677">
        <v>36.57</v>
      </c>
      <c r="D677">
        <v>-119.61</v>
      </c>
      <c r="E677" t="s">
        <v>997</v>
      </c>
      <c r="F677" t="str">
        <f t="shared" si="31"/>
        <v>US Earthquake Reports</v>
      </c>
      <c r="G677" s="2" t="s">
        <v>1671</v>
      </c>
      <c r="H677" s="2" t="s">
        <v>2005</v>
      </c>
      <c r="I677" s="2">
        <v>4</v>
      </c>
    </row>
    <row r="678" spans="1:9">
      <c r="A678" s="2" t="s">
        <v>596</v>
      </c>
      <c r="B678" t="s">
        <v>990</v>
      </c>
      <c r="C678">
        <v>36.72</v>
      </c>
      <c r="D678">
        <v>-118.97</v>
      </c>
      <c r="E678" t="s">
        <v>997</v>
      </c>
      <c r="F678" t="str">
        <f t="shared" si="31"/>
        <v>US Earthquake Reports</v>
      </c>
      <c r="G678" s="2" t="s">
        <v>1672</v>
      </c>
      <c r="H678" s="2" t="s">
        <v>2005</v>
      </c>
      <c r="I678" s="2">
        <v>5</v>
      </c>
    </row>
    <row r="679" spans="1:9">
      <c r="A679" s="2" t="s">
        <v>597</v>
      </c>
      <c r="B679" t="s">
        <v>990</v>
      </c>
      <c r="C679">
        <v>36.57</v>
      </c>
      <c r="D679">
        <v>-118.75</v>
      </c>
      <c r="E679" t="s">
        <v>997</v>
      </c>
      <c r="F679" t="str">
        <f t="shared" si="31"/>
        <v>US Earthquake Reports</v>
      </c>
      <c r="G679" s="2" t="s">
        <v>1673</v>
      </c>
      <c r="H679" s="2" t="s">
        <v>2005</v>
      </c>
      <c r="I679" s="2">
        <v>6</v>
      </c>
    </row>
    <row r="680" spans="1:9">
      <c r="A680" s="1" t="s">
        <v>598</v>
      </c>
      <c r="B680" t="s">
        <v>990</v>
      </c>
      <c r="C680">
        <v>36.6</v>
      </c>
      <c r="D680">
        <v>-118.73</v>
      </c>
      <c r="E680" t="s">
        <v>997</v>
      </c>
      <c r="F680" t="str">
        <f t="shared" si="31"/>
        <v>US Earthquake Reports</v>
      </c>
      <c r="G680" s="2" t="s">
        <v>1674</v>
      </c>
      <c r="H680" s="2" t="s">
        <v>2005</v>
      </c>
      <c r="I680" s="2">
        <v>5</v>
      </c>
    </row>
    <row r="681" spans="1:9">
      <c r="A681" s="1" t="s">
        <v>599</v>
      </c>
      <c r="B681" t="s">
        <v>990</v>
      </c>
      <c r="C681">
        <v>36.54</v>
      </c>
      <c r="D681">
        <v>-118.78</v>
      </c>
      <c r="E681" t="s">
        <v>997</v>
      </c>
      <c r="F681" t="str">
        <f t="shared" si="31"/>
        <v>US Earthquake Reports</v>
      </c>
      <c r="G681" s="2" t="s">
        <v>1675</v>
      </c>
      <c r="H681" s="2" t="s">
        <v>2005</v>
      </c>
      <c r="I681" s="2">
        <v>5</v>
      </c>
    </row>
    <row r="682" spans="1:9">
      <c r="A682" s="1" t="s">
        <v>600</v>
      </c>
      <c r="B682" t="s">
        <v>990</v>
      </c>
      <c r="C682">
        <v>34.15</v>
      </c>
      <c r="D682">
        <v>-116.9</v>
      </c>
      <c r="E682" t="s">
        <v>997</v>
      </c>
      <c r="F682" t="str">
        <f t="shared" si="31"/>
        <v>US Earthquake Reports</v>
      </c>
      <c r="G682" s="2" t="s">
        <v>1676</v>
      </c>
      <c r="H682" s="2" t="s">
        <v>2005</v>
      </c>
      <c r="I682" s="2">
        <v>4</v>
      </c>
    </row>
    <row r="683" spans="1:9">
      <c r="A683" s="1" t="s">
        <v>601</v>
      </c>
      <c r="B683" t="s">
        <v>990</v>
      </c>
      <c r="C683">
        <v>35.659999999999997</v>
      </c>
      <c r="D683">
        <v>-120.37</v>
      </c>
      <c r="E683" t="s">
        <v>997</v>
      </c>
      <c r="F683" t="str">
        <f t="shared" si="31"/>
        <v>US Earthquake Reports</v>
      </c>
      <c r="G683" s="2" t="s">
        <v>1677</v>
      </c>
      <c r="H683" s="2" t="s">
        <v>2005</v>
      </c>
      <c r="I683" s="2">
        <v>6</v>
      </c>
    </row>
    <row r="684" spans="1:9">
      <c r="A684" s="1" t="s">
        <v>602</v>
      </c>
      <c r="B684" t="s">
        <v>990</v>
      </c>
      <c r="C684">
        <v>35.159999999999997</v>
      </c>
      <c r="D684">
        <v>-120.67</v>
      </c>
      <c r="E684" t="s">
        <v>997</v>
      </c>
      <c r="F684" t="str">
        <f t="shared" si="31"/>
        <v>US Earthquake Reports</v>
      </c>
      <c r="G684" s="2" t="s">
        <v>1678</v>
      </c>
      <c r="H684" s="2" t="s">
        <v>2005</v>
      </c>
      <c r="I684" s="2">
        <v>6</v>
      </c>
    </row>
    <row r="685" spans="1:9">
      <c r="A685" s="1" t="s">
        <v>603</v>
      </c>
      <c r="B685" t="s">
        <v>990</v>
      </c>
      <c r="C685">
        <v>34.159999999999997</v>
      </c>
      <c r="D685">
        <v>-118.05</v>
      </c>
      <c r="E685" t="s">
        <v>997</v>
      </c>
      <c r="F685" t="str">
        <f t="shared" si="31"/>
        <v>US Earthquake Reports</v>
      </c>
      <c r="G685" s="2" t="s">
        <v>1679</v>
      </c>
      <c r="H685" s="2" t="s">
        <v>2005</v>
      </c>
      <c r="I685" s="2">
        <v>4.5</v>
      </c>
    </row>
    <row r="686" spans="1:9">
      <c r="A686" s="1" t="s">
        <v>604</v>
      </c>
      <c r="B686" t="s">
        <v>990</v>
      </c>
      <c r="C686">
        <v>34.159999999999997</v>
      </c>
      <c r="D686">
        <v>-118.05</v>
      </c>
      <c r="E686" t="s">
        <v>997</v>
      </c>
      <c r="F686" t="str">
        <f t="shared" si="31"/>
        <v>US Earthquake Reports</v>
      </c>
      <c r="G686" s="2" t="s">
        <v>1680</v>
      </c>
      <c r="H686" s="2" t="s">
        <v>2005</v>
      </c>
      <c r="I686" s="2">
        <v>5.5</v>
      </c>
    </row>
    <row r="687" spans="1:9">
      <c r="A687" s="1" t="s">
        <v>605</v>
      </c>
      <c r="B687" t="s">
        <v>990</v>
      </c>
      <c r="C687">
        <v>34.270000000000003</v>
      </c>
      <c r="D687">
        <v>-118.77</v>
      </c>
      <c r="E687" t="s">
        <v>997</v>
      </c>
      <c r="F687" t="str">
        <f t="shared" si="31"/>
        <v>US Earthquake Reports</v>
      </c>
      <c r="G687" s="2" t="s">
        <v>1681</v>
      </c>
      <c r="H687" s="2" t="s">
        <v>2005</v>
      </c>
      <c r="I687" s="2">
        <v>6</v>
      </c>
    </row>
    <row r="688" spans="1:9">
      <c r="A688" s="1" t="s">
        <v>606</v>
      </c>
      <c r="B688" t="s">
        <v>990</v>
      </c>
      <c r="C688">
        <v>36.42</v>
      </c>
      <c r="D688">
        <v>-121.33</v>
      </c>
      <c r="E688" t="s">
        <v>997</v>
      </c>
      <c r="F688" t="str">
        <f t="shared" si="31"/>
        <v>US Earthquake Reports</v>
      </c>
      <c r="G688" s="2" t="s">
        <v>1682</v>
      </c>
      <c r="H688" s="2" t="s">
        <v>2005</v>
      </c>
      <c r="I688" s="2">
        <v>5.5</v>
      </c>
    </row>
    <row r="689" spans="1:9">
      <c r="A689" s="1" t="s">
        <v>607</v>
      </c>
      <c r="B689" t="s">
        <v>990</v>
      </c>
      <c r="C689">
        <v>34.6</v>
      </c>
      <c r="D689">
        <v>-120.13</v>
      </c>
      <c r="E689" t="s">
        <v>997</v>
      </c>
      <c r="F689" t="str">
        <f t="shared" si="31"/>
        <v>US Earthquake Reports</v>
      </c>
      <c r="G689" s="2" t="s">
        <v>1683</v>
      </c>
      <c r="H689" s="2" t="s">
        <v>2005</v>
      </c>
      <c r="I689" s="2">
        <v>6</v>
      </c>
    </row>
    <row r="690" spans="1:9">
      <c r="A690" s="1" t="s">
        <v>608</v>
      </c>
      <c r="B690" t="s">
        <v>990</v>
      </c>
      <c r="C690">
        <v>34.26</v>
      </c>
      <c r="D690">
        <v>-118.99</v>
      </c>
      <c r="E690" t="s">
        <v>997</v>
      </c>
      <c r="F690" t="str">
        <f t="shared" si="31"/>
        <v>US Earthquake Reports</v>
      </c>
      <c r="G690" s="2" t="s">
        <v>1684</v>
      </c>
      <c r="H690" s="2" t="s">
        <v>2005</v>
      </c>
      <c r="I690" s="2">
        <v>6</v>
      </c>
    </row>
    <row r="691" spans="1:9">
      <c r="A691" s="1" t="s">
        <v>609</v>
      </c>
      <c r="B691" t="s">
        <v>990</v>
      </c>
      <c r="C691">
        <v>36.96</v>
      </c>
      <c r="D691">
        <v>-120.65</v>
      </c>
      <c r="E691" t="s">
        <v>997</v>
      </c>
      <c r="F691" t="str">
        <f t="shared" si="31"/>
        <v>US Earthquake Reports</v>
      </c>
      <c r="G691" s="2" t="s">
        <v>1685</v>
      </c>
      <c r="H691" s="2" t="s">
        <v>2005</v>
      </c>
      <c r="I691" s="2">
        <v>4</v>
      </c>
    </row>
    <row r="692" spans="1:9">
      <c r="A692" s="1" t="s">
        <v>610</v>
      </c>
      <c r="B692" t="s">
        <v>990</v>
      </c>
      <c r="C692">
        <v>33.96</v>
      </c>
      <c r="D692">
        <v>-118.19</v>
      </c>
      <c r="E692" t="s">
        <v>997</v>
      </c>
      <c r="F692" t="str">
        <f t="shared" si="31"/>
        <v>US Earthquake Reports</v>
      </c>
      <c r="G692" s="2" t="s">
        <v>1686</v>
      </c>
      <c r="H692" s="2" t="s">
        <v>2005</v>
      </c>
      <c r="I692" s="2" t="s">
        <v>2014</v>
      </c>
    </row>
    <row r="693" spans="1:9">
      <c r="A693" s="1" t="s">
        <v>611</v>
      </c>
      <c r="B693" t="s">
        <v>990</v>
      </c>
      <c r="C693">
        <v>34.22</v>
      </c>
      <c r="D693">
        <v>-119.08</v>
      </c>
      <c r="E693" t="s">
        <v>997</v>
      </c>
      <c r="F693" t="str">
        <f t="shared" si="31"/>
        <v>US Earthquake Reports</v>
      </c>
      <c r="G693" s="2" t="s">
        <v>1687</v>
      </c>
      <c r="H693" s="2" t="s">
        <v>2005</v>
      </c>
      <c r="I693" s="2">
        <v>4</v>
      </c>
    </row>
    <row r="694" spans="1:9">
      <c r="A694" s="1" t="s">
        <v>612</v>
      </c>
      <c r="B694" t="s">
        <v>990</v>
      </c>
      <c r="C694">
        <v>33.81</v>
      </c>
      <c r="D694">
        <v>-118</v>
      </c>
      <c r="E694" t="s">
        <v>997</v>
      </c>
      <c r="F694" t="str">
        <f t="shared" si="31"/>
        <v>US Earthquake Reports</v>
      </c>
      <c r="G694" s="2" t="s">
        <v>1688</v>
      </c>
      <c r="H694" s="2" t="s">
        <v>2005</v>
      </c>
      <c r="I694" s="2" t="s">
        <v>2014</v>
      </c>
    </row>
    <row r="695" spans="1:9">
      <c r="A695" s="1" t="s">
        <v>613</v>
      </c>
      <c r="B695" t="s">
        <v>990</v>
      </c>
      <c r="C695">
        <v>36.19</v>
      </c>
      <c r="D695">
        <v>-119.82</v>
      </c>
      <c r="E695" t="s">
        <v>997</v>
      </c>
      <c r="F695" t="str">
        <f t="shared" si="31"/>
        <v>US Earthquake Reports</v>
      </c>
      <c r="G695" s="2" t="s">
        <v>1689</v>
      </c>
      <c r="H695" s="2" t="s">
        <v>2005</v>
      </c>
      <c r="I695" s="2">
        <v>6</v>
      </c>
    </row>
    <row r="696" spans="1:9">
      <c r="A696" s="1" t="s">
        <v>614</v>
      </c>
      <c r="B696" t="s">
        <v>990</v>
      </c>
      <c r="C696">
        <v>34.42</v>
      </c>
      <c r="D696">
        <v>-119.6</v>
      </c>
      <c r="E696" t="s">
        <v>997</v>
      </c>
      <c r="F696" t="str">
        <f t="shared" si="31"/>
        <v>US Earthquake Reports</v>
      </c>
      <c r="G696" s="2" t="s">
        <v>1690</v>
      </c>
      <c r="H696" s="2" t="s">
        <v>2005</v>
      </c>
      <c r="I696" s="2">
        <v>4</v>
      </c>
    </row>
    <row r="697" spans="1:9">
      <c r="A697" s="1" t="s">
        <v>615</v>
      </c>
      <c r="B697" t="s">
        <v>990</v>
      </c>
      <c r="C697">
        <v>34.33</v>
      </c>
      <c r="D697">
        <v>-117.42</v>
      </c>
      <c r="E697" t="s">
        <v>997</v>
      </c>
      <c r="F697" t="str">
        <f t="shared" si="31"/>
        <v>US Earthquake Reports</v>
      </c>
      <c r="G697" s="2" t="s">
        <v>1691</v>
      </c>
      <c r="H697" s="2" t="s">
        <v>2005</v>
      </c>
      <c r="I697" s="2">
        <v>4</v>
      </c>
    </row>
    <row r="698" spans="1:9">
      <c r="A698" s="1" t="s">
        <v>616</v>
      </c>
      <c r="B698" t="s">
        <v>990</v>
      </c>
      <c r="C698">
        <v>34.26</v>
      </c>
      <c r="D698">
        <v>-118.31</v>
      </c>
      <c r="E698" t="s">
        <v>997</v>
      </c>
      <c r="F698" t="str">
        <f t="shared" si="31"/>
        <v>US Earthquake Reports</v>
      </c>
      <c r="G698" s="2" t="s">
        <v>1692</v>
      </c>
      <c r="H698" s="2" t="s">
        <v>2005</v>
      </c>
      <c r="I698" s="2">
        <v>4</v>
      </c>
    </row>
    <row r="699" spans="1:9">
      <c r="A699" t="s">
        <v>617</v>
      </c>
      <c r="B699" t="s">
        <v>990</v>
      </c>
      <c r="C699">
        <v>35.14</v>
      </c>
      <c r="D699">
        <v>-119.46</v>
      </c>
      <c r="E699" t="s">
        <v>997</v>
      </c>
      <c r="F699" t="str">
        <f t="shared" si="31"/>
        <v>US Earthquake Reports</v>
      </c>
      <c r="G699" s="2" t="s">
        <v>1693</v>
      </c>
      <c r="H699" t="s">
        <v>2005</v>
      </c>
      <c r="I699">
        <v>6</v>
      </c>
    </row>
    <row r="700" spans="1:9">
      <c r="A700" s="1" t="s">
        <v>618</v>
      </c>
      <c r="B700" t="s">
        <v>990</v>
      </c>
      <c r="C700">
        <v>33.49</v>
      </c>
      <c r="D700">
        <v>-117.15</v>
      </c>
      <c r="E700" t="s">
        <v>997</v>
      </c>
      <c r="F700" t="str">
        <f t="shared" si="31"/>
        <v>US Earthquake Reports</v>
      </c>
      <c r="G700" s="2" t="s">
        <v>1694</v>
      </c>
      <c r="H700" s="2" t="s">
        <v>2005</v>
      </c>
      <c r="I700" s="2">
        <v>5</v>
      </c>
    </row>
    <row r="701" spans="1:9">
      <c r="A701" s="1" t="s">
        <v>619</v>
      </c>
      <c r="B701" t="s">
        <v>990</v>
      </c>
      <c r="C701">
        <v>34.090000000000003</v>
      </c>
      <c r="D701">
        <v>-118.08</v>
      </c>
      <c r="E701" t="s">
        <v>997</v>
      </c>
      <c r="F701" t="str">
        <f t="shared" si="31"/>
        <v>US Earthquake Reports</v>
      </c>
      <c r="G701" s="2" t="s">
        <v>1695</v>
      </c>
      <c r="H701" s="2" t="s">
        <v>2005</v>
      </c>
      <c r="I701" s="2" t="s">
        <v>2014</v>
      </c>
    </row>
    <row r="702" spans="1:9">
      <c r="A702" s="1" t="s">
        <v>620</v>
      </c>
      <c r="B702" t="s">
        <v>990</v>
      </c>
      <c r="C702">
        <v>35.96</v>
      </c>
      <c r="D702">
        <v>-119.04</v>
      </c>
      <c r="E702" t="s">
        <v>997</v>
      </c>
      <c r="F702" t="str">
        <f t="shared" si="31"/>
        <v>US Earthquake Reports</v>
      </c>
      <c r="G702" s="2" t="s">
        <v>1696</v>
      </c>
      <c r="H702" s="2" t="s">
        <v>2005</v>
      </c>
      <c r="I702" s="2">
        <v>6</v>
      </c>
    </row>
    <row r="703" spans="1:9">
      <c r="A703" s="1" t="s">
        <v>621</v>
      </c>
      <c r="B703" t="s">
        <v>990</v>
      </c>
      <c r="C703">
        <v>34.090000000000003</v>
      </c>
      <c r="D703">
        <v>-118.6</v>
      </c>
      <c r="E703" t="s">
        <v>997</v>
      </c>
      <c r="F703" t="str">
        <f t="shared" si="31"/>
        <v>US Earthquake Reports</v>
      </c>
      <c r="G703" s="2" t="s">
        <v>1697</v>
      </c>
      <c r="H703" s="2" t="s">
        <v>2005</v>
      </c>
      <c r="I703" s="2">
        <v>6</v>
      </c>
    </row>
    <row r="704" spans="1:9">
      <c r="A704" s="1" t="s">
        <v>622</v>
      </c>
      <c r="B704" t="s">
        <v>990</v>
      </c>
      <c r="C704">
        <v>34.090000000000003</v>
      </c>
      <c r="D704">
        <v>-118.6</v>
      </c>
      <c r="E704" t="s">
        <v>997</v>
      </c>
      <c r="F704" t="str">
        <f t="shared" si="31"/>
        <v>US Earthquake Reports</v>
      </c>
      <c r="G704" s="2" t="s">
        <v>1698</v>
      </c>
      <c r="H704" s="2" t="s">
        <v>2005</v>
      </c>
      <c r="I704" s="2">
        <v>4</v>
      </c>
    </row>
    <row r="705" spans="1:9">
      <c r="A705" s="1" t="s">
        <v>623</v>
      </c>
      <c r="B705" t="s">
        <v>990</v>
      </c>
      <c r="C705">
        <v>33.83</v>
      </c>
      <c r="D705">
        <v>-118.26</v>
      </c>
      <c r="E705" t="s">
        <v>997</v>
      </c>
      <c r="F705" t="str">
        <f t="shared" si="31"/>
        <v>US Earthquake Reports</v>
      </c>
      <c r="G705" s="2" t="s">
        <v>1699</v>
      </c>
      <c r="H705" s="2" t="s">
        <v>2005</v>
      </c>
      <c r="I705" s="2">
        <v>6</v>
      </c>
    </row>
    <row r="706" spans="1:9">
      <c r="A706" s="1" t="s">
        <v>334</v>
      </c>
      <c r="B706" t="s">
        <v>990</v>
      </c>
      <c r="C706">
        <v>35.76</v>
      </c>
      <c r="D706">
        <v>-117.37</v>
      </c>
      <c r="E706" t="s">
        <v>997</v>
      </c>
      <c r="F706" t="str">
        <f t="shared" si="31"/>
        <v>US Earthquake Reports</v>
      </c>
      <c r="G706" s="2" t="s">
        <v>1700</v>
      </c>
      <c r="H706" s="2" t="s">
        <v>2005</v>
      </c>
      <c r="I706" s="2">
        <v>6</v>
      </c>
    </row>
    <row r="707" spans="1:9">
      <c r="A707" s="1" t="s">
        <v>334</v>
      </c>
      <c r="B707" t="s">
        <v>990</v>
      </c>
      <c r="C707">
        <v>35.76</v>
      </c>
      <c r="D707">
        <v>-117.37</v>
      </c>
      <c r="E707" t="s">
        <v>997</v>
      </c>
      <c r="F707" t="str">
        <f t="shared" si="31"/>
        <v>US Earthquake Reports</v>
      </c>
      <c r="G707" s="2" t="s">
        <v>1701</v>
      </c>
      <c r="H707" s="2" t="s">
        <v>2005</v>
      </c>
      <c r="I707" s="2">
        <v>5.5</v>
      </c>
    </row>
    <row r="708" spans="1:9">
      <c r="A708" s="1" t="s">
        <v>624</v>
      </c>
      <c r="B708" t="s">
        <v>990</v>
      </c>
      <c r="C708">
        <v>34.26</v>
      </c>
      <c r="D708">
        <v>-118.3</v>
      </c>
      <c r="E708" t="s">
        <v>997</v>
      </c>
      <c r="F708" t="str">
        <f t="shared" si="31"/>
        <v>US Earthquake Reports</v>
      </c>
      <c r="G708" s="2" t="s">
        <v>1702</v>
      </c>
      <c r="H708" s="2" t="s">
        <v>2005</v>
      </c>
      <c r="I708" s="2">
        <v>4</v>
      </c>
    </row>
    <row r="709" spans="1:9">
      <c r="A709" s="1" t="s">
        <v>625</v>
      </c>
      <c r="B709" t="s">
        <v>990</v>
      </c>
      <c r="C709">
        <v>36.270000000000003</v>
      </c>
      <c r="D709">
        <v>-118.76</v>
      </c>
      <c r="E709" t="s">
        <v>997</v>
      </c>
      <c r="F709" t="str">
        <f t="shared" si="31"/>
        <v>US Earthquake Reports</v>
      </c>
      <c r="G709" s="2" t="s">
        <v>1703</v>
      </c>
      <c r="H709" s="2" t="s">
        <v>2005</v>
      </c>
      <c r="I709" s="2">
        <v>5.5</v>
      </c>
    </row>
    <row r="710" spans="1:9">
      <c r="A710" s="1" t="s">
        <v>626</v>
      </c>
      <c r="B710" t="s">
        <v>990</v>
      </c>
      <c r="C710">
        <v>34.130000000000003</v>
      </c>
      <c r="D710">
        <v>-116.03</v>
      </c>
      <c r="E710" t="s">
        <v>997</v>
      </c>
      <c r="F710" t="str">
        <f t="shared" si="31"/>
        <v>US Earthquake Reports</v>
      </c>
      <c r="G710" s="2" t="s">
        <v>1704</v>
      </c>
      <c r="H710" s="2" t="s">
        <v>2005</v>
      </c>
      <c r="I710" s="2">
        <v>6</v>
      </c>
    </row>
    <row r="711" spans="1:9">
      <c r="A711" s="1" t="s">
        <v>626</v>
      </c>
      <c r="B711" t="s">
        <v>990</v>
      </c>
      <c r="C711">
        <v>34.130000000000003</v>
      </c>
      <c r="D711">
        <v>-116.03</v>
      </c>
      <c r="E711" t="s">
        <v>997</v>
      </c>
      <c r="F711" t="str">
        <f t="shared" si="31"/>
        <v>US Earthquake Reports</v>
      </c>
      <c r="G711" s="2" t="s">
        <v>1705</v>
      </c>
      <c r="H711" s="2" t="s">
        <v>2005</v>
      </c>
      <c r="I711" s="2">
        <v>4</v>
      </c>
    </row>
    <row r="712" spans="1:9">
      <c r="A712" s="1" t="s">
        <v>627</v>
      </c>
      <c r="B712" t="s">
        <v>990</v>
      </c>
      <c r="C712">
        <v>34.1</v>
      </c>
      <c r="D712">
        <v>-117.64</v>
      </c>
      <c r="E712" t="s">
        <v>997</v>
      </c>
      <c r="F712" t="str">
        <f t="shared" si="31"/>
        <v>US Earthquake Reports</v>
      </c>
      <c r="G712" s="2" t="s">
        <v>1706</v>
      </c>
      <c r="H712" s="2" t="s">
        <v>2005</v>
      </c>
      <c r="I712" s="2">
        <v>4.75</v>
      </c>
    </row>
    <row r="713" spans="1:9">
      <c r="A713" s="1" t="s">
        <v>628</v>
      </c>
      <c r="B713" t="s">
        <v>990</v>
      </c>
      <c r="C713">
        <v>34.18</v>
      </c>
      <c r="D713">
        <v>-118.45</v>
      </c>
      <c r="E713" t="s">
        <v>997</v>
      </c>
      <c r="F713" t="str">
        <f t="shared" si="31"/>
        <v>US Earthquake Reports</v>
      </c>
      <c r="G713" s="2" t="s">
        <v>1707</v>
      </c>
      <c r="H713" s="2" t="s">
        <v>2005</v>
      </c>
      <c r="I713" s="2">
        <v>6</v>
      </c>
    </row>
    <row r="714" spans="1:9">
      <c r="A714" s="1" t="s">
        <v>629</v>
      </c>
      <c r="B714" t="s">
        <v>990</v>
      </c>
      <c r="C714">
        <v>34.18</v>
      </c>
      <c r="D714">
        <v>-118.53</v>
      </c>
      <c r="E714" t="s">
        <v>997</v>
      </c>
      <c r="F714" t="str">
        <f t="shared" si="31"/>
        <v>US Earthquake Reports</v>
      </c>
      <c r="G714" s="2" t="s">
        <v>1708</v>
      </c>
      <c r="H714" s="2" t="s">
        <v>2005</v>
      </c>
      <c r="I714" s="2">
        <v>5</v>
      </c>
    </row>
    <row r="715" spans="1:9">
      <c r="A715" s="1" t="s">
        <v>630</v>
      </c>
      <c r="B715" t="s">
        <v>990</v>
      </c>
      <c r="C715">
        <v>33.979999999999997</v>
      </c>
      <c r="D715">
        <v>-118.46</v>
      </c>
      <c r="E715" t="s">
        <v>997</v>
      </c>
      <c r="F715" t="str">
        <f t="shared" si="31"/>
        <v>US Earthquake Reports</v>
      </c>
      <c r="G715" s="2" t="s">
        <v>1709</v>
      </c>
      <c r="H715" s="2" t="s">
        <v>2005</v>
      </c>
      <c r="I715">
        <v>4</v>
      </c>
    </row>
    <row r="716" spans="1:9">
      <c r="A716" t="s">
        <v>631</v>
      </c>
      <c r="B716" t="s">
        <v>990</v>
      </c>
      <c r="C716">
        <v>34.479999999999997</v>
      </c>
      <c r="D716">
        <v>-119.06</v>
      </c>
      <c r="E716" t="s">
        <v>997</v>
      </c>
      <c r="F716" t="str">
        <f t="shared" si="31"/>
        <v>US Earthquake Reports</v>
      </c>
      <c r="G716" s="2" t="s">
        <v>1710</v>
      </c>
      <c r="H716" t="s">
        <v>2005</v>
      </c>
      <c r="I716">
        <v>7</v>
      </c>
    </row>
    <row r="717" spans="1:9">
      <c r="A717" s="1" t="s">
        <v>632</v>
      </c>
      <c r="B717" t="s">
        <v>990</v>
      </c>
      <c r="C717">
        <v>34.22</v>
      </c>
      <c r="D717">
        <v>-118.23</v>
      </c>
      <c r="E717" t="s">
        <v>997</v>
      </c>
      <c r="F717" t="str">
        <f t="shared" si="31"/>
        <v>US Earthquake Reports</v>
      </c>
      <c r="G717" s="2" t="s">
        <v>1711</v>
      </c>
      <c r="H717" s="2" t="s">
        <v>2005</v>
      </c>
      <c r="I717" s="2">
        <v>5.5</v>
      </c>
    </row>
    <row r="718" spans="1:9">
      <c r="A718" s="1" t="s">
        <v>633</v>
      </c>
      <c r="B718" t="s">
        <v>990</v>
      </c>
      <c r="C718">
        <v>34</v>
      </c>
      <c r="D718">
        <v>-118.22</v>
      </c>
      <c r="E718" t="s">
        <v>997</v>
      </c>
      <c r="F718" t="str">
        <f t="shared" si="31"/>
        <v>US Earthquake Reports</v>
      </c>
      <c r="G718" s="2" t="s">
        <v>1712</v>
      </c>
      <c r="H718" s="2" t="s">
        <v>2005</v>
      </c>
      <c r="I718" s="2" t="s">
        <v>2014</v>
      </c>
    </row>
    <row r="719" spans="1:9">
      <c r="A719" s="1" t="s">
        <v>337</v>
      </c>
      <c r="B719" t="s">
        <v>990</v>
      </c>
      <c r="C719">
        <v>34.54</v>
      </c>
      <c r="D719">
        <v>-117.3</v>
      </c>
      <c r="E719" t="s">
        <v>997</v>
      </c>
      <c r="F719" t="str">
        <f t="shared" si="31"/>
        <v>US Earthquake Reports</v>
      </c>
      <c r="G719" s="2" t="s">
        <v>1713</v>
      </c>
      <c r="H719" s="2" t="s">
        <v>2005</v>
      </c>
      <c r="I719">
        <v>6</v>
      </c>
    </row>
    <row r="720" spans="1:9">
      <c r="A720" s="6" t="s">
        <v>634</v>
      </c>
      <c r="B720" s="6" t="s">
        <v>990</v>
      </c>
      <c r="C720" s="6">
        <v>36.33</v>
      </c>
      <c r="D720">
        <v>-119.29</v>
      </c>
      <c r="E720" s="6" t="s">
        <v>997</v>
      </c>
      <c r="F720" s="6" t="str">
        <f t="shared" si="31"/>
        <v>US Earthquake Reports</v>
      </c>
      <c r="G720" s="6" t="s">
        <v>1714</v>
      </c>
      <c r="H720" s="6" t="s">
        <v>2005</v>
      </c>
      <c r="I720" s="6">
        <v>6.5</v>
      </c>
    </row>
    <row r="721" spans="1:9">
      <c r="A721" s="6" t="s">
        <v>634</v>
      </c>
      <c r="B721" s="6" t="s">
        <v>990</v>
      </c>
      <c r="C721" s="6">
        <v>36.33</v>
      </c>
      <c r="D721">
        <v>-119.29</v>
      </c>
      <c r="E721" s="6" t="s">
        <v>997</v>
      </c>
      <c r="F721" s="6" t="str">
        <f t="shared" si="31"/>
        <v>US Earthquake Reports</v>
      </c>
      <c r="G721" s="6" t="s">
        <v>1715</v>
      </c>
      <c r="H721" s="6" t="s">
        <v>2005</v>
      </c>
      <c r="I721" s="6">
        <v>5.5</v>
      </c>
    </row>
    <row r="722" spans="1:9">
      <c r="A722" t="s">
        <v>634</v>
      </c>
      <c r="B722" t="s">
        <v>990</v>
      </c>
      <c r="C722">
        <v>36.33</v>
      </c>
      <c r="D722">
        <v>-119.29</v>
      </c>
      <c r="E722" t="s">
        <v>997</v>
      </c>
      <c r="F722" t="str">
        <f t="shared" si="31"/>
        <v>US Earthquake Reports</v>
      </c>
      <c r="G722" s="2" t="s">
        <v>1716</v>
      </c>
      <c r="H722" t="s">
        <v>2005</v>
      </c>
      <c r="I722">
        <v>6.5</v>
      </c>
    </row>
    <row r="723" spans="1:9">
      <c r="A723" t="s">
        <v>635</v>
      </c>
      <c r="B723" t="s">
        <v>990</v>
      </c>
      <c r="C723">
        <v>36.358367000000001</v>
      </c>
      <c r="D723">
        <v>-119.166348</v>
      </c>
      <c r="E723" t="s">
        <v>997</v>
      </c>
      <c r="F723" s="2" t="s">
        <v>1001</v>
      </c>
      <c r="G723" s="2" t="s">
        <v>1717</v>
      </c>
      <c r="H723" t="s">
        <v>2005</v>
      </c>
      <c r="I723" s="2">
        <v>6</v>
      </c>
    </row>
    <row r="724" spans="1:9">
      <c r="A724" t="s">
        <v>636</v>
      </c>
      <c r="B724" t="s">
        <v>990</v>
      </c>
      <c r="C724">
        <v>36.329126000000002</v>
      </c>
      <c r="D724">
        <v>-119.30997499999999</v>
      </c>
      <c r="E724" t="s">
        <v>997</v>
      </c>
      <c r="F724" s="2" t="s">
        <v>1001</v>
      </c>
      <c r="G724" s="2" t="s">
        <v>1718</v>
      </c>
      <c r="H724" t="s">
        <v>2005</v>
      </c>
      <c r="I724" s="2">
        <v>5.5</v>
      </c>
    </row>
    <row r="725" spans="1:9">
      <c r="A725" t="s">
        <v>637</v>
      </c>
      <c r="B725" t="s">
        <v>990</v>
      </c>
      <c r="C725">
        <v>36.318528000000001</v>
      </c>
      <c r="D725">
        <v>-119.31609</v>
      </c>
      <c r="E725" t="s">
        <v>997</v>
      </c>
      <c r="F725" s="2" t="s">
        <v>1001</v>
      </c>
      <c r="G725" s="2" t="s">
        <v>1719</v>
      </c>
      <c r="H725" t="s">
        <v>2005</v>
      </c>
      <c r="I725" s="2">
        <v>6</v>
      </c>
    </row>
    <row r="726" spans="1:9">
      <c r="A726" t="s">
        <v>638</v>
      </c>
      <c r="B726" t="s">
        <v>990</v>
      </c>
      <c r="C726">
        <v>36.331659999999999</v>
      </c>
      <c r="D726">
        <v>-119.30108199999999</v>
      </c>
      <c r="E726" t="s">
        <v>997</v>
      </c>
      <c r="F726" s="2" t="s">
        <v>1001</v>
      </c>
      <c r="G726" s="2" t="s">
        <v>1720</v>
      </c>
      <c r="H726" t="s">
        <v>2005</v>
      </c>
      <c r="I726" s="2">
        <v>6</v>
      </c>
    </row>
    <row r="727" spans="1:9">
      <c r="A727" s="1" t="s">
        <v>639</v>
      </c>
      <c r="B727" t="s">
        <v>990</v>
      </c>
      <c r="C727">
        <v>34.01</v>
      </c>
      <c r="D727">
        <v>-117.86</v>
      </c>
      <c r="E727" t="s">
        <v>997</v>
      </c>
      <c r="F727" t="str">
        <f t="shared" ref="F727:F746" si="32">IF(ISBLANK(D727),"","US Earthquake Reports")</f>
        <v>US Earthquake Reports</v>
      </c>
      <c r="G727" s="2" t="s">
        <v>1721</v>
      </c>
      <c r="H727" s="2" t="s">
        <v>2005</v>
      </c>
      <c r="I727">
        <v>5.5</v>
      </c>
    </row>
    <row r="728" spans="1:9">
      <c r="A728" s="1" t="s">
        <v>640</v>
      </c>
      <c r="B728" t="s">
        <v>990</v>
      </c>
      <c r="C728">
        <v>35.6</v>
      </c>
      <c r="D728">
        <v>-119.33</v>
      </c>
      <c r="E728" t="s">
        <v>997</v>
      </c>
      <c r="F728" t="str">
        <f t="shared" si="32"/>
        <v>US Earthquake Reports</v>
      </c>
      <c r="G728" s="2" t="s">
        <v>1722</v>
      </c>
      <c r="H728" s="2" t="s">
        <v>2005</v>
      </c>
      <c r="I728" s="2">
        <v>6</v>
      </c>
    </row>
    <row r="729" spans="1:9">
      <c r="A729" s="1" t="s">
        <v>641</v>
      </c>
      <c r="B729" t="s">
        <v>990</v>
      </c>
      <c r="C729">
        <v>34.94</v>
      </c>
      <c r="D729">
        <v>-119.61</v>
      </c>
      <c r="E729" t="s">
        <v>997</v>
      </c>
      <c r="F729" t="str">
        <f t="shared" si="32"/>
        <v>US Earthquake Reports</v>
      </c>
      <c r="G729" s="2" t="s">
        <v>1723</v>
      </c>
      <c r="H729" s="2" t="s">
        <v>2005</v>
      </c>
      <c r="I729" s="2">
        <v>5</v>
      </c>
    </row>
    <row r="730" spans="1:9">
      <c r="A730" t="s">
        <v>642</v>
      </c>
      <c r="B730" t="s">
        <v>990</v>
      </c>
      <c r="C730">
        <v>35.24</v>
      </c>
      <c r="D730">
        <v>-118.91</v>
      </c>
      <c r="E730" t="s">
        <v>997</v>
      </c>
      <c r="F730" t="str">
        <f t="shared" si="32"/>
        <v>US Earthquake Reports</v>
      </c>
      <c r="G730" s="2" t="s">
        <v>1724</v>
      </c>
      <c r="H730" t="s">
        <v>2005</v>
      </c>
      <c r="I730">
        <v>6</v>
      </c>
    </row>
    <row r="731" spans="1:9">
      <c r="A731" s="1" t="s">
        <v>643</v>
      </c>
      <c r="B731" t="s">
        <v>990</v>
      </c>
      <c r="C731">
        <v>35.67</v>
      </c>
      <c r="D731">
        <v>-118.3</v>
      </c>
      <c r="E731" t="s">
        <v>997</v>
      </c>
      <c r="F731" t="str">
        <f t="shared" si="32"/>
        <v>US Earthquake Reports</v>
      </c>
      <c r="G731" s="2" t="s">
        <v>1725</v>
      </c>
      <c r="H731" s="2" t="s">
        <v>2005</v>
      </c>
      <c r="I731" s="2" t="s">
        <v>2014</v>
      </c>
    </row>
    <row r="732" spans="1:9">
      <c r="A732" s="1" t="s">
        <v>644</v>
      </c>
      <c r="B732" t="s">
        <v>990</v>
      </c>
      <c r="C732">
        <v>35.700000000000003</v>
      </c>
      <c r="D732">
        <v>-117.39</v>
      </c>
      <c r="E732" t="s">
        <v>997</v>
      </c>
      <c r="F732" t="str">
        <f t="shared" si="32"/>
        <v>US Earthquake Reports</v>
      </c>
      <c r="G732" s="2" t="s">
        <v>1726</v>
      </c>
      <c r="H732" s="2" t="s">
        <v>2005</v>
      </c>
      <c r="I732">
        <v>6</v>
      </c>
    </row>
    <row r="733" spans="1:9">
      <c r="A733" s="1" t="s">
        <v>645</v>
      </c>
      <c r="B733" t="s">
        <v>990</v>
      </c>
      <c r="C733">
        <v>34.51</v>
      </c>
      <c r="D733">
        <v>-119.29</v>
      </c>
      <c r="E733" t="s">
        <v>997</v>
      </c>
      <c r="F733" t="str">
        <f t="shared" si="32"/>
        <v>US Earthquake Reports</v>
      </c>
      <c r="G733" s="2" t="s">
        <v>1727</v>
      </c>
      <c r="H733" s="2" t="s">
        <v>2005</v>
      </c>
      <c r="I733">
        <v>6</v>
      </c>
    </row>
    <row r="734" spans="1:9">
      <c r="A734" s="1" t="s">
        <v>646</v>
      </c>
      <c r="B734" t="s">
        <v>992</v>
      </c>
      <c r="C734">
        <v>36.090000000000003</v>
      </c>
      <c r="D734">
        <v>-115.04</v>
      </c>
      <c r="E734" t="s">
        <v>997</v>
      </c>
      <c r="F734" t="str">
        <f t="shared" si="32"/>
        <v>US Earthquake Reports</v>
      </c>
      <c r="G734" s="2" t="s">
        <v>1728</v>
      </c>
      <c r="H734" s="2" t="s">
        <v>2006</v>
      </c>
      <c r="I734">
        <v>5.5</v>
      </c>
    </row>
    <row r="735" spans="1:9">
      <c r="A735" s="1" t="s">
        <v>647</v>
      </c>
      <c r="B735" t="s">
        <v>990</v>
      </c>
      <c r="C735">
        <v>33.979999999999997</v>
      </c>
      <c r="D735">
        <v>-118.03</v>
      </c>
      <c r="E735" t="s">
        <v>997</v>
      </c>
      <c r="F735" t="str">
        <f t="shared" si="32"/>
        <v>US Earthquake Reports</v>
      </c>
      <c r="G735" s="2" t="s">
        <v>1729</v>
      </c>
      <c r="H735" s="2" t="s">
        <v>2005</v>
      </c>
      <c r="I735">
        <v>5.5</v>
      </c>
    </row>
    <row r="736" spans="1:9">
      <c r="A736" s="1" t="s">
        <v>648</v>
      </c>
      <c r="B736" t="s">
        <v>990</v>
      </c>
      <c r="C736">
        <v>33.6</v>
      </c>
      <c r="D736">
        <v>-117.27</v>
      </c>
      <c r="E736" t="s">
        <v>997</v>
      </c>
      <c r="F736" t="str">
        <f t="shared" si="32"/>
        <v>US Earthquake Reports</v>
      </c>
      <c r="G736" s="2" t="s">
        <v>1730</v>
      </c>
      <c r="H736" s="2" t="s">
        <v>2005</v>
      </c>
    </row>
    <row r="737" spans="1:9">
      <c r="A737" s="1" t="s">
        <v>649</v>
      </c>
      <c r="B737" t="s">
        <v>990</v>
      </c>
      <c r="C737">
        <v>34.880000000000003</v>
      </c>
      <c r="D737">
        <v>-118.29</v>
      </c>
      <c r="E737" t="s">
        <v>997</v>
      </c>
      <c r="F737" t="str">
        <f t="shared" si="32"/>
        <v>US Earthquake Reports</v>
      </c>
      <c r="G737" s="2" t="s">
        <v>1731</v>
      </c>
      <c r="H737" s="2" t="s">
        <v>2005</v>
      </c>
      <c r="I737" s="2" t="s">
        <v>2014</v>
      </c>
    </row>
    <row r="738" spans="1:9">
      <c r="A738" s="1" t="s">
        <v>650</v>
      </c>
      <c r="B738" t="s">
        <v>990</v>
      </c>
      <c r="C738">
        <v>38.15</v>
      </c>
      <c r="D738">
        <v>-121.24</v>
      </c>
      <c r="E738" t="s">
        <v>997</v>
      </c>
      <c r="F738" t="str">
        <f t="shared" si="32"/>
        <v>US Earthquake Reports</v>
      </c>
      <c r="G738" s="2" t="s">
        <v>1732</v>
      </c>
      <c r="H738" s="2" t="s">
        <v>2005</v>
      </c>
      <c r="I738">
        <v>4.5</v>
      </c>
    </row>
    <row r="739" spans="1:9">
      <c r="A739" s="1" t="s">
        <v>650</v>
      </c>
      <c r="B739" t="s">
        <v>990</v>
      </c>
      <c r="C739">
        <v>38.15</v>
      </c>
      <c r="D739">
        <v>-121.24</v>
      </c>
      <c r="E739" t="s">
        <v>997</v>
      </c>
      <c r="F739" t="str">
        <f t="shared" si="32"/>
        <v>US Earthquake Reports</v>
      </c>
      <c r="G739" s="2" t="s">
        <v>1733</v>
      </c>
      <c r="H739" s="2" t="s">
        <v>2005</v>
      </c>
      <c r="I739">
        <v>6</v>
      </c>
    </row>
    <row r="740" spans="1:9">
      <c r="A740" s="1" t="s">
        <v>651</v>
      </c>
      <c r="B740" t="s">
        <v>990</v>
      </c>
      <c r="C740">
        <v>34.36</v>
      </c>
      <c r="D740">
        <v>-117.63</v>
      </c>
      <c r="E740" t="s">
        <v>997</v>
      </c>
      <c r="F740" t="str">
        <f t="shared" si="32"/>
        <v>US Earthquake Reports</v>
      </c>
      <c r="G740" s="2" t="s">
        <v>1734</v>
      </c>
      <c r="H740" s="2" t="s">
        <v>2005</v>
      </c>
      <c r="I740">
        <v>6</v>
      </c>
    </row>
    <row r="741" spans="1:9">
      <c r="A741" s="1" t="s">
        <v>652</v>
      </c>
      <c r="B741" t="s">
        <v>990</v>
      </c>
      <c r="C741">
        <v>34.909999999999997</v>
      </c>
      <c r="D741">
        <v>-116.83</v>
      </c>
      <c r="E741" t="s">
        <v>997</v>
      </c>
      <c r="F741" t="str">
        <f t="shared" si="32"/>
        <v>US Earthquake Reports</v>
      </c>
      <c r="G741" s="2" t="s">
        <v>1735</v>
      </c>
      <c r="H741" s="2" t="s">
        <v>2005</v>
      </c>
      <c r="I741">
        <v>5</v>
      </c>
    </row>
    <row r="742" spans="1:9">
      <c r="A742" s="1" t="s">
        <v>653</v>
      </c>
      <c r="B742" t="s">
        <v>990</v>
      </c>
      <c r="C742">
        <v>33.880000000000003</v>
      </c>
      <c r="D742">
        <v>-117.82</v>
      </c>
      <c r="E742" t="s">
        <v>997</v>
      </c>
      <c r="F742" t="str">
        <f t="shared" si="32"/>
        <v>US Earthquake Reports</v>
      </c>
      <c r="G742" s="2" t="s">
        <v>1736</v>
      </c>
      <c r="H742" s="2" t="s">
        <v>2005</v>
      </c>
      <c r="I742">
        <v>5.5</v>
      </c>
    </row>
    <row r="743" spans="1:9">
      <c r="A743" s="1" t="s">
        <v>654</v>
      </c>
      <c r="B743" t="s">
        <v>990</v>
      </c>
      <c r="C743">
        <v>37.74</v>
      </c>
      <c r="D743">
        <v>-119.55</v>
      </c>
      <c r="E743" t="s">
        <v>997</v>
      </c>
      <c r="F743" t="str">
        <f t="shared" si="32"/>
        <v>US Earthquake Reports</v>
      </c>
      <c r="G743" s="2" t="s">
        <v>1737</v>
      </c>
      <c r="H743" s="2" t="s">
        <v>2005</v>
      </c>
      <c r="I743">
        <v>6</v>
      </c>
    </row>
    <row r="744" spans="1:9">
      <c r="A744" s="1" t="s">
        <v>655</v>
      </c>
      <c r="B744" t="s">
        <v>990</v>
      </c>
      <c r="C744">
        <v>37.74</v>
      </c>
      <c r="D744">
        <v>-119.55</v>
      </c>
      <c r="E744" t="s">
        <v>997</v>
      </c>
      <c r="F744" t="str">
        <f t="shared" si="32"/>
        <v>US Earthquake Reports</v>
      </c>
      <c r="G744" s="2" t="s">
        <v>1738</v>
      </c>
      <c r="H744" s="2" t="s">
        <v>2005</v>
      </c>
      <c r="I744" s="2">
        <v>5</v>
      </c>
    </row>
    <row r="745" spans="1:9">
      <c r="A745" s="1" t="s">
        <v>143</v>
      </c>
      <c r="B745" t="s">
        <v>990</v>
      </c>
      <c r="C745">
        <v>34.04</v>
      </c>
      <c r="D745">
        <v>-117.04</v>
      </c>
      <c r="E745" t="s">
        <v>997</v>
      </c>
      <c r="F745" t="str">
        <f t="shared" si="32"/>
        <v>US Earthquake Reports</v>
      </c>
      <c r="G745" s="2" t="s">
        <v>1739</v>
      </c>
      <c r="H745" s="2" t="s">
        <v>2005</v>
      </c>
      <c r="I745" s="2">
        <v>5.5</v>
      </c>
    </row>
    <row r="746" spans="1:9">
      <c r="A746" s="1" t="s">
        <v>143</v>
      </c>
      <c r="B746" t="s">
        <v>990</v>
      </c>
      <c r="C746">
        <v>34.04</v>
      </c>
      <c r="D746">
        <v>-117.04</v>
      </c>
      <c r="E746" t="s">
        <v>997</v>
      </c>
      <c r="F746" t="str">
        <f t="shared" si="32"/>
        <v>US Earthquake Reports</v>
      </c>
      <c r="G746" s="2" t="s">
        <v>1740</v>
      </c>
      <c r="H746" s="2" t="s">
        <v>2005</v>
      </c>
      <c r="I746" s="2">
        <v>4</v>
      </c>
    </row>
    <row r="747" spans="1:9">
      <c r="A747" s="1" t="s">
        <v>656</v>
      </c>
      <c r="B747" t="s">
        <v>990</v>
      </c>
      <c r="C747">
        <v>34.736147000000003</v>
      </c>
      <c r="D747">
        <v>-120.112038</v>
      </c>
      <c r="E747" t="s">
        <v>997</v>
      </c>
      <c r="F747" t="s">
        <v>1001</v>
      </c>
      <c r="G747" s="2" t="s">
        <v>1741</v>
      </c>
      <c r="H747" s="2" t="s">
        <v>2005</v>
      </c>
      <c r="I747" s="2" t="s">
        <v>2014</v>
      </c>
    </row>
    <row r="748" spans="1:9">
      <c r="A748" s="6" t="s">
        <v>564</v>
      </c>
      <c r="B748" s="3" t="s">
        <v>990</v>
      </c>
      <c r="C748" s="3">
        <v>36.43</v>
      </c>
      <c r="D748">
        <v>-119.86</v>
      </c>
      <c r="E748" s="3" t="s">
        <v>997</v>
      </c>
      <c r="F748" s="3" t="str">
        <f t="shared" ref="F748:F753" si="33">IF(ISBLANK(D748),"","US Earthquake Reports")</f>
        <v>US Earthquake Reports</v>
      </c>
      <c r="G748" s="6" t="s">
        <v>1631</v>
      </c>
      <c r="H748" s="3" t="s">
        <v>2005</v>
      </c>
      <c r="I748" s="3">
        <v>5</v>
      </c>
    </row>
    <row r="749" spans="1:9">
      <c r="A749" s="6" t="s">
        <v>657</v>
      </c>
      <c r="B749" s="6" t="s">
        <v>990</v>
      </c>
      <c r="C749" s="6">
        <v>33.9</v>
      </c>
      <c r="D749">
        <v>-118.03</v>
      </c>
      <c r="E749" s="6" t="s">
        <v>997</v>
      </c>
      <c r="F749" s="6" t="str">
        <f t="shared" si="33"/>
        <v>US Earthquake Reports</v>
      </c>
      <c r="G749" s="6" t="s">
        <v>1742</v>
      </c>
      <c r="H749" s="6" t="s">
        <v>2005</v>
      </c>
      <c r="I749" s="6">
        <v>5.5</v>
      </c>
    </row>
    <row r="750" spans="1:9">
      <c r="A750" s="6" t="s">
        <v>658</v>
      </c>
      <c r="B750" s="3" t="s">
        <v>990</v>
      </c>
      <c r="C750" s="8">
        <v>34.076667</v>
      </c>
      <c r="D750">
        <v>-118.063333</v>
      </c>
      <c r="E750" s="3" t="s">
        <v>997</v>
      </c>
      <c r="F750" s="6" t="str">
        <f t="shared" si="33"/>
        <v>US Earthquake Reports</v>
      </c>
      <c r="G750" s="6" t="s">
        <v>1743</v>
      </c>
      <c r="H750" s="6" t="s">
        <v>2005</v>
      </c>
      <c r="I750" s="6" t="s">
        <v>2015</v>
      </c>
    </row>
    <row r="751" spans="1:9">
      <c r="A751" s="2" t="s">
        <v>659</v>
      </c>
      <c r="B751" t="s">
        <v>990</v>
      </c>
      <c r="C751">
        <v>35.89</v>
      </c>
      <c r="D751">
        <v>-119.49</v>
      </c>
      <c r="E751" t="s">
        <v>997</v>
      </c>
      <c r="F751" t="str">
        <f t="shared" si="33"/>
        <v>US Earthquake Reports</v>
      </c>
      <c r="G751" s="2" t="s">
        <v>1744</v>
      </c>
      <c r="H751" t="s">
        <v>2007</v>
      </c>
      <c r="I751">
        <v>6</v>
      </c>
    </row>
    <row r="752" spans="1:9">
      <c r="A752" s="2" t="s">
        <v>361</v>
      </c>
      <c r="B752" t="s">
        <v>990</v>
      </c>
      <c r="C752">
        <v>35.21</v>
      </c>
      <c r="D752">
        <v>-118.82</v>
      </c>
      <c r="E752" t="s">
        <v>997</v>
      </c>
      <c r="F752" t="str">
        <f t="shared" si="33"/>
        <v>US Earthquake Reports</v>
      </c>
      <c r="G752" s="2" t="s">
        <v>1745</v>
      </c>
      <c r="H752" t="s">
        <v>2007</v>
      </c>
      <c r="I752">
        <v>6</v>
      </c>
    </row>
    <row r="753" spans="1:9">
      <c r="A753" s="2" t="s">
        <v>660</v>
      </c>
      <c r="B753" t="s">
        <v>990</v>
      </c>
      <c r="C753">
        <v>35.21</v>
      </c>
      <c r="D753">
        <v>-118.82</v>
      </c>
      <c r="E753" t="s">
        <v>997</v>
      </c>
      <c r="F753" t="str">
        <f t="shared" si="33"/>
        <v>US Earthquake Reports</v>
      </c>
      <c r="G753" s="2" t="s">
        <v>1746</v>
      </c>
      <c r="H753" t="s">
        <v>2007</v>
      </c>
      <c r="I753">
        <v>6</v>
      </c>
    </row>
    <row r="754" spans="1:9">
      <c r="A754" s="2" t="s">
        <v>661</v>
      </c>
      <c r="B754" t="s">
        <v>990</v>
      </c>
      <c r="C754">
        <v>35.199955000000003</v>
      </c>
      <c r="D754">
        <v>-118.850639</v>
      </c>
      <c r="E754" t="s">
        <v>997</v>
      </c>
      <c r="F754" t="s">
        <v>1001</v>
      </c>
      <c r="G754" s="2" t="s">
        <v>1747</v>
      </c>
      <c r="H754" t="s">
        <v>2007</v>
      </c>
      <c r="I754">
        <v>6.5</v>
      </c>
    </row>
    <row r="755" spans="1:9">
      <c r="A755" s="2" t="s">
        <v>662</v>
      </c>
      <c r="B755" t="s">
        <v>990</v>
      </c>
      <c r="C755">
        <v>35.210065999999998</v>
      </c>
      <c r="D755">
        <v>-118.82067600000001</v>
      </c>
      <c r="E755" t="s">
        <v>997</v>
      </c>
      <c r="F755" t="s">
        <v>1001</v>
      </c>
      <c r="G755" s="2" t="s">
        <v>1748</v>
      </c>
      <c r="H755" t="s">
        <v>2007</v>
      </c>
      <c r="I755">
        <v>6</v>
      </c>
    </row>
    <row r="756" spans="1:9">
      <c r="A756" s="2" t="s">
        <v>663</v>
      </c>
      <c r="B756" t="s">
        <v>990</v>
      </c>
      <c r="C756">
        <v>35.214554999999997</v>
      </c>
      <c r="D756">
        <v>-118.83305</v>
      </c>
      <c r="E756" t="s">
        <v>997</v>
      </c>
      <c r="F756" t="s">
        <v>1001</v>
      </c>
      <c r="G756" s="2" t="s">
        <v>1749</v>
      </c>
      <c r="H756" t="s">
        <v>2007</v>
      </c>
      <c r="I756">
        <v>5.5</v>
      </c>
    </row>
    <row r="757" spans="1:9">
      <c r="A757" s="2" t="s">
        <v>664</v>
      </c>
      <c r="B757" t="s">
        <v>990</v>
      </c>
      <c r="C757">
        <v>35.199866</v>
      </c>
      <c r="D757">
        <v>-118.842028</v>
      </c>
      <c r="E757" t="s">
        <v>997</v>
      </c>
      <c r="F757" t="s">
        <v>1001</v>
      </c>
      <c r="G757" s="2" t="s">
        <v>1750</v>
      </c>
      <c r="H757" t="s">
        <v>2007</v>
      </c>
      <c r="I757">
        <v>6</v>
      </c>
    </row>
    <row r="758" spans="1:9">
      <c r="A758" s="2" t="s">
        <v>665</v>
      </c>
      <c r="B758" t="s">
        <v>990</v>
      </c>
      <c r="C758">
        <v>35.199955000000003</v>
      </c>
      <c r="D758">
        <v>-118.850639</v>
      </c>
      <c r="E758" t="s">
        <v>997</v>
      </c>
      <c r="F758" t="s">
        <v>1001</v>
      </c>
      <c r="G758" s="2" t="s">
        <v>1751</v>
      </c>
      <c r="H758" t="s">
        <v>2007</v>
      </c>
      <c r="I758">
        <v>7</v>
      </c>
    </row>
    <row r="759" spans="1:9">
      <c r="A759" s="2" t="s">
        <v>367</v>
      </c>
      <c r="B759" t="s">
        <v>990</v>
      </c>
      <c r="C759">
        <v>35.369999999999997</v>
      </c>
      <c r="D759">
        <v>-119</v>
      </c>
      <c r="E759" t="s">
        <v>997</v>
      </c>
      <c r="F759" t="str">
        <f t="shared" ref="F759:F774" si="34">IF(ISBLANK(D759),"","US Earthquake Reports")</f>
        <v>US Earthquake Reports</v>
      </c>
      <c r="G759" s="2" t="s">
        <v>1752</v>
      </c>
      <c r="H759" t="s">
        <v>2007</v>
      </c>
      <c r="I759">
        <v>6.5</v>
      </c>
    </row>
    <row r="760" spans="1:9">
      <c r="A760" s="6" t="s">
        <v>367</v>
      </c>
      <c r="B760" s="3" t="s">
        <v>990</v>
      </c>
      <c r="C760" s="3">
        <v>35.369999999999997</v>
      </c>
      <c r="D760">
        <v>-119</v>
      </c>
      <c r="E760" s="3" t="s">
        <v>997</v>
      </c>
      <c r="F760" s="3" t="str">
        <f t="shared" si="34"/>
        <v>US Earthquake Reports</v>
      </c>
      <c r="G760" s="6" t="s">
        <v>1753</v>
      </c>
      <c r="H760" s="3" t="s">
        <v>2007</v>
      </c>
      <c r="I760" s="3">
        <v>6</v>
      </c>
    </row>
    <row r="761" spans="1:9">
      <c r="A761" s="2" t="s">
        <v>367</v>
      </c>
      <c r="B761" t="s">
        <v>990</v>
      </c>
      <c r="C761">
        <v>35.369999999999997</v>
      </c>
      <c r="D761">
        <v>-119</v>
      </c>
      <c r="E761" t="s">
        <v>997</v>
      </c>
      <c r="F761" t="str">
        <f t="shared" si="34"/>
        <v>US Earthquake Reports</v>
      </c>
      <c r="G761" s="2" t="s">
        <v>1754</v>
      </c>
      <c r="H761" t="s">
        <v>2007</v>
      </c>
      <c r="I761">
        <v>6.5</v>
      </c>
    </row>
    <row r="762" spans="1:9">
      <c r="A762" s="2" t="s">
        <v>367</v>
      </c>
      <c r="B762" t="s">
        <v>990</v>
      </c>
      <c r="C762">
        <v>35.369999999999997</v>
      </c>
      <c r="D762">
        <v>-119</v>
      </c>
      <c r="E762" t="s">
        <v>997</v>
      </c>
      <c r="F762" t="str">
        <f t="shared" si="34"/>
        <v>US Earthquake Reports</v>
      </c>
      <c r="G762" s="2" t="s">
        <v>1755</v>
      </c>
      <c r="H762" t="s">
        <v>2007</v>
      </c>
      <c r="I762">
        <v>6.5</v>
      </c>
    </row>
    <row r="763" spans="1:9">
      <c r="A763" s="2" t="s">
        <v>666</v>
      </c>
      <c r="B763" t="s">
        <v>990</v>
      </c>
      <c r="C763">
        <v>35.270000000000003</v>
      </c>
      <c r="D763">
        <v>-118.63</v>
      </c>
      <c r="E763" t="s">
        <v>997</v>
      </c>
      <c r="F763" t="str">
        <f t="shared" si="34"/>
        <v>US Earthquake Reports</v>
      </c>
      <c r="G763" s="2" t="s">
        <v>1756</v>
      </c>
      <c r="H763" t="s">
        <v>2007</v>
      </c>
      <c r="I763">
        <v>6.5</v>
      </c>
    </row>
    <row r="764" spans="1:9">
      <c r="A764" s="2" t="s">
        <v>667</v>
      </c>
      <c r="B764" t="s">
        <v>990</v>
      </c>
      <c r="C764">
        <v>35.33</v>
      </c>
      <c r="D764">
        <v>-118.75</v>
      </c>
      <c r="E764" t="s">
        <v>997</v>
      </c>
      <c r="F764" t="str">
        <f t="shared" si="34"/>
        <v>US Earthquake Reports</v>
      </c>
      <c r="G764" s="2" t="s">
        <v>1757</v>
      </c>
      <c r="H764" t="s">
        <v>2007</v>
      </c>
      <c r="I764">
        <v>6.5</v>
      </c>
    </row>
    <row r="765" spans="1:9">
      <c r="A765" s="2" t="s">
        <v>668</v>
      </c>
      <c r="B765" t="s">
        <v>990</v>
      </c>
      <c r="C765">
        <v>34.07</v>
      </c>
      <c r="D765">
        <v>-118.4</v>
      </c>
      <c r="E765" t="s">
        <v>997</v>
      </c>
      <c r="F765" t="str">
        <f t="shared" si="34"/>
        <v>US Earthquake Reports</v>
      </c>
      <c r="G765" s="2" t="s">
        <v>1758</v>
      </c>
      <c r="H765" t="s">
        <v>2007</v>
      </c>
      <c r="I765">
        <v>6</v>
      </c>
    </row>
    <row r="766" spans="1:9">
      <c r="A766" s="2" t="s">
        <v>669</v>
      </c>
      <c r="B766" t="s">
        <v>990</v>
      </c>
      <c r="C766">
        <v>35.4</v>
      </c>
      <c r="D766">
        <v>-119.47</v>
      </c>
      <c r="E766" t="s">
        <v>997</v>
      </c>
      <c r="F766" t="str">
        <f t="shared" si="34"/>
        <v>US Earthquake Reports</v>
      </c>
      <c r="G766" s="2" t="s">
        <v>1759</v>
      </c>
      <c r="H766" t="s">
        <v>2007</v>
      </c>
      <c r="I766">
        <v>6</v>
      </c>
    </row>
    <row r="767" spans="1:9">
      <c r="A767" s="2" t="s">
        <v>670</v>
      </c>
      <c r="B767" t="s">
        <v>990</v>
      </c>
      <c r="C767">
        <v>35.4</v>
      </c>
      <c r="D767">
        <v>-119.47</v>
      </c>
      <c r="E767" t="s">
        <v>997</v>
      </c>
      <c r="F767" t="str">
        <f t="shared" si="34"/>
        <v>US Earthquake Reports</v>
      </c>
      <c r="G767" s="2" t="s">
        <v>1760</v>
      </c>
      <c r="H767" t="s">
        <v>2007</v>
      </c>
      <c r="I767" t="s">
        <v>2014</v>
      </c>
    </row>
    <row r="768" spans="1:9">
      <c r="A768" s="2" t="s">
        <v>671</v>
      </c>
      <c r="B768" t="s">
        <v>990</v>
      </c>
      <c r="C768">
        <v>35.29</v>
      </c>
      <c r="D768">
        <v>-118.63</v>
      </c>
      <c r="E768" t="s">
        <v>997</v>
      </c>
      <c r="F768" t="str">
        <f t="shared" si="34"/>
        <v>US Earthquake Reports</v>
      </c>
      <c r="G768" s="2" t="s">
        <v>1761</v>
      </c>
      <c r="H768" t="s">
        <v>2007</v>
      </c>
      <c r="I768">
        <v>6</v>
      </c>
    </row>
    <row r="769" spans="1:9">
      <c r="A769" s="2" t="s">
        <v>671</v>
      </c>
      <c r="B769" t="s">
        <v>990</v>
      </c>
      <c r="C769">
        <v>35.29</v>
      </c>
      <c r="D769">
        <v>-118.63</v>
      </c>
      <c r="E769" t="s">
        <v>997</v>
      </c>
      <c r="F769" t="str">
        <f t="shared" si="34"/>
        <v>US Earthquake Reports</v>
      </c>
      <c r="G769" s="2" t="s">
        <v>1762</v>
      </c>
      <c r="H769" t="s">
        <v>2007</v>
      </c>
      <c r="I769">
        <v>6</v>
      </c>
    </row>
    <row r="770" spans="1:9">
      <c r="A770" s="2" t="s">
        <v>672</v>
      </c>
      <c r="B770" t="s">
        <v>990</v>
      </c>
      <c r="C770">
        <v>35.29</v>
      </c>
      <c r="D770">
        <v>-118.57</v>
      </c>
      <c r="E770" t="s">
        <v>997</v>
      </c>
      <c r="F770" t="str">
        <f t="shared" si="34"/>
        <v>US Earthquake Reports</v>
      </c>
      <c r="G770" s="2" t="s">
        <v>1763</v>
      </c>
      <c r="H770" t="s">
        <v>2007</v>
      </c>
      <c r="I770">
        <v>6</v>
      </c>
    </row>
    <row r="771" spans="1:9">
      <c r="A771" s="2" t="s">
        <v>673</v>
      </c>
      <c r="B771" t="s">
        <v>990</v>
      </c>
      <c r="C771">
        <v>35.29</v>
      </c>
      <c r="D771">
        <v>-118.63</v>
      </c>
      <c r="E771" t="s">
        <v>997</v>
      </c>
      <c r="F771" t="str">
        <f t="shared" si="34"/>
        <v>US Earthquake Reports</v>
      </c>
      <c r="G771" s="2" t="s">
        <v>1764</v>
      </c>
      <c r="H771" t="s">
        <v>2007</v>
      </c>
      <c r="I771">
        <v>6</v>
      </c>
    </row>
    <row r="772" spans="1:9">
      <c r="A772" s="2" t="s">
        <v>393</v>
      </c>
      <c r="B772" t="s">
        <v>990</v>
      </c>
      <c r="C772">
        <v>34.49</v>
      </c>
      <c r="D772">
        <v>-118.62</v>
      </c>
      <c r="E772" t="s">
        <v>997</v>
      </c>
      <c r="F772" t="str">
        <f t="shared" si="34"/>
        <v>US Earthquake Reports</v>
      </c>
      <c r="G772" s="2" t="s">
        <v>1765</v>
      </c>
      <c r="H772" t="s">
        <v>2007</v>
      </c>
      <c r="I772" t="s">
        <v>2014</v>
      </c>
    </row>
    <row r="773" spans="1:9">
      <c r="A773" s="2" t="s">
        <v>400</v>
      </c>
      <c r="B773" t="s">
        <v>990</v>
      </c>
      <c r="C773">
        <v>33.9</v>
      </c>
      <c r="D773">
        <v>-118.22</v>
      </c>
      <c r="E773" t="s">
        <v>997</v>
      </c>
      <c r="F773" t="str">
        <f t="shared" si="34"/>
        <v>US Earthquake Reports</v>
      </c>
      <c r="G773" s="2" t="s">
        <v>1766</v>
      </c>
      <c r="H773" t="s">
        <v>2007</v>
      </c>
      <c r="I773">
        <v>5</v>
      </c>
    </row>
    <row r="774" spans="1:9">
      <c r="A774" s="2" t="s">
        <v>402</v>
      </c>
      <c r="B774" t="s">
        <v>990</v>
      </c>
      <c r="C774">
        <v>36.1</v>
      </c>
      <c r="D774">
        <v>-119.56</v>
      </c>
      <c r="E774" t="s">
        <v>997</v>
      </c>
      <c r="F774" t="str">
        <f t="shared" si="34"/>
        <v>US Earthquake Reports</v>
      </c>
      <c r="G774" s="2" t="s">
        <v>1767</v>
      </c>
      <c r="H774" t="s">
        <v>2007</v>
      </c>
      <c r="I774">
        <v>6</v>
      </c>
    </row>
    <row r="775" spans="1:9">
      <c r="A775" s="2" t="s">
        <v>674</v>
      </c>
      <c r="B775" t="s">
        <v>990</v>
      </c>
      <c r="C775">
        <v>35.087386000000002</v>
      </c>
      <c r="D775">
        <v>-118.60506700000001</v>
      </c>
      <c r="E775" t="s">
        <v>997</v>
      </c>
      <c r="F775" t="s">
        <v>1001</v>
      </c>
      <c r="G775" s="2" t="s">
        <v>1768</v>
      </c>
      <c r="H775" t="s">
        <v>2007</v>
      </c>
      <c r="I775">
        <v>7</v>
      </c>
    </row>
    <row r="776" spans="1:9">
      <c r="A776" s="6" t="s">
        <v>181</v>
      </c>
      <c r="B776" s="3" t="s">
        <v>990</v>
      </c>
      <c r="C776" s="3">
        <v>34.94</v>
      </c>
      <c r="D776">
        <v>-119.61</v>
      </c>
      <c r="E776" s="3" t="s">
        <v>997</v>
      </c>
      <c r="F776" s="3" t="str">
        <f>IF(ISBLANK(D776),"","US Earthquake Reports")</f>
        <v>US Earthquake Reports</v>
      </c>
      <c r="G776" s="6" t="s">
        <v>1769</v>
      </c>
      <c r="H776" s="3" t="s">
        <v>2007</v>
      </c>
      <c r="I776" s="3">
        <v>6</v>
      </c>
    </row>
    <row r="777" spans="1:9">
      <c r="A777" s="6" t="s">
        <v>181</v>
      </c>
      <c r="B777" s="3" t="s">
        <v>990</v>
      </c>
      <c r="C777" s="3">
        <v>34.94</v>
      </c>
      <c r="D777">
        <v>-119.61</v>
      </c>
      <c r="E777" s="3" t="s">
        <v>997</v>
      </c>
      <c r="F777" s="3" t="str">
        <f>IF(ISBLANK(D777),"","US Earthquake Reports")</f>
        <v>US Earthquake Reports</v>
      </c>
      <c r="G777" s="6" t="s">
        <v>1770</v>
      </c>
      <c r="H777" s="3" t="s">
        <v>2007</v>
      </c>
      <c r="I777" s="3">
        <v>7</v>
      </c>
    </row>
    <row r="778" spans="1:9">
      <c r="A778" s="2" t="s">
        <v>675</v>
      </c>
      <c r="B778" t="s">
        <v>990</v>
      </c>
      <c r="C778">
        <v>35.250835000000002</v>
      </c>
      <c r="D778">
        <v>-118.974372</v>
      </c>
      <c r="E778" t="s">
        <v>997</v>
      </c>
      <c r="F778" t="s">
        <v>1001</v>
      </c>
      <c r="G778" s="2" t="s">
        <v>1771</v>
      </c>
      <c r="H778" t="s">
        <v>2007</v>
      </c>
      <c r="I778" t="s">
        <v>2014</v>
      </c>
    </row>
    <row r="779" spans="1:9">
      <c r="A779" s="2" t="s">
        <v>676</v>
      </c>
      <c r="B779" t="s">
        <v>990</v>
      </c>
      <c r="C779">
        <v>35.251122000000002</v>
      </c>
      <c r="D779">
        <v>-118.815078</v>
      </c>
      <c r="E779" t="s">
        <v>997</v>
      </c>
      <c r="F779" t="s">
        <v>1001</v>
      </c>
      <c r="G779" s="2" t="s">
        <v>1772</v>
      </c>
      <c r="H779" t="s">
        <v>2007</v>
      </c>
      <c r="I779">
        <v>6</v>
      </c>
    </row>
    <row r="780" spans="1:9">
      <c r="A780" s="2" t="s">
        <v>677</v>
      </c>
      <c r="B780" t="s">
        <v>990</v>
      </c>
      <c r="C780">
        <v>36.299999999999997</v>
      </c>
      <c r="D780">
        <v>-119.14</v>
      </c>
      <c r="E780" t="s">
        <v>997</v>
      </c>
      <c r="F780" t="str">
        <f>IF(ISBLANK(D780),"","US Earthquake Reports")</f>
        <v>US Earthquake Reports</v>
      </c>
      <c r="G780" s="2" t="s">
        <v>1773</v>
      </c>
      <c r="H780" t="s">
        <v>2007</v>
      </c>
      <c r="I780" s="2">
        <v>6</v>
      </c>
    </row>
    <row r="781" spans="1:9">
      <c r="A781" s="2" t="s">
        <v>677</v>
      </c>
      <c r="B781" t="s">
        <v>990</v>
      </c>
      <c r="C781">
        <v>36.299999999999997</v>
      </c>
      <c r="D781">
        <v>-119.14</v>
      </c>
      <c r="E781" t="s">
        <v>997</v>
      </c>
      <c r="F781" t="str">
        <f>IF(ISBLANK(D781),"","US Earthquake Reports")</f>
        <v>US Earthquake Reports</v>
      </c>
      <c r="G781" s="2" t="s">
        <v>1774</v>
      </c>
      <c r="H781" t="s">
        <v>2007</v>
      </c>
      <c r="I781" s="2">
        <v>6</v>
      </c>
    </row>
    <row r="782" spans="1:9">
      <c r="A782" s="6" t="s">
        <v>678</v>
      </c>
      <c r="B782" s="6" t="s">
        <v>990</v>
      </c>
      <c r="C782" s="6">
        <v>35.338158999999997</v>
      </c>
      <c r="D782">
        <v>-118.933926</v>
      </c>
      <c r="E782" s="6" t="s">
        <v>997</v>
      </c>
      <c r="F782" s="6" t="s">
        <v>1001</v>
      </c>
      <c r="G782" s="6" t="s">
        <v>1775</v>
      </c>
      <c r="H782" s="6" t="s">
        <v>2007</v>
      </c>
      <c r="I782" s="6">
        <v>6</v>
      </c>
    </row>
    <row r="783" spans="1:9">
      <c r="A783" s="2" t="s">
        <v>679</v>
      </c>
      <c r="B783" t="s">
        <v>990</v>
      </c>
      <c r="C783">
        <v>35.18</v>
      </c>
      <c r="D783">
        <v>-119.55</v>
      </c>
      <c r="E783" t="s">
        <v>997</v>
      </c>
      <c r="F783" t="str">
        <f>IF(ISBLANK(D783),"","US Earthquake Reports")</f>
        <v>US Earthquake Reports</v>
      </c>
      <c r="G783" s="2" t="s">
        <v>1776</v>
      </c>
      <c r="H783" t="s">
        <v>2007</v>
      </c>
      <c r="I783" s="2">
        <v>6</v>
      </c>
    </row>
    <row r="784" spans="1:9">
      <c r="A784" s="2" t="s">
        <v>680</v>
      </c>
      <c r="B784" t="s">
        <v>990</v>
      </c>
      <c r="C784">
        <v>35.177886000000001</v>
      </c>
      <c r="D784">
        <v>-119.540834</v>
      </c>
      <c r="E784" t="s">
        <v>997</v>
      </c>
      <c r="F784" t="s">
        <v>1001</v>
      </c>
      <c r="G784" s="2" t="s">
        <v>1777</v>
      </c>
      <c r="H784" t="s">
        <v>2007</v>
      </c>
      <c r="I784" s="2">
        <v>6.5</v>
      </c>
    </row>
    <row r="785" spans="1:9">
      <c r="A785" s="2" t="s">
        <v>681</v>
      </c>
      <c r="B785" t="s">
        <v>990</v>
      </c>
      <c r="C785">
        <v>34.4</v>
      </c>
      <c r="D785">
        <v>-118.91</v>
      </c>
      <c r="E785" t="s">
        <v>997</v>
      </c>
      <c r="F785" t="str">
        <f t="shared" ref="F785:F795" si="35">IF(ISBLANK(D785),"","US Earthquake Reports")</f>
        <v>US Earthquake Reports</v>
      </c>
      <c r="G785" s="2" t="s">
        <v>1778</v>
      </c>
      <c r="H785" t="s">
        <v>2007</v>
      </c>
      <c r="I785" s="2">
        <v>6</v>
      </c>
    </row>
    <row r="786" spans="1:9">
      <c r="A786" s="2" t="s">
        <v>681</v>
      </c>
      <c r="B786" t="s">
        <v>990</v>
      </c>
      <c r="C786">
        <v>34.4</v>
      </c>
      <c r="D786">
        <v>-118.91</v>
      </c>
      <c r="E786" t="s">
        <v>997</v>
      </c>
      <c r="F786" t="str">
        <f t="shared" si="35"/>
        <v>US Earthquake Reports</v>
      </c>
      <c r="G786" s="2" t="s">
        <v>1779</v>
      </c>
      <c r="H786" t="s">
        <v>2007</v>
      </c>
      <c r="I786" s="2">
        <v>6</v>
      </c>
    </row>
    <row r="787" spans="1:9">
      <c r="A787" s="2" t="s">
        <v>682</v>
      </c>
      <c r="B787" t="s">
        <v>990</v>
      </c>
      <c r="C787">
        <v>34.869999999999997</v>
      </c>
      <c r="D787">
        <v>-118.91</v>
      </c>
      <c r="E787" t="s">
        <v>997</v>
      </c>
      <c r="F787" t="str">
        <f t="shared" si="35"/>
        <v>US Earthquake Reports</v>
      </c>
      <c r="G787" s="2" t="s">
        <v>1780</v>
      </c>
      <c r="H787" t="s">
        <v>2007</v>
      </c>
      <c r="I787" s="2">
        <v>6.5</v>
      </c>
    </row>
    <row r="788" spans="1:9">
      <c r="A788" s="2" t="s">
        <v>683</v>
      </c>
      <c r="B788" t="s">
        <v>990</v>
      </c>
      <c r="C788">
        <v>34.83</v>
      </c>
      <c r="D788">
        <v>-118.95</v>
      </c>
      <c r="E788" t="s">
        <v>997</v>
      </c>
      <c r="F788" t="str">
        <f t="shared" si="35"/>
        <v>US Earthquake Reports</v>
      </c>
      <c r="G788" s="2" t="s">
        <v>1781</v>
      </c>
      <c r="H788" t="s">
        <v>2007</v>
      </c>
      <c r="I788" s="2">
        <v>7</v>
      </c>
    </row>
    <row r="789" spans="1:9">
      <c r="A789" s="2" t="s">
        <v>211</v>
      </c>
      <c r="B789" t="s">
        <v>990</v>
      </c>
      <c r="C789">
        <v>34.200000000000003</v>
      </c>
      <c r="D789">
        <v>-118.3</v>
      </c>
      <c r="E789" t="s">
        <v>997</v>
      </c>
      <c r="F789" t="str">
        <f t="shared" si="35"/>
        <v>US Earthquake Reports</v>
      </c>
      <c r="G789" s="2" t="s">
        <v>1782</v>
      </c>
      <c r="H789" t="s">
        <v>2007</v>
      </c>
      <c r="I789" s="2">
        <v>7</v>
      </c>
    </row>
    <row r="790" spans="1:9">
      <c r="A790" s="2" t="s">
        <v>211</v>
      </c>
      <c r="B790" t="s">
        <v>990</v>
      </c>
      <c r="C790">
        <v>34.200000000000003</v>
      </c>
      <c r="D790">
        <v>-118.3</v>
      </c>
      <c r="E790" t="s">
        <v>997</v>
      </c>
      <c r="F790" t="str">
        <f t="shared" si="35"/>
        <v>US Earthquake Reports</v>
      </c>
      <c r="G790" s="2" t="s">
        <v>1783</v>
      </c>
      <c r="H790" t="s">
        <v>2007</v>
      </c>
      <c r="I790" s="2">
        <v>7</v>
      </c>
    </row>
    <row r="791" spans="1:9">
      <c r="A791" s="2" t="s">
        <v>684</v>
      </c>
      <c r="B791" t="s">
        <v>990</v>
      </c>
      <c r="C791">
        <v>34.79</v>
      </c>
      <c r="D791">
        <v>-118.87</v>
      </c>
      <c r="E791" t="s">
        <v>997</v>
      </c>
      <c r="F791" t="str">
        <f t="shared" si="35"/>
        <v>US Earthquake Reports</v>
      </c>
      <c r="G791" s="2" t="s">
        <v>1784</v>
      </c>
      <c r="H791" t="s">
        <v>2007</v>
      </c>
      <c r="I791" s="2">
        <v>7</v>
      </c>
    </row>
    <row r="792" spans="1:9">
      <c r="A792" s="2" t="s">
        <v>438</v>
      </c>
      <c r="B792" t="s">
        <v>990</v>
      </c>
      <c r="C792">
        <v>36.33</v>
      </c>
      <c r="D792">
        <v>-119.65</v>
      </c>
      <c r="E792" t="s">
        <v>997</v>
      </c>
      <c r="F792" t="str">
        <f t="shared" si="35"/>
        <v>US Earthquake Reports</v>
      </c>
      <c r="G792" s="2" t="s">
        <v>1785</v>
      </c>
      <c r="H792" t="s">
        <v>2007</v>
      </c>
      <c r="I792" s="2">
        <v>7</v>
      </c>
    </row>
    <row r="793" spans="1:9">
      <c r="A793" s="2" t="s">
        <v>685</v>
      </c>
      <c r="B793" t="s">
        <v>990</v>
      </c>
      <c r="C793">
        <v>34.1</v>
      </c>
      <c r="D793">
        <v>-118.34</v>
      </c>
      <c r="E793" t="s">
        <v>997</v>
      </c>
      <c r="F793" t="str">
        <f t="shared" si="35"/>
        <v>US Earthquake Reports</v>
      </c>
      <c r="G793" s="2" t="s">
        <v>1786</v>
      </c>
      <c r="H793" t="s">
        <v>2007</v>
      </c>
      <c r="I793" s="2">
        <v>5.5</v>
      </c>
    </row>
    <row r="794" spans="1:9">
      <c r="A794" s="2" t="s">
        <v>686</v>
      </c>
      <c r="B794" t="s">
        <v>990</v>
      </c>
      <c r="C794">
        <v>35.97</v>
      </c>
      <c r="D794">
        <v>-118.54</v>
      </c>
      <c r="E794" t="s">
        <v>997</v>
      </c>
      <c r="F794" t="str">
        <f t="shared" si="35"/>
        <v>US Earthquake Reports</v>
      </c>
      <c r="G794" s="2" t="s">
        <v>1787</v>
      </c>
      <c r="H794" t="s">
        <v>2007</v>
      </c>
      <c r="I794" s="2">
        <v>6.5</v>
      </c>
    </row>
    <row r="795" spans="1:9">
      <c r="A795" s="2" t="s">
        <v>687</v>
      </c>
      <c r="B795" t="s">
        <v>990</v>
      </c>
      <c r="C795">
        <v>35.22</v>
      </c>
      <c r="D795">
        <v>-118.56</v>
      </c>
      <c r="E795" t="s">
        <v>997</v>
      </c>
      <c r="F795" t="str">
        <f t="shared" si="35"/>
        <v>US Earthquake Reports</v>
      </c>
      <c r="G795" s="2" t="s">
        <v>1788</v>
      </c>
      <c r="H795" t="s">
        <v>2007</v>
      </c>
      <c r="I795" s="2">
        <v>7</v>
      </c>
    </row>
    <row r="796" spans="1:9">
      <c r="A796" s="2" t="s">
        <v>688</v>
      </c>
      <c r="B796" t="s">
        <v>990</v>
      </c>
      <c r="C796">
        <v>35.214461</v>
      </c>
      <c r="D796">
        <v>-118.555277</v>
      </c>
      <c r="E796" t="s">
        <v>997</v>
      </c>
      <c r="F796" t="s">
        <v>1001</v>
      </c>
      <c r="G796" s="2" t="s">
        <v>1789</v>
      </c>
      <c r="H796" t="s">
        <v>2007</v>
      </c>
      <c r="I796" s="2">
        <v>6.5</v>
      </c>
    </row>
    <row r="797" spans="1:9">
      <c r="A797" s="2" t="s">
        <v>689</v>
      </c>
      <c r="B797" t="s">
        <v>990</v>
      </c>
      <c r="C797">
        <v>34.68</v>
      </c>
      <c r="D797">
        <v>-118.44</v>
      </c>
      <c r="E797" t="s">
        <v>997</v>
      </c>
      <c r="F797" t="str">
        <f t="shared" ref="F797:F807" si="36">IF(ISBLANK(D797),"","US Earthquake Reports")</f>
        <v>US Earthquake Reports</v>
      </c>
      <c r="G797" s="2" t="s">
        <v>1790</v>
      </c>
      <c r="H797" t="s">
        <v>2007</v>
      </c>
      <c r="I797" s="2">
        <v>6</v>
      </c>
    </row>
    <row r="798" spans="1:9">
      <c r="A798" s="2" t="s">
        <v>690</v>
      </c>
      <c r="B798" t="s">
        <v>990</v>
      </c>
      <c r="C798">
        <v>32.83</v>
      </c>
      <c r="D798">
        <v>-116.9</v>
      </c>
      <c r="E798" t="s">
        <v>997</v>
      </c>
      <c r="F798" t="str">
        <f t="shared" si="36"/>
        <v>US Earthquake Reports</v>
      </c>
      <c r="G798" s="2" t="s">
        <v>1791</v>
      </c>
      <c r="H798" t="s">
        <v>2007</v>
      </c>
      <c r="I798" s="2">
        <v>6</v>
      </c>
    </row>
    <row r="799" spans="1:9">
      <c r="A799" s="2" t="s">
        <v>472</v>
      </c>
      <c r="B799" t="s">
        <v>990</v>
      </c>
      <c r="C799">
        <v>35.25</v>
      </c>
      <c r="D799">
        <v>-118.91</v>
      </c>
      <c r="E799" t="s">
        <v>997</v>
      </c>
      <c r="F799" t="str">
        <f t="shared" si="36"/>
        <v>US Earthquake Reports</v>
      </c>
      <c r="G799" s="2" t="s">
        <v>1792</v>
      </c>
      <c r="H799" t="s">
        <v>2007</v>
      </c>
      <c r="I799">
        <v>7</v>
      </c>
    </row>
    <row r="800" spans="1:9">
      <c r="A800" s="2" t="s">
        <v>472</v>
      </c>
      <c r="B800" t="s">
        <v>990</v>
      </c>
      <c r="C800">
        <v>35.25</v>
      </c>
      <c r="D800">
        <v>-118.91</v>
      </c>
      <c r="E800" t="s">
        <v>997</v>
      </c>
      <c r="F800" t="str">
        <f t="shared" si="36"/>
        <v>US Earthquake Reports</v>
      </c>
      <c r="G800" s="2" t="s">
        <v>1793</v>
      </c>
      <c r="H800" t="s">
        <v>2007</v>
      </c>
      <c r="I800">
        <v>6</v>
      </c>
    </row>
    <row r="801" spans="1:9">
      <c r="A801" s="2" t="s">
        <v>691</v>
      </c>
      <c r="B801" t="s">
        <v>990</v>
      </c>
      <c r="C801">
        <v>34.700000000000003</v>
      </c>
      <c r="D801">
        <v>-118.14</v>
      </c>
      <c r="E801" t="s">
        <v>997</v>
      </c>
      <c r="F801" t="str">
        <f t="shared" si="36"/>
        <v>US Earthquake Reports</v>
      </c>
      <c r="G801" s="2" t="s">
        <v>1794</v>
      </c>
      <c r="H801" t="s">
        <v>2007</v>
      </c>
      <c r="I801">
        <v>6</v>
      </c>
    </row>
    <row r="802" spans="1:9">
      <c r="A802" s="2" t="s">
        <v>691</v>
      </c>
      <c r="B802" t="s">
        <v>990</v>
      </c>
      <c r="C802">
        <v>34.700000000000003</v>
      </c>
      <c r="D802">
        <v>-118.14</v>
      </c>
      <c r="E802" t="s">
        <v>997</v>
      </c>
      <c r="F802" t="str">
        <f t="shared" si="36"/>
        <v>US Earthquake Reports</v>
      </c>
      <c r="G802" s="2" t="s">
        <v>1795</v>
      </c>
      <c r="H802" t="s">
        <v>2007</v>
      </c>
      <c r="I802">
        <v>5</v>
      </c>
    </row>
    <row r="803" spans="1:9">
      <c r="A803" s="2" t="s">
        <v>692</v>
      </c>
      <c r="B803" t="s">
        <v>990</v>
      </c>
      <c r="C803">
        <v>34.840000000000003</v>
      </c>
      <c r="D803">
        <v>-118.87</v>
      </c>
      <c r="E803" t="s">
        <v>997</v>
      </c>
      <c r="F803" t="str">
        <f t="shared" si="36"/>
        <v>US Earthquake Reports</v>
      </c>
      <c r="G803" s="2" t="s">
        <v>1796</v>
      </c>
      <c r="H803" t="s">
        <v>2007</v>
      </c>
      <c r="I803">
        <v>7</v>
      </c>
    </row>
    <row r="804" spans="1:9">
      <c r="A804" s="2" t="s">
        <v>692</v>
      </c>
      <c r="B804" t="s">
        <v>990</v>
      </c>
      <c r="C804">
        <v>34.840000000000003</v>
      </c>
      <c r="D804">
        <v>-118.87</v>
      </c>
      <c r="E804" t="s">
        <v>997</v>
      </c>
      <c r="F804" t="str">
        <f t="shared" si="36"/>
        <v>US Earthquake Reports</v>
      </c>
      <c r="G804" s="2" t="s">
        <v>1797</v>
      </c>
      <c r="H804" t="s">
        <v>2007</v>
      </c>
      <c r="I804">
        <v>6.5</v>
      </c>
    </row>
    <row r="805" spans="1:9">
      <c r="A805" s="2" t="s">
        <v>693</v>
      </c>
      <c r="B805" t="s">
        <v>990</v>
      </c>
      <c r="C805">
        <v>35.299999999999997</v>
      </c>
      <c r="D805">
        <v>-118.43</v>
      </c>
      <c r="E805" t="s">
        <v>997</v>
      </c>
      <c r="F805" t="str">
        <f t="shared" si="36"/>
        <v>US Earthquake Reports</v>
      </c>
      <c r="G805" s="2" t="s">
        <v>1798</v>
      </c>
      <c r="H805" t="s">
        <v>2007</v>
      </c>
      <c r="I805">
        <v>6.5</v>
      </c>
    </row>
    <row r="806" spans="1:9">
      <c r="A806" s="2" t="s">
        <v>694</v>
      </c>
      <c r="B806" t="s">
        <v>990</v>
      </c>
      <c r="C806">
        <v>34.049999999999997</v>
      </c>
      <c r="D806">
        <v>-118.25</v>
      </c>
      <c r="E806" t="s">
        <v>997</v>
      </c>
      <c r="F806" t="str">
        <f t="shared" si="36"/>
        <v>US Earthquake Reports</v>
      </c>
      <c r="G806" s="2" t="s">
        <v>1799</v>
      </c>
      <c r="H806" t="s">
        <v>2007</v>
      </c>
      <c r="I806">
        <v>6.5</v>
      </c>
    </row>
    <row r="807" spans="1:9">
      <c r="A807" s="2" t="s">
        <v>694</v>
      </c>
      <c r="B807" t="s">
        <v>990</v>
      </c>
      <c r="C807">
        <v>34.049999999999997</v>
      </c>
      <c r="D807">
        <v>-118.25</v>
      </c>
      <c r="E807" t="s">
        <v>997</v>
      </c>
      <c r="F807" t="str">
        <f t="shared" si="36"/>
        <v>US Earthquake Reports</v>
      </c>
      <c r="G807" s="2" t="s">
        <v>1800</v>
      </c>
      <c r="H807" t="s">
        <v>2007</v>
      </c>
      <c r="I807" t="s">
        <v>2014</v>
      </c>
    </row>
    <row r="808" spans="1:9">
      <c r="A808" s="2" t="s">
        <v>695</v>
      </c>
      <c r="B808" t="s">
        <v>990</v>
      </c>
      <c r="C808">
        <v>35.358860999999997</v>
      </c>
      <c r="D808">
        <v>-118.93021</v>
      </c>
      <c r="E808" t="s">
        <v>997</v>
      </c>
      <c r="F808" s="2" t="s">
        <v>1001</v>
      </c>
      <c r="G808" s="2" t="s">
        <v>1801</v>
      </c>
      <c r="H808" t="s">
        <v>2007</v>
      </c>
      <c r="I808" t="s">
        <v>2014</v>
      </c>
    </row>
    <row r="809" spans="1:9">
      <c r="A809" s="2" t="s">
        <v>696</v>
      </c>
      <c r="B809" t="s">
        <v>990</v>
      </c>
      <c r="C809">
        <v>35.06</v>
      </c>
      <c r="D809">
        <v>-119.4</v>
      </c>
      <c r="E809" t="s">
        <v>997</v>
      </c>
      <c r="F809" t="str">
        <f>IF(ISBLANK(D809),"","US Earthquake Reports")</f>
        <v>US Earthquake Reports</v>
      </c>
      <c r="G809" s="2" t="s">
        <v>1802</v>
      </c>
      <c r="H809" t="s">
        <v>2007</v>
      </c>
      <c r="I809">
        <v>6</v>
      </c>
    </row>
    <row r="810" spans="1:9">
      <c r="A810" s="2" t="s">
        <v>697</v>
      </c>
      <c r="B810" t="s">
        <v>990</v>
      </c>
      <c r="C810">
        <v>35.06</v>
      </c>
      <c r="D810">
        <v>-119.4</v>
      </c>
      <c r="E810" t="s">
        <v>997</v>
      </c>
      <c r="F810" t="str">
        <f>IF(ISBLANK(D810),"","US Earthquake Reports")</f>
        <v>US Earthquake Reports</v>
      </c>
      <c r="G810" s="2" t="s">
        <v>1803</v>
      </c>
      <c r="H810" t="s">
        <v>2007</v>
      </c>
      <c r="I810" t="s">
        <v>2014</v>
      </c>
    </row>
    <row r="811" spans="1:9">
      <c r="A811" s="2" t="s">
        <v>698</v>
      </c>
      <c r="B811" t="s">
        <v>990</v>
      </c>
      <c r="C811">
        <v>35.06</v>
      </c>
      <c r="D811">
        <v>-119.4</v>
      </c>
      <c r="E811" t="s">
        <v>997</v>
      </c>
      <c r="F811" t="str">
        <f>IF(ISBLANK(D811),"","US Earthquake Reports")</f>
        <v>US Earthquake Reports</v>
      </c>
      <c r="G811" s="2" t="s">
        <v>1804</v>
      </c>
      <c r="H811" t="s">
        <v>2007</v>
      </c>
      <c r="I811" t="s">
        <v>2014</v>
      </c>
    </row>
    <row r="812" spans="1:9">
      <c r="A812" s="2" t="s">
        <v>699</v>
      </c>
      <c r="B812" t="s">
        <v>990</v>
      </c>
      <c r="C812">
        <v>35.673099999999998</v>
      </c>
      <c r="D812">
        <v>-119.23124900000001</v>
      </c>
      <c r="E812" t="s">
        <v>997</v>
      </c>
      <c r="F812" t="s">
        <v>1001</v>
      </c>
      <c r="G812" s="2" t="s">
        <v>1805</v>
      </c>
      <c r="H812" t="s">
        <v>2007</v>
      </c>
      <c r="I812">
        <v>6</v>
      </c>
    </row>
    <row r="813" spans="1:9">
      <c r="A813" s="2" t="s">
        <v>700</v>
      </c>
      <c r="B813" t="s">
        <v>990</v>
      </c>
      <c r="C813">
        <v>35.119999999999997</v>
      </c>
      <c r="D813">
        <v>-118.38</v>
      </c>
      <c r="E813" t="s">
        <v>997</v>
      </c>
      <c r="F813" t="str">
        <f>IF(ISBLANK(D813),"","US Earthquake Reports")</f>
        <v>US Earthquake Reports</v>
      </c>
      <c r="G813" s="2" t="s">
        <v>1806</v>
      </c>
      <c r="H813" t="s">
        <v>2007</v>
      </c>
      <c r="I813">
        <v>7</v>
      </c>
    </row>
    <row r="814" spans="1:9">
      <c r="A814" s="2" t="s">
        <v>701</v>
      </c>
      <c r="B814" t="s">
        <v>990</v>
      </c>
      <c r="C814">
        <v>35.117669999999997</v>
      </c>
      <c r="D814">
        <v>-118.363214</v>
      </c>
      <c r="E814" t="s">
        <v>997</v>
      </c>
      <c r="F814" s="2" t="s">
        <v>1001</v>
      </c>
      <c r="G814" s="2" t="s">
        <v>1807</v>
      </c>
      <c r="H814" t="s">
        <v>2007</v>
      </c>
      <c r="I814">
        <v>6.5</v>
      </c>
    </row>
    <row r="815" spans="1:9">
      <c r="A815" s="2" t="s">
        <v>702</v>
      </c>
      <c r="B815" t="s">
        <v>990</v>
      </c>
      <c r="C815">
        <v>35.123885999999999</v>
      </c>
      <c r="D815">
        <v>-118.37224999999999</v>
      </c>
      <c r="E815" t="s">
        <v>997</v>
      </c>
      <c r="F815" s="2" t="s">
        <v>1001</v>
      </c>
      <c r="G815" s="2" t="s">
        <v>1808</v>
      </c>
      <c r="H815" t="s">
        <v>2007</v>
      </c>
      <c r="I815">
        <v>6</v>
      </c>
    </row>
    <row r="816" spans="1:9">
      <c r="A816" s="2" t="s">
        <v>703</v>
      </c>
      <c r="B816" t="s">
        <v>990</v>
      </c>
      <c r="D816">
        <v>0</v>
      </c>
      <c r="E816" t="s">
        <v>997</v>
      </c>
      <c r="G816" s="2" t="s">
        <v>1809</v>
      </c>
      <c r="H816" t="s">
        <v>2007</v>
      </c>
      <c r="I816">
        <v>6</v>
      </c>
    </row>
    <row r="817" spans="1:9">
      <c r="A817" s="2" t="s">
        <v>271</v>
      </c>
      <c r="B817" t="s">
        <v>990</v>
      </c>
      <c r="C817">
        <v>34.159999999999997</v>
      </c>
      <c r="D817">
        <v>-118</v>
      </c>
      <c r="E817" t="s">
        <v>997</v>
      </c>
      <c r="F817" t="str">
        <f t="shared" ref="F817:F826" si="37">IF(ISBLANK(D817),"","US Earthquake Reports")</f>
        <v>US Earthquake Reports</v>
      </c>
      <c r="G817" s="2" t="s">
        <v>1810</v>
      </c>
      <c r="H817" t="s">
        <v>2007</v>
      </c>
      <c r="I817">
        <v>6</v>
      </c>
    </row>
    <row r="818" spans="1:9">
      <c r="A818" s="2" t="s">
        <v>704</v>
      </c>
      <c r="B818" t="s">
        <v>990</v>
      </c>
      <c r="C818">
        <v>34.81</v>
      </c>
      <c r="D818">
        <v>-119.14</v>
      </c>
      <c r="E818" t="s">
        <v>997</v>
      </c>
      <c r="F818" t="str">
        <f t="shared" si="37"/>
        <v>US Earthquake Reports</v>
      </c>
      <c r="G818" s="2" t="s">
        <v>1811</v>
      </c>
      <c r="H818" t="s">
        <v>2007</v>
      </c>
      <c r="I818">
        <v>7</v>
      </c>
    </row>
    <row r="819" spans="1:9">
      <c r="A819" s="2" t="s">
        <v>523</v>
      </c>
      <c r="B819" t="s">
        <v>990</v>
      </c>
      <c r="C819">
        <v>34.380000000000003</v>
      </c>
      <c r="D819">
        <v>-118.52</v>
      </c>
      <c r="E819" t="s">
        <v>997</v>
      </c>
      <c r="F819" t="str">
        <f t="shared" si="37"/>
        <v>US Earthquake Reports</v>
      </c>
      <c r="G819" s="2" t="s">
        <v>1812</v>
      </c>
      <c r="H819" t="s">
        <v>2007</v>
      </c>
      <c r="I819" t="s">
        <v>2014</v>
      </c>
    </row>
    <row r="820" spans="1:9">
      <c r="A820" s="2" t="s">
        <v>705</v>
      </c>
      <c r="B820" t="s">
        <v>990</v>
      </c>
      <c r="C820">
        <v>35.409999999999997</v>
      </c>
      <c r="D820">
        <v>-118.9</v>
      </c>
      <c r="E820" t="s">
        <v>997</v>
      </c>
      <c r="F820" t="str">
        <f t="shared" si="37"/>
        <v>US Earthquake Reports</v>
      </c>
      <c r="G820" s="2" t="s">
        <v>1813</v>
      </c>
      <c r="H820" t="s">
        <v>2007</v>
      </c>
      <c r="I820" s="2">
        <v>6</v>
      </c>
    </row>
    <row r="821" spans="1:9">
      <c r="A821" s="2" t="s">
        <v>527</v>
      </c>
      <c r="B821" t="s">
        <v>990</v>
      </c>
      <c r="C821">
        <v>34.159999999999997</v>
      </c>
      <c r="D821">
        <v>-118.38</v>
      </c>
      <c r="E821" t="s">
        <v>997</v>
      </c>
      <c r="F821" t="str">
        <f t="shared" si="37"/>
        <v>US Earthquake Reports</v>
      </c>
      <c r="G821" s="2" t="s">
        <v>1814</v>
      </c>
      <c r="H821" t="s">
        <v>2007</v>
      </c>
      <c r="I821" s="2">
        <v>7</v>
      </c>
    </row>
    <row r="822" spans="1:9">
      <c r="A822" s="2" t="s">
        <v>527</v>
      </c>
      <c r="B822" t="s">
        <v>990</v>
      </c>
      <c r="C822">
        <v>34.159999999999997</v>
      </c>
      <c r="D822">
        <v>-118.38</v>
      </c>
      <c r="E822" t="s">
        <v>997</v>
      </c>
      <c r="F822" t="str">
        <f t="shared" si="37"/>
        <v>US Earthquake Reports</v>
      </c>
      <c r="G822" s="2" t="s">
        <v>1815</v>
      </c>
      <c r="H822" t="s">
        <v>2007</v>
      </c>
      <c r="I822" s="2">
        <v>6</v>
      </c>
    </row>
    <row r="823" spans="1:9">
      <c r="A823" s="6" t="s">
        <v>706</v>
      </c>
      <c r="B823" s="6" t="s">
        <v>990</v>
      </c>
      <c r="C823" s="6">
        <v>35.06</v>
      </c>
      <c r="D823" s="6">
        <v>-118.39</v>
      </c>
      <c r="E823" s="6" t="s">
        <v>997</v>
      </c>
      <c r="F823" s="6" t="str">
        <f t="shared" si="37"/>
        <v>US Earthquake Reports</v>
      </c>
      <c r="G823" s="6" t="s">
        <v>1816</v>
      </c>
      <c r="H823" s="6" t="s">
        <v>2007</v>
      </c>
      <c r="I823" s="6" t="s">
        <v>2014</v>
      </c>
    </row>
    <row r="824" spans="1:9">
      <c r="A824" t="s">
        <v>532</v>
      </c>
      <c r="B824" t="s">
        <v>990</v>
      </c>
      <c r="C824">
        <v>35.409999999999997</v>
      </c>
      <c r="D824">
        <v>-119.03</v>
      </c>
      <c r="E824" t="s">
        <v>997</v>
      </c>
      <c r="F824" t="str">
        <f t="shared" si="37"/>
        <v>US Earthquake Reports</v>
      </c>
      <c r="G824" s="2" t="s">
        <v>1817</v>
      </c>
      <c r="H824" t="s">
        <v>2007</v>
      </c>
      <c r="I824" t="s">
        <v>2014</v>
      </c>
    </row>
    <row r="825" spans="1:9">
      <c r="A825" t="s">
        <v>532</v>
      </c>
      <c r="B825" t="s">
        <v>990</v>
      </c>
      <c r="C825">
        <v>35.409999999999997</v>
      </c>
      <c r="D825">
        <v>-119.03</v>
      </c>
      <c r="E825" t="s">
        <v>997</v>
      </c>
      <c r="F825" t="str">
        <f t="shared" si="37"/>
        <v>US Earthquake Reports</v>
      </c>
      <c r="G825" s="2" t="s">
        <v>1818</v>
      </c>
      <c r="H825" t="s">
        <v>2007</v>
      </c>
      <c r="I825">
        <v>6</v>
      </c>
    </row>
    <row r="826" spans="1:9">
      <c r="A826" t="s">
        <v>533</v>
      </c>
      <c r="B826" t="s">
        <v>990</v>
      </c>
      <c r="C826">
        <v>34.44</v>
      </c>
      <c r="D826">
        <v>-119.25</v>
      </c>
      <c r="E826" t="s">
        <v>997</v>
      </c>
      <c r="F826" t="str">
        <f t="shared" si="37"/>
        <v>US Earthquake Reports</v>
      </c>
      <c r="G826" s="2" t="s">
        <v>1819</v>
      </c>
      <c r="H826" t="s">
        <v>2007</v>
      </c>
      <c r="I826">
        <v>5.5</v>
      </c>
    </row>
    <row r="827" spans="1:9">
      <c r="A827" t="s">
        <v>707</v>
      </c>
      <c r="B827" t="s">
        <v>990</v>
      </c>
      <c r="C827">
        <v>35.094625999999998</v>
      </c>
      <c r="D827">
        <v>-119.10986699999999</v>
      </c>
      <c r="E827" t="s">
        <v>997</v>
      </c>
      <c r="F827" s="2" t="s">
        <v>1001</v>
      </c>
      <c r="G827" s="2" t="s">
        <v>1820</v>
      </c>
      <c r="H827" t="s">
        <v>2007</v>
      </c>
      <c r="I827" t="s">
        <v>2014</v>
      </c>
    </row>
    <row r="828" spans="1:9">
      <c r="A828" t="s">
        <v>708</v>
      </c>
      <c r="B828" t="s">
        <v>990</v>
      </c>
      <c r="C828">
        <v>34.200000000000003</v>
      </c>
      <c r="D828">
        <v>-119.18</v>
      </c>
      <c r="E828" t="s">
        <v>997</v>
      </c>
      <c r="F828" t="str">
        <f t="shared" ref="F828:F837" si="38">IF(ISBLANK(D828),"","US Earthquake Reports")</f>
        <v>US Earthquake Reports</v>
      </c>
      <c r="G828" s="2" t="s">
        <v>1821</v>
      </c>
      <c r="H828" t="s">
        <v>2007</v>
      </c>
      <c r="I828">
        <v>6</v>
      </c>
    </row>
    <row r="829" spans="1:9">
      <c r="A829" t="s">
        <v>708</v>
      </c>
      <c r="B829" t="s">
        <v>990</v>
      </c>
      <c r="C829">
        <v>34.200000000000003</v>
      </c>
      <c r="D829">
        <v>-119.18</v>
      </c>
      <c r="E829" t="s">
        <v>997</v>
      </c>
      <c r="F829" t="str">
        <f t="shared" si="38"/>
        <v>US Earthquake Reports</v>
      </c>
      <c r="G829" s="2" t="s">
        <v>1822</v>
      </c>
      <c r="H829" t="s">
        <v>2007</v>
      </c>
      <c r="I829">
        <v>6</v>
      </c>
    </row>
    <row r="830" spans="1:9">
      <c r="A830" t="s">
        <v>708</v>
      </c>
      <c r="B830" t="s">
        <v>990</v>
      </c>
      <c r="C830">
        <v>34.200000000000003</v>
      </c>
      <c r="D830">
        <v>-119.18</v>
      </c>
      <c r="E830" t="s">
        <v>997</v>
      </c>
      <c r="F830" t="str">
        <f t="shared" si="38"/>
        <v>US Earthquake Reports</v>
      </c>
      <c r="G830" s="2" t="s">
        <v>1823</v>
      </c>
      <c r="H830" t="s">
        <v>2007</v>
      </c>
      <c r="I830">
        <v>6.5</v>
      </c>
    </row>
    <row r="831" spans="1:9">
      <c r="A831" t="s">
        <v>709</v>
      </c>
      <c r="B831" t="s">
        <v>990</v>
      </c>
      <c r="C831">
        <v>34.200000000000003</v>
      </c>
      <c r="D831">
        <v>-119.18</v>
      </c>
      <c r="E831" t="s">
        <v>997</v>
      </c>
      <c r="F831" t="str">
        <f t="shared" si="38"/>
        <v>US Earthquake Reports</v>
      </c>
      <c r="G831" s="2" t="s">
        <v>1824</v>
      </c>
      <c r="H831" t="s">
        <v>2007</v>
      </c>
      <c r="I831">
        <v>6</v>
      </c>
    </row>
    <row r="832" spans="1:9">
      <c r="A832" t="s">
        <v>285</v>
      </c>
      <c r="B832" t="s">
        <v>990</v>
      </c>
      <c r="C832">
        <v>34.15</v>
      </c>
      <c r="D832">
        <v>-118.13</v>
      </c>
      <c r="E832" t="s">
        <v>997</v>
      </c>
      <c r="F832" t="str">
        <f t="shared" si="38"/>
        <v>US Earthquake Reports</v>
      </c>
      <c r="G832" s="2" t="s">
        <v>1825</v>
      </c>
      <c r="H832" t="s">
        <v>2007</v>
      </c>
      <c r="I832">
        <v>6</v>
      </c>
    </row>
    <row r="833" spans="1:9">
      <c r="A833" t="s">
        <v>710</v>
      </c>
      <c r="B833" t="s">
        <v>990</v>
      </c>
      <c r="C833">
        <v>34.93</v>
      </c>
      <c r="D833">
        <v>-119.39</v>
      </c>
      <c r="E833" t="s">
        <v>997</v>
      </c>
      <c r="F833" t="str">
        <f t="shared" si="38"/>
        <v>US Earthquake Reports</v>
      </c>
      <c r="G833" s="2" t="s">
        <v>1826</v>
      </c>
      <c r="H833" t="s">
        <v>2007</v>
      </c>
      <c r="I833">
        <v>6</v>
      </c>
    </row>
    <row r="834" spans="1:9">
      <c r="A834" t="s">
        <v>554</v>
      </c>
      <c r="B834" t="s">
        <v>990</v>
      </c>
      <c r="C834">
        <v>36.07</v>
      </c>
      <c r="D834">
        <v>-119.02</v>
      </c>
      <c r="E834" t="s">
        <v>997</v>
      </c>
      <c r="F834" t="str">
        <f t="shared" si="38"/>
        <v>US Earthquake Reports</v>
      </c>
      <c r="G834" s="2" t="s">
        <v>1827</v>
      </c>
      <c r="H834" t="s">
        <v>2007</v>
      </c>
      <c r="I834">
        <v>6</v>
      </c>
    </row>
    <row r="835" spans="1:9">
      <c r="A835" t="s">
        <v>554</v>
      </c>
      <c r="B835" t="s">
        <v>990</v>
      </c>
      <c r="C835">
        <v>36.07</v>
      </c>
      <c r="D835">
        <v>-119.02</v>
      </c>
      <c r="E835" t="s">
        <v>997</v>
      </c>
      <c r="F835" t="str">
        <f t="shared" si="38"/>
        <v>US Earthquake Reports</v>
      </c>
      <c r="G835" s="2" t="s">
        <v>1828</v>
      </c>
      <c r="H835" t="s">
        <v>2007</v>
      </c>
      <c r="I835">
        <v>7.5</v>
      </c>
    </row>
    <row r="836" spans="1:9">
      <c r="A836" t="s">
        <v>554</v>
      </c>
      <c r="B836" t="s">
        <v>990</v>
      </c>
      <c r="C836">
        <v>36.07</v>
      </c>
      <c r="D836">
        <v>-119.02</v>
      </c>
      <c r="E836" t="s">
        <v>997</v>
      </c>
      <c r="F836" t="str">
        <f t="shared" si="38"/>
        <v>US Earthquake Reports</v>
      </c>
      <c r="G836" s="2" t="s">
        <v>1829</v>
      </c>
      <c r="H836" t="s">
        <v>2007</v>
      </c>
      <c r="I836">
        <v>6</v>
      </c>
    </row>
    <row r="837" spans="1:9">
      <c r="A837" t="s">
        <v>711</v>
      </c>
      <c r="B837" t="s">
        <v>990</v>
      </c>
      <c r="C837">
        <v>35.81</v>
      </c>
      <c r="D837">
        <v>-118.68</v>
      </c>
      <c r="E837" t="s">
        <v>997</v>
      </c>
      <c r="F837" t="str">
        <f t="shared" si="38"/>
        <v>US Earthquake Reports</v>
      </c>
      <c r="G837" s="2" t="s">
        <v>1830</v>
      </c>
      <c r="H837" t="s">
        <v>2007</v>
      </c>
      <c r="I837">
        <v>6</v>
      </c>
    </row>
    <row r="838" spans="1:9">
      <c r="A838" s="3" t="s">
        <v>712</v>
      </c>
      <c r="B838" s="3" t="s">
        <v>990</v>
      </c>
      <c r="C838" s="3">
        <v>35.092529999999996</v>
      </c>
      <c r="D838">
        <v>-118.88</v>
      </c>
      <c r="E838" s="3" t="s">
        <v>997</v>
      </c>
      <c r="F838" s="3" t="s">
        <v>1001</v>
      </c>
      <c r="G838" s="6" t="s">
        <v>1831</v>
      </c>
      <c r="H838" s="3" t="s">
        <v>2007</v>
      </c>
      <c r="I838" s="3" t="s">
        <v>2014</v>
      </c>
    </row>
    <row r="839" spans="1:9">
      <c r="A839" t="s">
        <v>713</v>
      </c>
      <c r="B839" t="s">
        <v>990</v>
      </c>
      <c r="C839">
        <v>34.11</v>
      </c>
      <c r="D839">
        <v>-117.81</v>
      </c>
      <c r="E839" t="s">
        <v>997</v>
      </c>
      <c r="F839" t="str">
        <f t="shared" ref="F839:F849" si="39">IF(ISBLANK(D839),"","US Earthquake Reports")</f>
        <v>US Earthquake Reports</v>
      </c>
      <c r="G839" s="2" t="s">
        <v>1832</v>
      </c>
      <c r="H839" t="s">
        <v>2007</v>
      </c>
      <c r="I839">
        <v>6.5</v>
      </c>
    </row>
    <row r="840" spans="1:9">
      <c r="A840" t="s">
        <v>585</v>
      </c>
      <c r="B840" t="s">
        <v>990</v>
      </c>
      <c r="C840">
        <v>34.75</v>
      </c>
      <c r="D840">
        <v>-120.06</v>
      </c>
      <c r="E840" t="s">
        <v>997</v>
      </c>
      <c r="F840" t="str">
        <f t="shared" si="39"/>
        <v>US Earthquake Reports</v>
      </c>
      <c r="G840" s="2" t="s">
        <v>1833</v>
      </c>
      <c r="H840" t="s">
        <v>2007</v>
      </c>
      <c r="I840">
        <v>6.5</v>
      </c>
    </row>
    <row r="841" spans="1:9">
      <c r="A841" t="s">
        <v>585</v>
      </c>
      <c r="B841" t="s">
        <v>990</v>
      </c>
      <c r="C841">
        <v>34.75</v>
      </c>
      <c r="D841">
        <v>-120.06</v>
      </c>
      <c r="E841" t="s">
        <v>997</v>
      </c>
      <c r="F841" t="str">
        <f t="shared" si="39"/>
        <v>US Earthquake Reports</v>
      </c>
      <c r="G841" s="2" t="s">
        <v>1834</v>
      </c>
      <c r="H841" t="s">
        <v>2007</v>
      </c>
      <c r="I841">
        <v>7.5</v>
      </c>
    </row>
    <row r="842" spans="1:9">
      <c r="A842" t="s">
        <v>714</v>
      </c>
      <c r="B842" t="s">
        <v>990</v>
      </c>
      <c r="C842">
        <v>34.28</v>
      </c>
      <c r="D842">
        <v>-119.15</v>
      </c>
      <c r="E842" t="s">
        <v>997</v>
      </c>
      <c r="F842" t="str">
        <f t="shared" si="39"/>
        <v>US Earthquake Reports</v>
      </c>
      <c r="G842" s="2" t="s">
        <v>1835</v>
      </c>
      <c r="H842" t="s">
        <v>2007</v>
      </c>
      <c r="I842">
        <v>6</v>
      </c>
    </row>
    <row r="843" spans="1:9">
      <c r="A843" t="s">
        <v>715</v>
      </c>
      <c r="B843" t="s">
        <v>990</v>
      </c>
      <c r="C843">
        <v>34.409999999999997</v>
      </c>
      <c r="D843">
        <v>-118.54</v>
      </c>
      <c r="E843" t="s">
        <v>997</v>
      </c>
      <c r="F843" t="str">
        <f t="shared" si="39"/>
        <v>US Earthquake Reports</v>
      </c>
      <c r="G843" s="2" t="s">
        <v>1836</v>
      </c>
      <c r="H843" t="s">
        <v>2007</v>
      </c>
      <c r="I843">
        <v>6</v>
      </c>
    </row>
    <row r="844" spans="1:9">
      <c r="A844" t="s">
        <v>715</v>
      </c>
      <c r="B844" t="s">
        <v>990</v>
      </c>
      <c r="C844">
        <v>34.409999999999997</v>
      </c>
      <c r="D844">
        <v>-118.54</v>
      </c>
      <c r="E844" t="s">
        <v>997</v>
      </c>
      <c r="F844" t="str">
        <f t="shared" si="39"/>
        <v>US Earthquake Reports</v>
      </c>
      <c r="G844" s="2" t="s">
        <v>1837</v>
      </c>
      <c r="H844" t="s">
        <v>2007</v>
      </c>
      <c r="I844" t="s">
        <v>2014</v>
      </c>
    </row>
    <row r="845" spans="1:9">
      <c r="A845" t="s">
        <v>716</v>
      </c>
      <c r="B845" t="s">
        <v>990</v>
      </c>
      <c r="C845">
        <v>35.5</v>
      </c>
      <c r="D845">
        <v>-119.28</v>
      </c>
      <c r="E845" t="s">
        <v>997</v>
      </c>
      <c r="F845" t="str">
        <f t="shared" si="39"/>
        <v>US Earthquake Reports</v>
      </c>
      <c r="G845" s="2" t="s">
        <v>1838</v>
      </c>
      <c r="H845" t="s">
        <v>2007</v>
      </c>
      <c r="I845">
        <v>7</v>
      </c>
    </row>
    <row r="846" spans="1:9">
      <c r="A846" t="s">
        <v>717</v>
      </c>
      <c r="B846" t="s">
        <v>990</v>
      </c>
      <c r="C846">
        <v>36.130000000000003</v>
      </c>
      <c r="D846">
        <v>-117.95</v>
      </c>
      <c r="E846" t="s">
        <v>997</v>
      </c>
      <c r="F846" t="str">
        <f t="shared" si="39"/>
        <v>US Earthquake Reports</v>
      </c>
      <c r="G846" s="2" t="s">
        <v>1839</v>
      </c>
      <c r="H846" t="s">
        <v>2007</v>
      </c>
      <c r="I846">
        <v>6</v>
      </c>
    </row>
    <row r="847" spans="1:9">
      <c r="A847" t="s">
        <v>617</v>
      </c>
      <c r="B847" t="s">
        <v>990</v>
      </c>
      <c r="C847">
        <v>35.14</v>
      </c>
      <c r="D847">
        <v>-119.46</v>
      </c>
      <c r="E847" t="s">
        <v>997</v>
      </c>
      <c r="F847" t="str">
        <f t="shared" si="39"/>
        <v>US Earthquake Reports</v>
      </c>
      <c r="G847" s="2" t="s">
        <v>1840</v>
      </c>
      <c r="H847" t="s">
        <v>2007</v>
      </c>
      <c r="I847">
        <v>6.5</v>
      </c>
    </row>
    <row r="848" spans="1:9">
      <c r="A848" t="s">
        <v>617</v>
      </c>
      <c r="B848" t="s">
        <v>990</v>
      </c>
      <c r="C848">
        <v>35.14</v>
      </c>
      <c r="D848">
        <v>-119.46</v>
      </c>
      <c r="E848" t="s">
        <v>997</v>
      </c>
      <c r="F848" t="str">
        <f t="shared" si="39"/>
        <v>US Earthquake Reports</v>
      </c>
      <c r="G848" s="2" t="s">
        <v>1841</v>
      </c>
      <c r="H848" t="s">
        <v>2007</v>
      </c>
      <c r="I848">
        <v>8</v>
      </c>
    </row>
    <row r="849" spans="1:9">
      <c r="A849" t="s">
        <v>617</v>
      </c>
      <c r="B849" t="s">
        <v>990</v>
      </c>
      <c r="C849">
        <v>35.14</v>
      </c>
      <c r="D849">
        <v>-119.46</v>
      </c>
      <c r="E849" t="s">
        <v>997</v>
      </c>
      <c r="F849" t="str">
        <f t="shared" si="39"/>
        <v>US Earthquake Reports</v>
      </c>
      <c r="G849" s="2" t="s">
        <v>1842</v>
      </c>
      <c r="H849" t="s">
        <v>2007</v>
      </c>
      <c r="I849">
        <v>6.5</v>
      </c>
    </row>
    <row r="850" spans="1:9">
      <c r="A850" t="s">
        <v>718</v>
      </c>
      <c r="B850" t="s">
        <v>990</v>
      </c>
      <c r="C850">
        <v>35.131691000000004</v>
      </c>
      <c r="D850">
        <v>-119.462012</v>
      </c>
      <c r="E850" t="s">
        <v>997</v>
      </c>
      <c r="F850" s="2" t="s">
        <v>1001</v>
      </c>
      <c r="G850" s="2" t="s">
        <v>1843</v>
      </c>
      <c r="H850" t="s">
        <v>2007</v>
      </c>
      <c r="I850">
        <v>7</v>
      </c>
    </row>
    <row r="851" spans="1:9">
      <c r="A851" t="s">
        <v>719</v>
      </c>
      <c r="B851" t="s">
        <v>990</v>
      </c>
      <c r="C851">
        <v>35.152411999999998</v>
      </c>
      <c r="D851">
        <v>-119.457358</v>
      </c>
      <c r="E851" t="s">
        <v>997</v>
      </c>
      <c r="F851" s="2" t="s">
        <v>1001</v>
      </c>
      <c r="G851" s="2" t="s">
        <v>1844</v>
      </c>
      <c r="H851" t="s">
        <v>2007</v>
      </c>
      <c r="I851">
        <v>7</v>
      </c>
    </row>
    <row r="852" spans="1:9">
      <c r="A852" t="s">
        <v>720</v>
      </c>
      <c r="B852" t="s">
        <v>990</v>
      </c>
      <c r="C852">
        <v>35.160060999999999</v>
      </c>
      <c r="D852">
        <v>-119.456731</v>
      </c>
      <c r="E852" t="s">
        <v>997</v>
      </c>
      <c r="F852" s="2" t="s">
        <v>1001</v>
      </c>
      <c r="G852" s="2" t="s">
        <v>1845</v>
      </c>
      <c r="H852" t="s">
        <v>2007</v>
      </c>
      <c r="I852">
        <v>6</v>
      </c>
    </row>
    <row r="853" spans="1:9">
      <c r="A853" t="s">
        <v>721</v>
      </c>
      <c r="B853" t="s">
        <v>990</v>
      </c>
      <c r="C853">
        <v>35.206079000000003</v>
      </c>
      <c r="D853">
        <v>-119.406791</v>
      </c>
      <c r="E853" t="s">
        <v>997</v>
      </c>
      <c r="F853" s="2" t="s">
        <v>1001</v>
      </c>
      <c r="G853" s="2" t="s">
        <v>1846</v>
      </c>
      <c r="H853" t="s">
        <v>2007</v>
      </c>
      <c r="I853">
        <v>7</v>
      </c>
    </row>
    <row r="854" spans="1:9">
      <c r="A854" s="3" t="s">
        <v>722</v>
      </c>
      <c r="B854" s="3" t="s">
        <v>990</v>
      </c>
      <c r="C854" s="3">
        <v>35.14</v>
      </c>
      <c r="D854">
        <v>-119.46</v>
      </c>
      <c r="E854" s="3" t="s">
        <v>997</v>
      </c>
      <c r="F854" s="3" t="str">
        <f>IF(ISBLANK(D854),"","US Earthquake Reports")</f>
        <v>US Earthquake Reports</v>
      </c>
      <c r="G854" s="6" t="s">
        <v>1847</v>
      </c>
      <c r="H854" s="3" t="s">
        <v>2007</v>
      </c>
      <c r="I854" s="3">
        <v>6</v>
      </c>
    </row>
    <row r="855" spans="1:9">
      <c r="A855" s="3" t="s">
        <v>723</v>
      </c>
      <c r="B855" s="3" t="s">
        <v>990</v>
      </c>
      <c r="C855" s="3">
        <v>35.148308999999998</v>
      </c>
      <c r="D855">
        <v>-119.463219</v>
      </c>
      <c r="E855" s="3" t="s">
        <v>997</v>
      </c>
      <c r="F855" s="6" t="s">
        <v>1001</v>
      </c>
      <c r="G855" s="6" t="s">
        <v>1848</v>
      </c>
      <c r="H855" s="3" t="s">
        <v>2007</v>
      </c>
      <c r="I855" s="3">
        <v>6</v>
      </c>
    </row>
    <row r="856" spans="1:9">
      <c r="A856" s="6" t="s">
        <v>724</v>
      </c>
      <c r="B856" s="3" t="s">
        <v>990</v>
      </c>
      <c r="C856" s="3">
        <v>35.130000000000003</v>
      </c>
      <c r="D856" s="3">
        <v>-118.45</v>
      </c>
      <c r="E856" s="3" t="s">
        <v>997</v>
      </c>
      <c r="F856" s="3" t="str">
        <f>IF(ISBLANK(D856),"","US Earthquake Reports")</f>
        <v>US Earthquake Reports</v>
      </c>
      <c r="G856" s="6" t="s">
        <v>1849</v>
      </c>
      <c r="H856" s="3" t="s">
        <v>2007</v>
      </c>
      <c r="I856" s="3">
        <v>6.5</v>
      </c>
    </row>
    <row r="857" spans="1:9">
      <c r="A857" s="6" t="s">
        <v>724</v>
      </c>
      <c r="B857" s="3" t="s">
        <v>990</v>
      </c>
      <c r="C857" s="3">
        <v>35.130000000000003</v>
      </c>
      <c r="D857" s="3">
        <v>-118.45</v>
      </c>
      <c r="E857" s="3" t="s">
        <v>997</v>
      </c>
      <c r="F857" s="3" t="str">
        <f>IF(ISBLANK(D857),"","US Earthquake Reports")</f>
        <v>US Earthquake Reports</v>
      </c>
      <c r="G857" s="6" t="s">
        <v>1850</v>
      </c>
      <c r="H857" s="3" t="s">
        <v>2007</v>
      </c>
      <c r="I857" s="3">
        <v>6.5</v>
      </c>
    </row>
    <row r="858" spans="1:9">
      <c r="A858" s="6" t="s">
        <v>724</v>
      </c>
      <c r="B858" s="3" t="s">
        <v>990</v>
      </c>
      <c r="C858" s="3">
        <v>35.130000000000003</v>
      </c>
      <c r="D858" s="3">
        <v>-118.45</v>
      </c>
      <c r="E858" s="3" t="s">
        <v>997</v>
      </c>
      <c r="F858" s="3" t="str">
        <f>IF(ISBLANK(D858),"","US Earthquake Reports")</f>
        <v>US Earthquake Reports</v>
      </c>
      <c r="G858" s="6" t="s">
        <v>1851</v>
      </c>
      <c r="H858" s="3" t="s">
        <v>2007</v>
      </c>
      <c r="I858" s="3">
        <v>6</v>
      </c>
    </row>
    <row r="859" spans="1:9">
      <c r="A859" s="6" t="s">
        <v>725</v>
      </c>
      <c r="B859" s="3" t="s">
        <v>990</v>
      </c>
      <c r="C859" s="3">
        <v>35.169010999999998</v>
      </c>
      <c r="D859">
        <v>-118.475314</v>
      </c>
      <c r="E859" s="3" t="s">
        <v>997</v>
      </c>
      <c r="F859" s="3" t="s">
        <v>1001</v>
      </c>
      <c r="G859" s="6" t="s">
        <v>1852</v>
      </c>
      <c r="H859" s="3" t="s">
        <v>2007</v>
      </c>
      <c r="I859" s="3" t="s">
        <v>2014</v>
      </c>
    </row>
    <row r="860" spans="1:9">
      <c r="A860" s="6" t="s">
        <v>726</v>
      </c>
      <c r="B860" s="3" t="s">
        <v>990</v>
      </c>
      <c r="C860" s="3">
        <v>35.130000000000003</v>
      </c>
      <c r="D860" s="3">
        <v>-118.5</v>
      </c>
      <c r="E860" s="3" t="s">
        <v>997</v>
      </c>
      <c r="F860" s="3" t="str">
        <f>IF(ISBLANK(D860),"","US Earthquake Reports")</f>
        <v>US Earthquake Reports</v>
      </c>
      <c r="G860" s="6" t="s">
        <v>1853</v>
      </c>
      <c r="H860" s="3" t="s">
        <v>2007</v>
      </c>
      <c r="I860" s="3" t="s">
        <v>2014</v>
      </c>
    </row>
    <row r="861" spans="1:9">
      <c r="A861" s="6" t="s">
        <v>727</v>
      </c>
      <c r="B861" s="3" t="s">
        <v>990</v>
      </c>
      <c r="C861" s="3">
        <v>35.196762999999997</v>
      </c>
      <c r="D861" s="3">
        <v>-118.51613500000001</v>
      </c>
      <c r="E861" s="3" t="s">
        <v>997</v>
      </c>
      <c r="F861" s="3" t="s">
        <v>1001</v>
      </c>
      <c r="G861" s="6" t="s">
        <v>1854</v>
      </c>
      <c r="H861" s="3" t="s">
        <v>2007</v>
      </c>
      <c r="I861" s="3" t="s">
        <v>2016</v>
      </c>
    </row>
    <row r="862" spans="1:9">
      <c r="A862" s="6" t="s">
        <v>728</v>
      </c>
      <c r="B862" s="3" t="s">
        <v>990</v>
      </c>
      <c r="C862" s="3">
        <v>35.130175999999999</v>
      </c>
      <c r="D862" s="3">
        <v>-118.440349</v>
      </c>
      <c r="E862" s="3" t="s">
        <v>997</v>
      </c>
      <c r="F862" s="3" t="s">
        <v>1002</v>
      </c>
      <c r="G862" s="6" t="s">
        <v>1855</v>
      </c>
      <c r="H862" s="3" t="s">
        <v>2007</v>
      </c>
      <c r="I862" s="3">
        <v>6.5</v>
      </c>
    </row>
    <row r="863" spans="1:9">
      <c r="A863" s="6" t="s">
        <v>729</v>
      </c>
      <c r="B863" s="3" t="s">
        <v>990</v>
      </c>
      <c r="C863" s="3">
        <v>35.24</v>
      </c>
      <c r="D863">
        <v>-118.45</v>
      </c>
      <c r="E863" s="3" t="s">
        <v>997</v>
      </c>
      <c r="F863" s="3" t="str">
        <f>IF(ISBLANK(D863),"","US Earthquake Reports")</f>
        <v>US Earthquake Reports</v>
      </c>
      <c r="G863" s="6" t="s">
        <v>1856</v>
      </c>
      <c r="H863" s="3" t="s">
        <v>2007</v>
      </c>
      <c r="I863" s="3" t="s">
        <v>2014</v>
      </c>
    </row>
    <row r="864" spans="1:9">
      <c r="A864" s="6" t="s">
        <v>730</v>
      </c>
      <c r="B864" s="3" t="s">
        <v>990</v>
      </c>
      <c r="C864" s="3">
        <v>35.097332000000002</v>
      </c>
      <c r="D864" s="3">
        <v>-118.46562400000001</v>
      </c>
      <c r="E864" s="3" t="s">
        <v>997</v>
      </c>
      <c r="F864" s="3" t="s">
        <v>1002</v>
      </c>
      <c r="G864" s="6" t="s">
        <v>1857</v>
      </c>
      <c r="H864" s="3" t="s">
        <v>2007</v>
      </c>
      <c r="I864" s="3">
        <v>6.5</v>
      </c>
    </row>
    <row r="865" spans="1:9">
      <c r="A865" s="6" t="s">
        <v>731</v>
      </c>
      <c r="B865" s="3" t="s">
        <v>990</v>
      </c>
      <c r="C865" s="3">
        <v>35.130000000000003</v>
      </c>
      <c r="D865" s="3">
        <v>-118.45</v>
      </c>
      <c r="E865" s="3" t="s">
        <v>997</v>
      </c>
      <c r="F865" s="3" t="str">
        <f>IF(ISBLANK(D865),"","US Earthquake Reports")</f>
        <v>US Earthquake Reports</v>
      </c>
      <c r="G865" s="6" t="s">
        <v>1858</v>
      </c>
      <c r="H865" s="3" t="s">
        <v>2007</v>
      </c>
      <c r="I865" s="3">
        <v>6</v>
      </c>
    </row>
    <row r="866" spans="1:9">
      <c r="A866" s="6" t="s">
        <v>732</v>
      </c>
      <c r="B866" s="3" t="s">
        <v>990</v>
      </c>
      <c r="C866" s="3">
        <v>35.130000000000003</v>
      </c>
      <c r="D866" s="3">
        <v>-118.45</v>
      </c>
      <c r="E866" s="3" t="s">
        <v>997</v>
      </c>
      <c r="F866" s="13" t="s">
        <v>1004</v>
      </c>
      <c r="G866" s="6" t="s">
        <v>1859</v>
      </c>
      <c r="H866" s="3" t="s">
        <v>2007</v>
      </c>
      <c r="I866" s="3" t="s">
        <v>2014</v>
      </c>
    </row>
    <row r="867" spans="1:9">
      <c r="A867" t="s">
        <v>733</v>
      </c>
      <c r="B867" t="s">
        <v>990</v>
      </c>
      <c r="C867">
        <v>35.299999999999997</v>
      </c>
      <c r="D867">
        <v>-119.35</v>
      </c>
      <c r="E867" t="s">
        <v>997</v>
      </c>
      <c r="F867" t="str">
        <f>IF(ISBLANK(D867),"","US Earthquake Reports")</f>
        <v>US Earthquake Reports</v>
      </c>
      <c r="G867" s="2" t="s">
        <v>1860</v>
      </c>
      <c r="H867" t="s">
        <v>2007</v>
      </c>
      <c r="I867" t="s">
        <v>2014</v>
      </c>
    </row>
    <row r="868" spans="1:9">
      <c r="A868" t="s">
        <v>733</v>
      </c>
      <c r="B868" t="s">
        <v>990</v>
      </c>
      <c r="C868">
        <v>35.299999999999997</v>
      </c>
      <c r="D868">
        <v>-119.35</v>
      </c>
      <c r="E868" t="s">
        <v>997</v>
      </c>
      <c r="F868" t="str">
        <f>IF(ISBLANK(D868),"","US Earthquake Reports")</f>
        <v>US Earthquake Reports</v>
      </c>
      <c r="G868" s="2" t="s">
        <v>1861</v>
      </c>
      <c r="H868" t="s">
        <v>2007</v>
      </c>
      <c r="I868">
        <v>7</v>
      </c>
    </row>
    <row r="869" spans="1:9">
      <c r="A869" t="s">
        <v>733</v>
      </c>
      <c r="B869" t="s">
        <v>990</v>
      </c>
      <c r="C869">
        <v>35.299999999999997</v>
      </c>
      <c r="D869">
        <v>-119.35</v>
      </c>
      <c r="E869" t="s">
        <v>997</v>
      </c>
      <c r="F869" t="str">
        <f>IF(ISBLANK(D869),"","US Earthquake Reports")</f>
        <v>US Earthquake Reports</v>
      </c>
      <c r="G869" s="2" t="s">
        <v>1862</v>
      </c>
      <c r="H869" t="s">
        <v>2007</v>
      </c>
      <c r="I869">
        <v>7.5</v>
      </c>
    </row>
    <row r="870" spans="1:9">
      <c r="A870" t="s">
        <v>734</v>
      </c>
      <c r="B870" t="s">
        <v>990</v>
      </c>
      <c r="C870">
        <v>35.3125</v>
      </c>
      <c r="D870">
        <v>-118.40889199999999</v>
      </c>
      <c r="E870" t="s">
        <v>997</v>
      </c>
      <c r="F870" s="2" t="s">
        <v>1001</v>
      </c>
      <c r="G870" s="2" t="s">
        <v>1863</v>
      </c>
      <c r="H870" t="s">
        <v>2007</v>
      </c>
      <c r="I870" t="s">
        <v>2014</v>
      </c>
    </row>
    <row r="871" spans="1:9">
      <c r="A871" t="s">
        <v>628</v>
      </c>
      <c r="B871" t="s">
        <v>990</v>
      </c>
      <c r="C871">
        <v>34.18</v>
      </c>
      <c r="D871">
        <v>-118.45</v>
      </c>
      <c r="E871" t="s">
        <v>997</v>
      </c>
      <c r="F871" t="str">
        <f>IF(ISBLANK(D871),"","US Earthquake Reports")</f>
        <v>US Earthquake Reports</v>
      </c>
      <c r="G871" s="2" t="s">
        <v>1864</v>
      </c>
      <c r="H871" t="s">
        <v>2007</v>
      </c>
      <c r="I871">
        <v>7</v>
      </c>
    </row>
    <row r="872" spans="1:9">
      <c r="A872" t="s">
        <v>735</v>
      </c>
      <c r="B872" t="s">
        <v>990</v>
      </c>
      <c r="C872">
        <v>34.83</v>
      </c>
      <c r="D872">
        <v>-119.47</v>
      </c>
      <c r="E872" t="s">
        <v>997</v>
      </c>
      <c r="F872" t="str">
        <f>IF(ISBLANK(D872),"","US Earthquake Reports")</f>
        <v>US Earthquake Reports</v>
      </c>
      <c r="G872" s="2" t="s">
        <v>1865</v>
      </c>
      <c r="H872" t="s">
        <v>2007</v>
      </c>
      <c r="I872">
        <v>8</v>
      </c>
    </row>
    <row r="873" spans="1:9">
      <c r="A873" t="s">
        <v>631</v>
      </c>
      <c r="B873" t="s">
        <v>990</v>
      </c>
      <c r="C873">
        <v>34.479999999999997</v>
      </c>
      <c r="D873">
        <v>-119.06</v>
      </c>
      <c r="E873" t="s">
        <v>997</v>
      </c>
      <c r="F873" t="str">
        <f>IF(ISBLANK(D873),"","US Earthquake Reports")</f>
        <v>US Earthquake Reports</v>
      </c>
      <c r="G873" s="2" t="s">
        <v>1866</v>
      </c>
      <c r="H873" t="s">
        <v>2007</v>
      </c>
      <c r="I873">
        <v>7</v>
      </c>
    </row>
    <row r="874" spans="1:9">
      <c r="A874" t="s">
        <v>631</v>
      </c>
      <c r="B874" t="s">
        <v>990</v>
      </c>
      <c r="C874">
        <v>34.479999999999997</v>
      </c>
      <c r="D874">
        <v>-119.06</v>
      </c>
      <c r="E874" t="s">
        <v>997</v>
      </c>
      <c r="F874" t="str">
        <f>IF(ISBLANK(D874),"","US Earthquake Reports")</f>
        <v>US Earthquake Reports</v>
      </c>
      <c r="G874" s="2" t="s">
        <v>1867</v>
      </c>
      <c r="H874" t="s">
        <v>2007</v>
      </c>
      <c r="I874">
        <v>8</v>
      </c>
    </row>
    <row r="875" spans="1:9">
      <c r="A875" t="s">
        <v>736</v>
      </c>
      <c r="B875" t="s">
        <v>990</v>
      </c>
      <c r="C875">
        <v>35.223165000000002</v>
      </c>
      <c r="D875">
        <v>-118.900638</v>
      </c>
      <c r="E875" t="s">
        <v>997</v>
      </c>
      <c r="F875" s="2" t="s">
        <v>1001</v>
      </c>
      <c r="G875" s="2" t="s">
        <v>1868</v>
      </c>
      <c r="H875" t="s">
        <v>2007</v>
      </c>
      <c r="I875">
        <v>7</v>
      </c>
    </row>
    <row r="876" spans="1:9">
      <c r="A876" t="s">
        <v>634</v>
      </c>
      <c r="B876" t="s">
        <v>990</v>
      </c>
      <c r="C876">
        <v>36.33</v>
      </c>
      <c r="D876">
        <v>-119.29</v>
      </c>
      <c r="E876" t="s">
        <v>997</v>
      </c>
      <c r="F876" t="str">
        <f>IF(ISBLANK(D876),"","US Earthquake Reports")</f>
        <v>US Earthquake Reports</v>
      </c>
      <c r="G876" s="2" t="s">
        <v>1869</v>
      </c>
      <c r="H876" t="s">
        <v>2007</v>
      </c>
      <c r="I876">
        <v>6</v>
      </c>
    </row>
    <row r="877" spans="1:9">
      <c r="A877" t="s">
        <v>634</v>
      </c>
      <c r="B877" t="s">
        <v>990</v>
      </c>
      <c r="C877">
        <v>36.33</v>
      </c>
      <c r="D877">
        <v>-119.29</v>
      </c>
      <c r="E877" t="s">
        <v>997</v>
      </c>
      <c r="F877" t="str">
        <f>IF(ISBLANK(D877),"","US Earthquake Reports")</f>
        <v>US Earthquake Reports</v>
      </c>
      <c r="G877" s="2" t="s">
        <v>1870</v>
      </c>
      <c r="H877" t="s">
        <v>2007</v>
      </c>
      <c r="I877" t="s">
        <v>2014</v>
      </c>
    </row>
    <row r="878" spans="1:9">
      <c r="A878" t="s">
        <v>737</v>
      </c>
      <c r="B878" t="s">
        <v>990</v>
      </c>
      <c r="C878">
        <v>36.33</v>
      </c>
      <c r="D878">
        <v>-119.34</v>
      </c>
      <c r="E878" t="s">
        <v>997</v>
      </c>
      <c r="F878" t="str">
        <f>IF(ISBLANK(D878),"","US Earthquake Reports")</f>
        <v>US Earthquake Reports</v>
      </c>
      <c r="G878" s="2" t="s">
        <v>1871</v>
      </c>
      <c r="H878" t="s">
        <v>2007</v>
      </c>
      <c r="I878">
        <v>7</v>
      </c>
    </row>
    <row r="879" spans="1:9">
      <c r="A879" s="2" t="s">
        <v>738</v>
      </c>
      <c r="B879" s="2" t="s">
        <v>990</v>
      </c>
      <c r="C879" s="2">
        <v>36.327573000000001</v>
      </c>
      <c r="D879">
        <v>-119.66992999999999</v>
      </c>
      <c r="E879" t="s">
        <v>997</v>
      </c>
      <c r="F879" s="2" t="s">
        <v>1001</v>
      </c>
      <c r="G879" s="2" t="s">
        <v>1872</v>
      </c>
      <c r="H879" s="2" t="s">
        <v>2007</v>
      </c>
      <c r="I879" s="2" t="s">
        <v>2014</v>
      </c>
    </row>
    <row r="880" spans="1:9">
      <c r="A880" t="s">
        <v>642</v>
      </c>
      <c r="B880" t="s">
        <v>990</v>
      </c>
      <c r="C880">
        <v>35.24</v>
      </c>
      <c r="D880">
        <v>-118.91</v>
      </c>
      <c r="E880" t="s">
        <v>997</v>
      </c>
      <c r="F880" t="str">
        <f>IF(ISBLANK(D880),"","US Earthquake Reports")</f>
        <v>US Earthquake Reports</v>
      </c>
      <c r="G880" s="2" t="s">
        <v>1873</v>
      </c>
      <c r="H880" t="s">
        <v>2007</v>
      </c>
      <c r="I880">
        <v>5.5</v>
      </c>
    </row>
    <row r="881" spans="1:9">
      <c r="A881" t="s">
        <v>739</v>
      </c>
      <c r="B881" t="s">
        <v>990</v>
      </c>
      <c r="C881">
        <v>35.14</v>
      </c>
      <c r="D881">
        <v>-118.92</v>
      </c>
      <c r="E881" t="s">
        <v>997</v>
      </c>
      <c r="F881" t="str">
        <f>IF(ISBLANK(D881),"","US Earthquake Reports")</f>
        <v>US Earthquake Reports</v>
      </c>
      <c r="G881" s="2" t="s">
        <v>1874</v>
      </c>
      <c r="H881" t="s">
        <v>2007</v>
      </c>
      <c r="I881">
        <v>6</v>
      </c>
    </row>
    <row r="882" spans="1:9">
      <c r="A882" t="s">
        <v>740</v>
      </c>
      <c r="B882" t="s">
        <v>990</v>
      </c>
      <c r="C882">
        <v>35.223680000000002</v>
      </c>
      <c r="D882">
        <v>-118.88012999999999</v>
      </c>
      <c r="E882" t="s">
        <v>997</v>
      </c>
      <c r="F882" t="s">
        <v>1001</v>
      </c>
      <c r="G882" s="2" t="s">
        <v>1875</v>
      </c>
      <c r="H882" t="s">
        <v>2007</v>
      </c>
      <c r="I882" t="s">
        <v>2014</v>
      </c>
    </row>
    <row r="883" spans="1:9">
      <c r="A883" t="s">
        <v>741</v>
      </c>
      <c r="B883" t="s">
        <v>990</v>
      </c>
      <c r="C883">
        <v>35.11</v>
      </c>
      <c r="D883">
        <v>-118.58</v>
      </c>
      <c r="E883" t="s">
        <v>997</v>
      </c>
      <c r="F883" t="str">
        <f t="shared" ref="F883:F888" si="40">IF(ISBLANK(D883),"","US Earthquake Reports")</f>
        <v>US Earthquake Reports</v>
      </c>
      <c r="G883" s="2" t="s">
        <v>1876</v>
      </c>
      <c r="H883" t="s">
        <v>2007</v>
      </c>
      <c r="I883">
        <v>6.5</v>
      </c>
    </row>
    <row r="884" spans="1:9">
      <c r="A884" t="s">
        <v>742</v>
      </c>
      <c r="B884" t="s">
        <v>990</v>
      </c>
      <c r="C884">
        <v>35.21</v>
      </c>
      <c r="D884">
        <v>-118.57</v>
      </c>
      <c r="E884" t="s">
        <v>997</v>
      </c>
      <c r="F884" t="str">
        <f t="shared" si="40"/>
        <v>US Earthquake Reports</v>
      </c>
      <c r="G884" s="2" t="s">
        <v>1877</v>
      </c>
      <c r="H884" t="s">
        <v>2007</v>
      </c>
      <c r="I884">
        <v>6.5</v>
      </c>
    </row>
    <row r="885" spans="1:9">
      <c r="A885" s="2" t="s">
        <v>743</v>
      </c>
      <c r="B885" t="s">
        <v>990</v>
      </c>
      <c r="C885">
        <v>35.700000000000003</v>
      </c>
      <c r="D885">
        <v>-118.84</v>
      </c>
      <c r="E885" t="s">
        <v>997</v>
      </c>
      <c r="F885" t="str">
        <f t="shared" si="40"/>
        <v>US Earthquake Reports</v>
      </c>
      <c r="G885" s="2" t="s">
        <v>1878</v>
      </c>
      <c r="H885" t="s">
        <v>2007</v>
      </c>
      <c r="I885">
        <v>5.5</v>
      </c>
    </row>
    <row r="886" spans="1:9">
      <c r="A886" s="2" t="s">
        <v>744</v>
      </c>
      <c r="B886" t="s">
        <v>990</v>
      </c>
      <c r="C886">
        <v>35.700000000000003</v>
      </c>
      <c r="D886">
        <v>-118.84</v>
      </c>
      <c r="E886" t="s">
        <v>997</v>
      </c>
      <c r="F886" t="str">
        <f t="shared" si="40"/>
        <v>US Earthquake Reports</v>
      </c>
      <c r="G886" s="2" t="s">
        <v>1879</v>
      </c>
      <c r="H886" t="s">
        <v>2007</v>
      </c>
      <c r="I886">
        <v>5</v>
      </c>
    </row>
    <row r="887" spans="1:9">
      <c r="A887" s="6" t="s">
        <v>367</v>
      </c>
      <c r="B887" s="3" t="s">
        <v>990</v>
      </c>
      <c r="C887" s="3">
        <v>35.369999999999997</v>
      </c>
      <c r="D887">
        <v>-119</v>
      </c>
      <c r="E887" s="3" t="s">
        <v>997</v>
      </c>
      <c r="F887" s="3" t="str">
        <f t="shared" si="40"/>
        <v>US Earthquake Reports</v>
      </c>
      <c r="G887" s="6" t="s">
        <v>1880</v>
      </c>
      <c r="H887" s="3" t="s">
        <v>2007</v>
      </c>
      <c r="I887" s="3">
        <v>6.5</v>
      </c>
    </row>
    <row r="888" spans="1:9">
      <c r="A888" s="6" t="s">
        <v>679</v>
      </c>
      <c r="B888" s="3" t="s">
        <v>990</v>
      </c>
      <c r="C888" s="3">
        <v>35.18</v>
      </c>
      <c r="D888">
        <v>-119.55</v>
      </c>
      <c r="E888" s="3" t="s">
        <v>997</v>
      </c>
      <c r="F888" s="3" t="str">
        <f t="shared" si="40"/>
        <v>US Earthquake Reports</v>
      </c>
      <c r="G888" s="6" t="s">
        <v>1881</v>
      </c>
      <c r="H888" s="3" t="s">
        <v>2007</v>
      </c>
      <c r="I888" s="6">
        <v>6</v>
      </c>
    </row>
    <row r="889" spans="1:9">
      <c r="A889" s="6" t="s">
        <v>745</v>
      </c>
      <c r="B889" s="3" t="s">
        <v>990</v>
      </c>
      <c r="C889" s="3">
        <v>35.403329999999997</v>
      </c>
      <c r="D889">
        <v>-119.4508</v>
      </c>
      <c r="E889" s="3" t="s">
        <v>997</v>
      </c>
      <c r="F889" s="3" t="s">
        <v>1001</v>
      </c>
      <c r="G889" s="6" t="s">
        <v>1882</v>
      </c>
      <c r="H889" s="3" t="s">
        <v>2007</v>
      </c>
      <c r="I889" s="3">
        <v>6.5</v>
      </c>
    </row>
    <row r="890" spans="1:9">
      <c r="A890" s="3" t="s">
        <v>746</v>
      </c>
      <c r="B890" s="3" t="s">
        <v>990</v>
      </c>
      <c r="C890" s="3">
        <v>35.208500000000001</v>
      </c>
      <c r="D890">
        <v>-119.10069</v>
      </c>
      <c r="E890" s="3" t="s">
        <v>997</v>
      </c>
      <c r="F890" s="6" t="s">
        <v>1001</v>
      </c>
      <c r="G890" s="6" t="s">
        <v>1883</v>
      </c>
      <c r="H890" s="3" t="s">
        <v>2007</v>
      </c>
      <c r="I890" s="3" t="s">
        <v>2014</v>
      </c>
    </row>
    <row r="891" spans="1:9">
      <c r="A891" s="6" t="s">
        <v>747</v>
      </c>
      <c r="B891" s="6" t="s">
        <v>990</v>
      </c>
      <c r="C891" s="9">
        <v>35.094180000000001</v>
      </c>
      <c r="D891">
        <v>-119.10120000000001</v>
      </c>
      <c r="E891" s="3" t="s">
        <v>997</v>
      </c>
      <c r="F891" s="6" t="s">
        <v>1001</v>
      </c>
      <c r="G891" s="6" t="s">
        <v>1884</v>
      </c>
      <c r="H891" s="6" t="s">
        <v>2007</v>
      </c>
      <c r="I891" s="6" t="s">
        <v>2014</v>
      </c>
    </row>
    <row r="892" spans="1:9">
      <c r="A892" s="2" t="s">
        <v>361</v>
      </c>
      <c r="B892" t="s">
        <v>990</v>
      </c>
      <c r="C892">
        <v>35.21</v>
      </c>
      <c r="D892">
        <v>-118.82</v>
      </c>
      <c r="E892" t="s">
        <v>997</v>
      </c>
      <c r="F892" t="str">
        <f t="shared" ref="F892:F897" si="41">IF(ISBLANK(D892),"","US Earthquake Reports")</f>
        <v>US Earthquake Reports</v>
      </c>
      <c r="G892" s="2" t="s">
        <v>1885</v>
      </c>
      <c r="H892" t="s">
        <v>2008</v>
      </c>
      <c r="I892" t="s">
        <v>2014</v>
      </c>
    </row>
    <row r="893" spans="1:9">
      <c r="A893" s="2" t="s">
        <v>361</v>
      </c>
      <c r="B893" t="s">
        <v>990</v>
      </c>
      <c r="C893">
        <v>35.21</v>
      </c>
      <c r="D893">
        <v>-118.82</v>
      </c>
      <c r="E893" t="s">
        <v>997</v>
      </c>
      <c r="F893" t="str">
        <f t="shared" si="41"/>
        <v>US Earthquake Reports</v>
      </c>
      <c r="G893" s="2" t="s">
        <v>1886</v>
      </c>
      <c r="H893" t="s">
        <v>2008</v>
      </c>
      <c r="I893">
        <v>7</v>
      </c>
    </row>
    <row r="894" spans="1:9">
      <c r="A894" s="2" t="s">
        <v>361</v>
      </c>
      <c r="B894" t="s">
        <v>990</v>
      </c>
      <c r="C894">
        <v>35.21</v>
      </c>
      <c r="D894">
        <v>-118.82</v>
      </c>
      <c r="E894" t="s">
        <v>997</v>
      </c>
      <c r="F894" t="str">
        <f t="shared" si="41"/>
        <v>US Earthquake Reports</v>
      </c>
      <c r="G894" s="2" t="s">
        <v>1887</v>
      </c>
      <c r="H894" t="s">
        <v>2008</v>
      </c>
      <c r="I894">
        <v>7</v>
      </c>
    </row>
    <row r="895" spans="1:9">
      <c r="A895" s="2" t="s">
        <v>361</v>
      </c>
      <c r="B895" t="s">
        <v>990</v>
      </c>
      <c r="C895">
        <v>35.21</v>
      </c>
      <c r="D895">
        <v>-118.82</v>
      </c>
      <c r="E895" t="s">
        <v>997</v>
      </c>
      <c r="F895" t="str">
        <f t="shared" si="41"/>
        <v>US Earthquake Reports</v>
      </c>
      <c r="G895" s="2" t="s">
        <v>1888</v>
      </c>
      <c r="H895" t="s">
        <v>2008</v>
      </c>
      <c r="I895">
        <v>7</v>
      </c>
    </row>
    <row r="896" spans="1:9">
      <c r="A896" s="2" t="s">
        <v>361</v>
      </c>
      <c r="B896" s="2" t="s">
        <v>990</v>
      </c>
      <c r="C896" s="2">
        <v>35.21</v>
      </c>
      <c r="D896">
        <v>-118.82</v>
      </c>
      <c r="E896" t="s">
        <v>997</v>
      </c>
      <c r="F896" s="2" t="str">
        <f t="shared" si="41"/>
        <v>US Earthquake Reports</v>
      </c>
      <c r="G896" s="2" t="s">
        <v>1889</v>
      </c>
      <c r="H896" s="2" t="s">
        <v>2008</v>
      </c>
      <c r="I896" s="2">
        <v>7</v>
      </c>
    </row>
    <row r="897" spans="1:9">
      <c r="A897" s="2" t="s">
        <v>361</v>
      </c>
      <c r="B897" t="s">
        <v>990</v>
      </c>
      <c r="C897">
        <v>35.21</v>
      </c>
      <c r="D897">
        <v>-118.82</v>
      </c>
      <c r="E897" t="s">
        <v>997</v>
      </c>
      <c r="F897" t="str">
        <f t="shared" si="41"/>
        <v>US Earthquake Reports</v>
      </c>
      <c r="G897" s="2" t="s">
        <v>1890</v>
      </c>
      <c r="H897" t="s">
        <v>2008</v>
      </c>
      <c r="I897" s="2">
        <v>8</v>
      </c>
    </row>
    <row r="898" spans="1:9">
      <c r="A898" s="2" t="s">
        <v>748</v>
      </c>
      <c r="B898" t="s">
        <v>990</v>
      </c>
      <c r="C898">
        <v>35.192780999999997</v>
      </c>
      <c r="D898">
        <v>-118.850278</v>
      </c>
      <c r="E898" t="s">
        <v>997</v>
      </c>
      <c r="F898" t="s">
        <v>1001</v>
      </c>
      <c r="G898" s="2" t="s">
        <v>1891</v>
      </c>
      <c r="H898" t="s">
        <v>2008</v>
      </c>
      <c r="I898">
        <v>6</v>
      </c>
    </row>
    <row r="899" spans="1:9">
      <c r="A899" s="2" t="s">
        <v>749</v>
      </c>
      <c r="B899" t="s">
        <v>990</v>
      </c>
      <c r="C899">
        <v>35.000535999999997</v>
      </c>
      <c r="D899">
        <v>-118.879992</v>
      </c>
      <c r="E899" t="s">
        <v>997</v>
      </c>
      <c r="F899" t="s">
        <v>1001</v>
      </c>
      <c r="G899" s="2" t="s">
        <v>1892</v>
      </c>
      <c r="H899" t="s">
        <v>2008</v>
      </c>
      <c r="I899">
        <v>7.5</v>
      </c>
    </row>
    <row r="900" spans="1:9">
      <c r="A900" s="2" t="s">
        <v>750</v>
      </c>
      <c r="B900" t="s">
        <v>990</v>
      </c>
      <c r="C900">
        <v>35.171278999999998</v>
      </c>
      <c r="D900">
        <v>-118.833108</v>
      </c>
      <c r="E900" t="s">
        <v>997</v>
      </c>
      <c r="F900" t="s">
        <v>1001</v>
      </c>
      <c r="G900" s="2" t="s">
        <v>1893</v>
      </c>
      <c r="H900" t="s">
        <v>2008</v>
      </c>
      <c r="I900" t="s">
        <v>2017</v>
      </c>
    </row>
    <row r="901" spans="1:9">
      <c r="A901" s="2" t="s">
        <v>751</v>
      </c>
      <c r="B901" t="s">
        <v>990</v>
      </c>
      <c r="C901">
        <v>35.246170999999997</v>
      </c>
      <c r="D901">
        <v>-118.77674500000001</v>
      </c>
      <c r="E901" t="s">
        <v>997</v>
      </c>
      <c r="F901" t="s">
        <v>1001</v>
      </c>
      <c r="G901" s="2" t="s">
        <v>1894</v>
      </c>
      <c r="H901" t="s">
        <v>2008</v>
      </c>
      <c r="I901" t="s">
        <v>2017</v>
      </c>
    </row>
    <row r="902" spans="1:9">
      <c r="A902" s="2" t="s">
        <v>752</v>
      </c>
      <c r="B902" t="s">
        <v>990</v>
      </c>
      <c r="C902">
        <v>35.126255999999998</v>
      </c>
      <c r="D902">
        <v>-118.832803</v>
      </c>
      <c r="E902" t="s">
        <v>997</v>
      </c>
      <c r="F902" t="s">
        <v>1001</v>
      </c>
      <c r="G902" s="2" t="s">
        <v>1895</v>
      </c>
      <c r="H902" t="s">
        <v>2008</v>
      </c>
      <c r="I902">
        <v>7.5</v>
      </c>
    </row>
    <row r="903" spans="1:9">
      <c r="A903" s="2" t="s">
        <v>367</v>
      </c>
      <c r="B903" t="s">
        <v>990</v>
      </c>
      <c r="C903">
        <v>35.369999999999997</v>
      </c>
      <c r="D903">
        <v>-119</v>
      </c>
      <c r="E903" t="s">
        <v>997</v>
      </c>
      <c r="F903" t="str">
        <f>IF(ISBLANK(D903),"","US Earthquake Reports")</f>
        <v>US Earthquake Reports</v>
      </c>
      <c r="G903" s="2" t="s">
        <v>1896</v>
      </c>
      <c r="H903" t="s">
        <v>2008</v>
      </c>
      <c r="I903">
        <v>7</v>
      </c>
    </row>
    <row r="904" spans="1:9">
      <c r="A904" s="2" t="s">
        <v>753</v>
      </c>
      <c r="B904" t="s">
        <v>990</v>
      </c>
      <c r="C904">
        <v>35.466811999999997</v>
      </c>
      <c r="D904">
        <v>-119.060438</v>
      </c>
      <c r="E904" t="s">
        <v>997</v>
      </c>
      <c r="F904" t="s">
        <v>1001</v>
      </c>
      <c r="G904" s="2" t="s">
        <v>1897</v>
      </c>
      <c r="H904" t="s">
        <v>2008</v>
      </c>
      <c r="I904" t="s">
        <v>2014</v>
      </c>
    </row>
    <row r="905" spans="1:9">
      <c r="A905" s="2" t="s">
        <v>754</v>
      </c>
      <c r="B905" s="2" t="s">
        <v>990</v>
      </c>
      <c r="C905" s="2">
        <v>35.270000000000003</v>
      </c>
      <c r="D905">
        <v>-118.63</v>
      </c>
      <c r="E905" s="2" t="s">
        <v>997</v>
      </c>
      <c r="F905" s="2" t="str">
        <f>IF(ISBLANK(D905),"","US Earthquake Reports")</f>
        <v>US Earthquake Reports</v>
      </c>
      <c r="G905" s="2" t="s">
        <v>1898</v>
      </c>
      <c r="H905" s="2" t="s">
        <v>2008</v>
      </c>
      <c r="I905" s="2">
        <v>6.5</v>
      </c>
    </row>
    <row r="906" spans="1:9">
      <c r="A906" s="2" t="s">
        <v>755</v>
      </c>
      <c r="B906" t="s">
        <v>990</v>
      </c>
      <c r="C906">
        <v>35.113098999999998</v>
      </c>
      <c r="D906">
        <v>-118.568135</v>
      </c>
      <c r="E906" t="s">
        <v>997</v>
      </c>
      <c r="F906" t="s">
        <v>1001</v>
      </c>
      <c r="G906" s="2" t="s">
        <v>1899</v>
      </c>
      <c r="H906" t="s">
        <v>2008</v>
      </c>
      <c r="I906">
        <v>8</v>
      </c>
    </row>
    <row r="907" spans="1:9">
      <c r="A907" s="2" t="s">
        <v>756</v>
      </c>
      <c r="B907" t="s">
        <v>990</v>
      </c>
      <c r="C907">
        <v>34.67</v>
      </c>
      <c r="D907">
        <v>-118.95</v>
      </c>
      <c r="E907" t="s">
        <v>997</v>
      </c>
      <c r="F907" t="str">
        <f>IF(ISBLANK(D907),"","US Earthquake Reports")</f>
        <v>US Earthquake Reports</v>
      </c>
      <c r="G907" s="2" t="s">
        <v>1900</v>
      </c>
      <c r="H907" t="s">
        <v>2008</v>
      </c>
      <c r="I907">
        <v>5</v>
      </c>
    </row>
    <row r="908" spans="1:9">
      <c r="A908" s="2" t="s">
        <v>757</v>
      </c>
      <c r="B908" t="s">
        <v>990</v>
      </c>
      <c r="C908">
        <v>35.31</v>
      </c>
      <c r="D908">
        <v>-117.97</v>
      </c>
      <c r="E908" t="s">
        <v>997</v>
      </c>
      <c r="F908" t="str">
        <f>IF(ISBLANK(D908),"","US Earthquake Reports")</f>
        <v>US Earthquake Reports</v>
      </c>
      <c r="G908" s="2" t="s">
        <v>1901</v>
      </c>
      <c r="H908" t="s">
        <v>2008</v>
      </c>
      <c r="I908">
        <v>6</v>
      </c>
    </row>
    <row r="909" spans="1:9">
      <c r="A909" s="2" t="s">
        <v>758</v>
      </c>
      <c r="B909" s="2" t="s">
        <v>990</v>
      </c>
      <c r="C909" s="2">
        <v>35.119999999999997</v>
      </c>
      <c r="D909">
        <v>-118.82</v>
      </c>
      <c r="E909" s="2" t="s">
        <v>997</v>
      </c>
      <c r="F909" s="2" t="str">
        <f>IF(ISBLANK(D909),"","US Earthquake Reports")</f>
        <v>US Earthquake Reports</v>
      </c>
      <c r="G909" s="2" t="s">
        <v>1902</v>
      </c>
      <c r="H909" s="2" t="s">
        <v>2008</v>
      </c>
      <c r="I909" s="2" t="s">
        <v>2014</v>
      </c>
    </row>
    <row r="910" spans="1:9">
      <c r="A910" s="2" t="s">
        <v>759</v>
      </c>
      <c r="B910" t="s">
        <v>990</v>
      </c>
      <c r="C910">
        <v>35.121630000000003</v>
      </c>
      <c r="D910">
        <v>-118.73289200000001</v>
      </c>
      <c r="E910" t="s">
        <v>997</v>
      </c>
      <c r="F910" t="s">
        <v>1002</v>
      </c>
      <c r="G910" s="2" t="s">
        <v>1903</v>
      </c>
      <c r="H910" t="s">
        <v>2008</v>
      </c>
      <c r="I910" t="s">
        <v>2017</v>
      </c>
    </row>
    <row r="911" spans="1:9">
      <c r="A911" s="2" t="s">
        <v>760</v>
      </c>
      <c r="B911" t="s">
        <v>990</v>
      </c>
      <c r="C911">
        <v>35.135117999999999</v>
      </c>
      <c r="D911">
        <v>-118.811733</v>
      </c>
      <c r="E911" t="s">
        <v>997</v>
      </c>
      <c r="F911" t="s">
        <v>1001</v>
      </c>
      <c r="G911" s="2" t="s">
        <v>1904</v>
      </c>
      <c r="H911" t="s">
        <v>2008</v>
      </c>
      <c r="I911">
        <v>6</v>
      </c>
    </row>
    <row r="912" spans="1:9">
      <c r="A912" s="2" t="s">
        <v>761</v>
      </c>
      <c r="B912" t="s">
        <v>990</v>
      </c>
      <c r="C912">
        <v>35.135117999999999</v>
      </c>
      <c r="D912">
        <v>-118.811733</v>
      </c>
      <c r="E912" t="s">
        <v>997</v>
      </c>
      <c r="F912" t="s">
        <v>1001</v>
      </c>
      <c r="G912" s="2" t="s">
        <v>1905</v>
      </c>
      <c r="H912" t="s">
        <v>2008</v>
      </c>
      <c r="I912">
        <v>7.5</v>
      </c>
    </row>
    <row r="913" spans="1:9">
      <c r="A913" s="2" t="s">
        <v>409</v>
      </c>
      <c r="B913" t="s">
        <v>990</v>
      </c>
      <c r="C913">
        <v>35.11</v>
      </c>
      <c r="D913">
        <v>-118.56</v>
      </c>
      <c r="E913" t="s">
        <v>997</v>
      </c>
      <c r="F913" t="str">
        <f>IF(ISBLANK(D913),"","US Earthquake Reports")</f>
        <v>US Earthquake Reports</v>
      </c>
      <c r="G913" s="2" t="s">
        <v>1906</v>
      </c>
      <c r="H913" t="s">
        <v>2008</v>
      </c>
      <c r="I913">
        <v>8</v>
      </c>
    </row>
    <row r="914" spans="1:9">
      <c r="A914" s="2" t="s">
        <v>762</v>
      </c>
      <c r="B914" t="s">
        <v>990</v>
      </c>
      <c r="C914">
        <v>35.130350999999997</v>
      </c>
      <c r="D914">
        <v>-118.567431</v>
      </c>
      <c r="E914" t="s">
        <v>997</v>
      </c>
      <c r="F914" t="s">
        <v>1002</v>
      </c>
      <c r="G914" s="2" t="s">
        <v>1907</v>
      </c>
      <c r="H914" t="s">
        <v>2008</v>
      </c>
      <c r="I914">
        <v>8</v>
      </c>
    </row>
    <row r="915" spans="1:9">
      <c r="A915" s="2" t="s">
        <v>763</v>
      </c>
      <c r="B915" t="s">
        <v>990</v>
      </c>
      <c r="C915">
        <v>35.11</v>
      </c>
      <c r="D915">
        <v>-118.56</v>
      </c>
      <c r="E915" t="s">
        <v>997</v>
      </c>
      <c r="F915" t="str">
        <f>IF(ISBLANK(D915),"","US Earthquake Reports")</f>
        <v>US Earthquake Reports</v>
      </c>
      <c r="G915" s="2" t="s">
        <v>1908</v>
      </c>
      <c r="H915" t="s">
        <v>2008</v>
      </c>
      <c r="I915">
        <v>7</v>
      </c>
    </row>
    <row r="916" spans="1:9">
      <c r="A916" s="2" t="s">
        <v>764</v>
      </c>
      <c r="B916" t="s">
        <v>990</v>
      </c>
      <c r="C916">
        <v>35.104551000000001</v>
      </c>
      <c r="D916">
        <v>-118.611648</v>
      </c>
      <c r="E916" t="s">
        <v>997</v>
      </c>
      <c r="F916" t="str">
        <f>IF(ISBLANK(D916),"","US Earthquake Reports")</f>
        <v>US Earthquake Reports</v>
      </c>
      <c r="G916" s="2" t="s">
        <v>1909</v>
      </c>
      <c r="H916" t="s">
        <v>2008</v>
      </c>
      <c r="I916">
        <v>7.5</v>
      </c>
    </row>
    <row r="917" spans="1:9">
      <c r="A917" s="2" t="s">
        <v>765</v>
      </c>
      <c r="B917" t="s">
        <v>990</v>
      </c>
      <c r="C917">
        <v>35.118059000000002</v>
      </c>
      <c r="D917">
        <v>-118.609887</v>
      </c>
      <c r="E917" t="s">
        <v>997</v>
      </c>
      <c r="F917" t="s">
        <v>1002</v>
      </c>
      <c r="G917" s="2" t="s">
        <v>1910</v>
      </c>
      <c r="H917" t="s">
        <v>2008</v>
      </c>
      <c r="I917">
        <v>7.5</v>
      </c>
    </row>
    <row r="918" spans="1:9">
      <c r="A918" s="2" t="s">
        <v>766</v>
      </c>
      <c r="B918" t="s">
        <v>990</v>
      </c>
      <c r="C918">
        <v>34.94</v>
      </c>
      <c r="D918">
        <v>-119.61</v>
      </c>
      <c r="E918" t="s">
        <v>997</v>
      </c>
      <c r="F918" t="str">
        <f>IF(ISBLANK(D918),"","US Earthquake Reports")</f>
        <v>US Earthquake Reports</v>
      </c>
      <c r="G918" s="2" t="s">
        <v>1911</v>
      </c>
      <c r="H918" t="s">
        <v>2008</v>
      </c>
      <c r="I918" t="s">
        <v>2017</v>
      </c>
    </row>
    <row r="919" spans="1:9">
      <c r="A919" s="2" t="s">
        <v>767</v>
      </c>
      <c r="B919" t="s">
        <v>990</v>
      </c>
      <c r="C919">
        <v>35.735238000000003</v>
      </c>
      <c r="D919">
        <v>-118.658496</v>
      </c>
      <c r="E919" t="s">
        <v>997</v>
      </c>
      <c r="F919" t="s">
        <v>1002</v>
      </c>
      <c r="G919" s="2" t="s">
        <v>1912</v>
      </c>
      <c r="H919" t="s">
        <v>2008</v>
      </c>
      <c r="I919" t="s">
        <v>2017</v>
      </c>
    </row>
    <row r="920" spans="1:9">
      <c r="A920" s="2" t="s">
        <v>768</v>
      </c>
      <c r="B920" t="s">
        <v>990</v>
      </c>
      <c r="C920">
        <v>35.721679000000002</v>
      </c>
      <c r="D920">
        <v>-118.692233</v>
      </c>
      <c r="E920" t="s">
        <v>997</v>
      </c>
      <c r="F920" t="s">
        <v>1002</v>
      </c>
      <c r="G920" s="2" t="s">
        <v>1913</v>
      </c>
      <c r="H920" t="s">
        <v>2008</v>
      </c>
      <c r="I920" t="s">
        <v>2017</v>
      </c>
    </row>
    <row r="921" spans="1:9">
      <c r="A921" s="2" t="s">
        <v>769</v>
      </c>
      <c r="B921" t="s">
        <v>990</v>
      </c>
      <c r="C921">
        <v>35.729999999999997</v>
      </c>
      <c r="D921">
        <v>-118.7</v>
      </c>
      <c r="E921" t="s">
        <v>997</v>
      </c>
      <c r="F921" t="str">
        <f>IF(ISBLANK(D921),"","US Earthquake Reports")</f>
        <v>US Earthquake Reports</v>
      </c>
      <c r="G921" s="2" t="s">
        <v>1914</v>
      </c>
      <c r="H921" t="s">
        <v>2008</v>
      </c>
      <c r="I921" t="s">
        <v>2017</v>
      </c>
    </row>
    <row r="922" spans="1:9">
      <c r="A922" s="2" t="s">
        <v>770</v>
      </c>
      <c r="B922" t="s">
        <v>990</v>
      </c>
      <c r="C922">
        <v>35.729999999999997</v>
      </c>
      <c r="D922">
        <v>-118.7</v>
      </c>
      <c r="E922" t="s">
        <v>997</v>
      </c>
      <c r="F922" t="str">
        <f>IF(ISBLANK(D922),"","US Earthquake Reports")</f>
        <v>US Earthquake Reports</v>
      </c>
      <c r="G922" s="2" t="s">
        <v>1915</v>
      </c>
      <c r="H922" t="s">
        <v>2008</v>
      </c>
      <c r="I922" t="s">
        <v>2017</v>
      </c>
    </row>
    <row r="923" spans="1:9">
      <c r="A923" s="2" t="s">
        <v>771</v>
      </c>
      <c r="B923" t="s">
        <v>990</v>
      </c>
      <c r="C923">
        <v>34.44</v>
      </c>
      <c r="D923">
        <v>-119.83</v>
      </c>
      <c r="E923" t="s">
        <v>997</v>
      </c>
      <c r="F923" t="str">
        <f>IF(ISBLANK(D923),"","US Earthquake Reports")</f>
        <v>US Earthquake Reports</v>
      </c>
      <c r="G923" s="2" t="s">
        <v>1916</v>
      </c>
      <c r="H923" t="s">
        <v>2008</v>
      </c>
      <c r="I923" t="s">
        <v>2017</v>
      </c>
    </row>
    <row r="924" spans="1:9">
      <c r="A924" s="2" t="s">
        <v>772</v>
      </c>
      <c r="B924" t="s">
        <v>990</v>
      </c>
      <c r="C924">
        <v>34.93</v>
      </c>
      <c r="D924">
        <v>-118.92</v>
      </c>
      <c r="E924" t="s">
        <v>997</v>
      </c>
      <c r="F924" t="str">
        <f>IF(ISBLANK(D924),"","US Earthquake Reports")</f>
        <v>US Earthquake Reports</v>
      </c>
      <c r="G924" s="2" t="s">
        <v>1917</v>
      </c>
      <c r="H924" t="s">
        <v>2008</v>
      </c>
      <c r="I924">
        <v>8</v>
      </c>
    </row>
    <row r="925" spans="1:9">
      <c r="A925" s="2" t="s">
        <v>773</v>
      </c>
      <c r="B925" t="s">
        <v>990</v>
      </c>
      <c r="C925">
        <v>34.928671999999999</v>
      </c>
      <c r="D925">
        <v>-118.84201299999999</v>
      </c>
      <c r="E925" t="s">
        <v>997</v>
      </c>
      <c r="F925" t="s">
        <v>1002</v>
      </c>
      <c r="G925" s="2" t="s">
        <v>1918</v>
      </c>
      <c r="H925" t="s">
        <v>2008</v>
      </c>
      <c r="I925">
        <v>7.5</v>
      </c>
    </row>
    <row r="926" spans="1:9">
      <c r="A926" s="2" t="s">
        <v>774</v>
      </c>
      <c r="B926" t="s">
        <v>990</v>
      </c>
      <c r="D926">
        <v>0</v>
      </c>
      <c r="E926" t="s">
        <v>997</v>
      </c>
      <c r="G926" s="2" t="s">
        <v>1919</v>
      </c>
      <c r="H926" t="s">
        <v>2008</v>
      </c>
      <c r="I926" t="s">
        <v>2014</v>
      </c>
    </row>
    <row r="927" spans="1:9">
      <c r="A927" s="2" t="s">
        <v>775</v>
      </c>
      <c r="B927" s="2" t="s">
        <v>990</v>
      </c>
      <c r="C927" s="2">
        <v>34.26</v>
      </c>
      <c r="D927">
        <v>-117.5</v>
      </c>
      <c r="E927" t="s">
        <v>997</v>
      </c>
      <c r="F927" s="2" t="str">
        <f>IF(ISBLANK(D927),"","US Earthquake Reports")</f>
        <v>US Earthquake Reports</v>
      </c>
      <c r="G927" s="2" t="s">
        <v>1920</v>
      </c>
      <c r="H927" s="2" t="s">
        <v>2008</v>
      </c>
      <c r="I927" s="2" t="s">
        <v>2017</v>
      </c>
    </row>
    <row r="928" spans="1:9">
      <c r="A928" s="2" t="s">
        <v>776</v>
      </c>
      <c r="B928" t="s">
        <v>990</v>
      </c>
      <c r="C928">
        <v>35.054267000000003</v>
      </c>
      <c r="D928">
        <v>-119.213911</v>
      </c>
      <c r="E928" t="s">
        <v>997</v>
      </c>
      <c r="F928" t="s">
        <v>1001</v>
      </c>
      <c r="G928" s="2" t="s">
        <v>1921</v>
      </c>
      <c r="H928" t="s">
        <v>2008</v>
      </c>
      <c r="I928" t="s">
        <v>2017</v>
      </c>
    </row>
    <row r="929" spans="1:9">
      <c r="A929" s="6" t="s">
        <v>777</v>
      </c>
      <c r="B929" s="3" t="s">
        <v>990</v>
      </c>
      <c r="C929" s="3">
        <v>35.58</v>
      </c>
      <c r="D929">
        <v>-118.54</v>
      </c>
      <c r="E929" s="3" t="s">
        <v>997</v>
      </c>
      <c r="F929" s="3" t="str">
        <f>IF(ISBLANK(D929),"","US Earthquake Reports")</f>
        <v>US Earthquake Reports</v>
      </c>
      <c r="G929" s="6" t="s">
        <v>1922</v>
      </c>
      <c r="H929" s="3" t="s">
        <v>2008</v>
      </c>
      <c r="I929" s="3">
        <v>6</v>
      </c>
    </row>
    <row r="930" spans="1:9">
      <c r="A930" s="2" t="s">
        <v>778</v>
      </c>
      <c r="B930" t="s">
        <v>990</v>
      </c>
      <c r="C930">
        <v>35.174171000000001</v>
      </c>
      <c r="D930">
        <v>-119.168575</v>
      </c>
      <c r="E930" t="s">
        <v>997</v>
      </c>
      <c r="F930" t="s">
        <v>1002</v>
      </c>
      <c r="G930" s="2" t="s">
        <v>1923</v>
      </c>
      <c r="H930" t="s">
        <v>2008</v>
      </c>
      <c r="I930" t="s">
        <v>2014</v>
      </c>
    </row>
    <row r="931" spans="1:9">
      <c r="A931" s="2" t="s">
        <v>779</v>
      </c>
      <c r="B931" t="s">
        <v>990</v>
      </c>
      <c r="C931">
        <v>35.193770999999998</v>
      </c>
      <c r="D931">
        <v>-119.22457199999999</v>
      </c>
      <c r="E931" t="s">
        <v>997</v>
      </c>
      <c r="F931" t="s">
        <v>1001</v>
      </c>
      <c r="G931" s="2" t="s">
        <v>1924</v>
      </c>
      <c r="H931" t="s">
        <v>2008</v>
      </c>
      <c r="I931">
        <v>7</v>
      </c>
    </row>
    <row r="932" spans="1:9">
      <c r="A932" s="6" t="s">
        <v>724</v>
      </c>
      <c r="B932" s="6" t="s">
        <v>990</v>
      </c>
      <c r="C932" s="6">
        <v>35.130000000000003</v>
      </c>
      <c r="D932">
        <v>-118.45</v>
      </c>
      <c r="E932" s="6" t="s">
        <v>997</v>
      </c>
      <c r="F932" s="6" t="str">
        <f t="shared" ref="F932:F939" si="42">IF(ISBLANK(D932),"","US Earthquake Reports")</f>
        <v>US Earthquake Reports</v>
      </c>
      <c r="G932" s="6" t="s">
        <v>1925</v>
      </c>
      <c r="H932" s="6" t="s">
        <v>2008</v>
      </c>
      <c r="I932" s="6">
        <v>7</v>
      </c>
    </row>
    <row r="933" spans="1:9">
      <c r="A933" s="6" t="s">
        <v>724</v>
      </c>
      <c r="B933" s="6" t="s">
        <v>990</v>
      </c>
      <c r="C933" s="6">
        <v>35.130000000000003</v>
      </c>
      <c r="D933">
        <v>-118.45</v>
      </c>
      <c r="E933" s="6" t="s">
        <v>997</v>
      </c>
      <c r="F933" s="6" t="str">
        <f t="shared" si="42"/>
        <v>US Earthquake Reports</v>
      </c>
      <c r="G933" s="6" t="s">
        <v>1926</v>
      </c>
      <c r="H933" s="6" t="s">
        <v>2008</v>
      </c>
      <c r="I933" s="6">
        <v>7</v>
      </c>
    </row>
    <row r="934" spans="1:9">
      <c r="A934" s="6" t="s">
        <v>724</v>
      </c>
      <c r="B934" s="3" t="s">
        <v>990</v>
      </c>
      <c r="C934" s="3">
        <v>35.130000000000003</v>
      </c>
      <c r="D934">
        <v>-118.45</v>
      </c>
      <c r="E934" s="3" t="s">
        <v>997</v>
      </c>
      <c r="F934" s="3" t="str">
        <f t="shared" si="42"/>
        <v>US Earthquake Reports</v>
      </c>
      <c r="G934" s="6" t="s">
        <v>1927</v>
      </c>
      <c r="H934" s="3" t="s">
        <v>2008</v>
      </c>
      <c r="I934" s="3">
        <v>7</v>
      </c>
    </row>
    <row r="935" spans="1:9">
      <c r="A935" s="6" t="s">
        <v>724</v>
      </c>
      <c r="B935" s="3" t="s">
        <v>990</v>
      </c>
      <c r="C935" s="3">
        <v>35.130000000000003</v>
      </c>
      <c r="D935">
        <v>-118.45</v>
      </c>
      <c r="E935" s="3" t="s">
        <v>997</v>
      </c>
      <c r="F935" s="3" t="str">
        <f t="shared" si="42"/>
        <v>US Earthquake Reports</v>
      </c>
      <c r="G935" s="6" t="s">
        <v>1928</v>
      </c>
      <c r="H935" s="3" t="s">
        <v>2008</v>
      </c>
      <c r="I935" s="3">
        <v>7</v>
      </c>
    </row>
    <row r="936" spans="1:9">
      <c r="A936" s="6" t="s">
        <v>724</v>
      </c>
      <c r="B936" s="3" t="s">
        <v>990</v>
      </c>
      <c r="C936" s="3">
        <v>35.130000000000003</v>
      </c>
      <c r="D936">
        <v>-118.45</v>
      </c>
      <c r="E936" s="3" t="s">
        <v>997</v>
      </c>
      <c r="F936" s="3" t="str">
        <f t="shared" si="42"/>
        <v>US Earthquake Reports</v>
      </c>
      <c r="G936" s="6" t="s">
        <v>1929</v>
      </c>
      <c r="H936" s="3" t="s">
        <v>2008</v>
      </c>
      <c r="I936" s="3">
        <v>7</v>
      </c>
    </row>
    <row r="937" spans="1:9">
      <c r="A937" s="6" t="s">
        <v>724</v>
      </c>
      <c r="B937" s="3" t="s">
        <v>990</v>
      </c>
      <c r="C937" s="3">
        <v>35.130000000000003</v>
      </c>
      <c r="D937">
        <v>-118.45</v>
      </c>
      <c r="E937" s="3" t="s">
        <v>997</v>
      </c>
      <c r="F937" s="3" t="str">
        <f t="shared" si="42"/>
        <v>US Earthquake Reports</v>
      </c>
      <c r="G937" s="6" t="s">
        <v>1930</v>
      </c>
      <c r="H937" s="3" t="s">
        <v>2008</v>
      </c>
      <c r="I937" s="3">
        <v>7</v>
      </c>
    </row>
    <row r="938" spans="1:9">
      <c r="A938" s="6" t="s">
        <v>724</v>
      </c>
      <c r="B938" s="6" t="s">
        <v>990</v>
      </c>
      <c r="C938" s="6">
        <v>35.130000000000003</v>
      </c>
      <c r="D938">
        <v>-118.45</v>
      </c>
      <c r="E938" s="6" t="s">
        <v>997</v>
      </c>
      <c r="F938" s="6" t="str">
        <f t="shared" si="42"/>
        <v>US Earthquake Reports</v>
      </c>
      <c r="G938" s="6" t="s">
        <v>1931</v>
      </c>
      <c r="H938" s="6" t="s">
        <v>2008</v>
      </c>
      <c r="I938" s="6">
        <v>6</v>
      </c>
    </row>
    <row r="939" spans="1:9">
      <c r="A939" s="6" t="s">
        <v>724</v>
      </c>
      <c r="B939" s="3" t="s">
        <v>990</v>
      </c>
      <c r="C939" s="3">
        <v>35.130000000000003</v>
      </c>
      <c r="D939">
        <v>-118.45</v>
      </c>
      <c r="E939" s="3" t="s">
        <v>997</v>
      </c>
      <c r="F939" s="3" t="str">
        <f t="shared" si="42"/>
        <v>US Earthquake Reports</v>
      </c>
      <c r="G939" s="6" t="s">
        <v>1932</v>
      </c>
      <c r="H939" s="3" t="s">
        <v>2008</v>
      </c>
      <c r="I939" s="3">
        <v>7</v>
      </c>
    </row>
    <row r="940" spans="1:9">
      <c r="A940" s="6" t="s">
        <v>780</v>
      </c>
      <c r="B940" s="6" t="s">
        <v>990</v>
      </c>
      <c r="C940" s="6">
        <v>35.132677000000001</v>
      </c>
      <c r="D940">
        <v>-118.44713900000001</v>
      </c>
      <c r="E940" s="6" t="s">
        <v>997</v>
      </c>
      <c r="F940" s="6" t="s">
        <v>1002</v>
      </c>
      <c r="G940" s="6" t="s">
        <v>1933</v>
      </c>
      <c r="H940" s="6" t="s">
        <v>2008</v>
      </c>
      <c r="I940" s="6">
        <v>6.5</v>
      </c>
    </row>
    <row r="941" spans="1:9">
      <c r="A941" s="6" t="s">
        <v>781</v>
      </c>
      <c r="B941" s="6" t="s">
        <v>990</v>
      </c>
      <c r="C941" s="6">
        <v>35.129449000000001</v>
      </c>
      <c r="D941" s="6">
        <v>-118.440675</v>
      </c>
      <c r="E941" s="6" t="s">
        <v>997</v>
      </c>
      <c r="F941" s="6" t="s">
        <v>1002</v>
      </c>
      <c r="G941" s="6" t="s">
        <v>1934</v>
      </c>
      <c r="H941" s="6" t="s">
        <v>2008</v>
      </c>
      <c r="I941" s="6">
        <v>7</v>
      </c>
    </row>
    <row r="942" spans="1:9">
      <c r="A942" s="6" t="s">
        <v>782</v>
      </c>
      <c r="B942" s="6" t="s">
        <v>990</v>
      </c>
      <c r="C942" s="6">
        <v>35.129767999999999</v>
      </c>
      <c r="D942" s="6">
        <v>-118.448481</v>
      </c>
      <c r="E942" s="6" t="s">
        <v>997</v>
      </c>
      <c r="F942" s="6" t="s">
        <v>1002</v>
      </c>
      <c r="G942" s="6" t="s">
        <v>1935</v>
      </c>
      <c r="H942" s="6" t="s">
        <v>2008</v>
      </c>
      <c r="I942" s="6">
        <v>7</v>
      </c>
    </row>
    <row r="943" spans="1:9">
      <c r="A943" s="6" t="s">
        <v>783</v>
      </c>
      <c r="B943" s="3" t="s">
        <v>990</v>
      </c>
      <c r="C943" s="3">
        <v>35.130000000000003</v>
      </c>
      <c r="D943" s="3">
        <v>-118.45</v>
      </c>
      <c r="E943" s="3" t="s">
        <v>997</v>
      </c>
      <c r="F943" s="3" t="str">
        <f t="shared" ref="F943:F949" si="43">IF(ISBLANK(D943),"","US Earthquake Reports")</f>
        <v>US Earthquake Reports</v>
      </c>
      <c r="G943" s="6" t="s">
        <v>1936</v>
      </c>
      <c r="H943" s="6" t="s">
        <v>2008</v>
      </c>
      <c r="I943" s="3">
        <v>6.5</v>
      </c>
    </row>
    <row r="944" spans="1:9">
      <c r="A944" s="6" t="s">
        <v>784</v>
      </c>
      <c r="B944" s="3" t="s">
        <v>990</v>
      </c>
      <c r="C944" s="3">
        <v>35.130000000000003</v>
      </c>
      <c r="D944" s="3">
        <v>-118.45</v>
      </c>
      <c r="E944" s="3" t="s">
        <v>997</v>
      </c>
      <c r="F944" s="3" t="str">
        <f t="shared" si="43"/>
        <v>US Earthquake Reports</v>
      </c>
      <c r="G944" s="6" t="s">
        <v>1937</v>
      </c>
      <c r="H944" s="6" t="s">
        <v>2008</v>
      </c>
      <c r="I944" s="3">
        <v>6</v>
      </c>
    </row>
    <row r="945" spans="1:9">
      <c r="A945" s="2" t="s">
        <v>785</v>
      </c>
      <c r="B945" t="s">
        <v>990</v>
      </c>
      <c r="C945">
        <v>34.82</v>
      </c>
      <c r="D945">
        <v>-118.5</v>
      </c>
      <c r="E945" t="s">
        <v>997</v>
      </c>
      <c r="F945" t="str">
        <f t="shared" si="43"/>
        <v>US Earthquake Reports</v>
      </c>
      <c r="G945" s="2" t="s">
        <v>1938</v>
      </c>
      <c r="H945" t="s">
        <v>2008</v>
      </c>
      <c r="I945">
        <v>7</v>
      </c>
    </row>
    <row r="946" spans="1:9">
      <c r="A946" s="2" t="s">
        <v>786</v>
      </c>
      <c r="B946" t="s">
        <v>990</v>
      </c>
      <c r="C946">
        <v>34.799999999999997</v>
      </c>
      <c r="D946">
        <v>-118.5</v>
      </c>
      <c r="E946" t="s">
        <v>997</v>
      </c>
      <c r="F946" t="str">
        <f t="shared" si="43"/>
        <v>US Earthquake Reports</v>
      </c>
      <c r="G946" s="2" t="s">
        <v>1939</v>
      </c>
      <c r="H946" t="s">
        <v>2008</v>
      </c>
      <c r="I946">
        <v>7</v>
      </c>
    </row>
    <row r="947" spans="1:9">
      <c r="A947" s="2" t="s">
        <v>787</v>
      </c>
      <c r="B947" t="s">
        <v>990</v>
      </c>
      <c r="C947">
        <v>35.700000000000003</v>
      </c>
      <c r="D947">
        <v>-118.84</v>
      </c>
      <c r="E947" t="s">
        <v>997</v>
      </c>
      <c r="F947" t="str">
        <f t="shared" si="43"/>
        <v>US Earthquake Reports</v>
      </c>
      <c r="G947" s="2" t="s">
        <v>1940</v>
      </c>
      <c r="H947" t="s">
        <v>2008</v>
      </c>
      <c r="I947" t="s">
        <v>2017</v>
      </c>
    </row>
    <row r="948" spans="1:9">
      <c r="A948" s="2" t="s">
        <v>788</v>
      </c>
      <c r="B948" t="s">
        <v>990</v>
      </c>
      <c r="C948">
        <v>35.020000000000003</v>
      </c>
      <c r="D948">
        <v>-118.95</v>
      </c>
      <c r="E948" t="s">
        <v>997</v>
      </c>
      <c r="F948" t="str">
        <f t="shared" si="43"/>
        <v>US Earthquake Reports</v>
      </c>
      <c r="G948" s="2" t="s">
        <v>1941</v>
      </c>
      <c r="H948" t="s">
        <v>2008</v>
      </c>
      <c r="I948">
        <v>8</v>
      </c>
    </row>
    <row r="949" spans="1:9">
      <c r="A949" s="2" t="s">
        <v>789</v>
      </c>
      <c r="B949" t="s">
        <v>990</v>
      </c>
      <c r="C949">
        <v>35.020000000000003</v>
      </c>
      <c r="D949">
        <v>-118.95</v>
      </c>
      <c r="E949" t="s">
        <v>997</v>
      </c>
      <c r="F949" t="str">
        <f t="shared" si="43"/>
        <v>US Earthquake Reports</v>
      </c>
      <c r="G949" s="2" t="s">
        <v>1942</v>
      </c>
      <c r="H949" t="s">
        <v>2008</v>
      </c>
      <c r="I949">
        <v>8</v>
      </c>
    </row>
    <row r="950" spans="1:9">
      <c r="A950" s="2" t="s">
        <v>790</v>
      </c>
      <c r="B950" t="s">
        <v>990</v>
      </c>
      <c r="C950">
        <v>35.045071</v>
      </c>
      <c r="D950">
        <v>-118.949253</v>
      </c>
      <c r="E950" t="s">
        <v>997</v>
      </c>
      <c r="F950" t="s">
        <v>1001</v>
      </c>
      <c r="G950" s="2" t="s">
        <v>1943</v>
      </c>
      <c r="H950" t="s">
        <v>2008</v>
      </c>
      <c r="I950" t="s">
        <v>2014</v>
      </c>
    </row>
    <row r="951" spans="1:9">
      <c r="A951" s="2" t="s">
        <v>791</v>
      </c>
      <c r="B951" t="s">
        <v>990</v>
      </c>
      <c r="C951">
        <v>35.055154999999999</v>
      </c>
      <c r="D951">
        <v>-119.037547</v>
      </c>
      <c r="E951" t="s">
        <v>997</v>
      </c>
      <c r="F951" t="s">
        <v>1001</v>
      </c>
      <c r="G951" s="2" t="s">
        <v>1944</v>
      </c>
      <c r="H951" t="s">
        <v>2008</v>
      </c>
      <c r="I951" t="s">
        <v>2014</v>
      </c>
    </row>
    <row r="952" spans="1:9">
      <c r="A952" s="2" t="s">
        <v>792</v>
      </c>
      <c r="B952" s="2" t="s">
        <v>990</v>
      </c>
      <c r="C952" s="2">
        <v>34.992738000000003</v>
      </c>
      <c r="D952">
        <v>-118.94548399999999</v>
      </c>
      <c r="E952" s="2" t="s">
        <v>997</v>
      </c>
      <c r="F952" s="2" t="s">
        <v>1001</v>
      </c>
      <c r="G952" s="2" t="s">
        <v>1945</v>
      </c>
      <c r="H952" s="2" t="s">
        <v>2008</v>
      </c>
      <c r="I952" s="2">
        <v>8</v>
      </c>
    </row>
    <row r="953" spans="1:9">
      <c r="A953" s="2" t="s">
        <v>793</v>
      </c>
      <c r="B953" t="s">
        <v>990</v>
      </c>
      <c r="C953">
        <v>35.129834000000002</v>
      </c>
      <c r="D953">
        <v>-118.914618</v>
      </c>
      <c r="E953" t="s">
        <v>997</v>
      </c>
      <c r="F953" t="s">
        <v>1001</v>
      </c>
      <c r="G953" s="2" t="s">
        <v>1946</v>
      </c>
      <c r="H953" t="s">
        <v>2008</v>
      </c>
      <c r="I953" t="s">
        <v>2014</v>
      </c>
    </row>
    <row r="954" spans="1:9">
      <c r="A954" s="2" t="s">
        <v>794</v>
      </c>
      <c r="B954" t="s">
        <v>990</v>
      </c>
      <c r="C954">
        <v>35.700000000000003</v>
      </c>
      <c r="D954">
        <v>-118.84</v>
      </c>
      <c r="E954" t="s">
        <v>997</v>
      </c>
      <c r="F954" t="str">
        <f>IF(ISBLANK(D954),"","US Earthquake Reports")</f>
        <v>US Earthquake Reports</v>
      </c>
      <c r="G954" s="2" t="s">
        <v>1947</v>
      </c>
      <c r="H954" t="s">
        <v>2008</v>
      </c>
      <c r="I954" t="s">
        <v>2017</v>
      </c>
    </row>
    <row r="955" spans="1:9">
      <c r="A955" s="2" t="s">
        <v>795</v>
      </c>
      <c r="B955" t="s">
        <v>990</v>
      </c>
      <c r="C955">
        <v>35.704219000000002</v>
      </c>
      <c r="D955">
        <v>-118.83610899999999</v>
      </c>
      <c r="E955" t="s">
        <v>997</v>
      </c>
      <c r="F955" t="s">
        <v>1001</v>
      </c>
      <c r="G955" s="2" t="s">
        <v>1948</v>
      </c>
      <c r="H955" t="s">
        <v>2008</v>
      </c>
      <c r="I955" t="s">
        <v>2017</v>
      </c>
    </row>
    <row r="956" spans="1:9">
      <c r="A956" s="2" t="s">
        <v>796</v>
      </c>
      <c r="B956" t="s">
        <v>990</v>
      </c>
      <c r="C956">
        <v>35.700000000000003</v>
      </c>
      <c r="D956">
        <v>-118.84</v>
      </c>
      <c r="E956" t="s">
        <v>997</v>
      </c>
      <c r="F956" t="str">
        <f>IF(ISBLANK(D956),"","US Earthquake Reports")</f>
        <v>US Earthquake Reports</v>
      </c>
      <c r="G956" s="2" t="s">
        <v>1949</v>
      </c>
      <c r="H956" t="s">
        <v>2008</v>
      </c>
      <c r="I956">
        <v>4</v>
      </c>
    </row>
    <row r="957" spans="1:9">
      <c r="A957" s="6" t="s">
        <v>724</v>
      </c>
      <c r="B957" s="3" t="s">
        <v>990</v>
      </c>
      <c r="C957" s="3">
        <v>35.130000000000003</v>
      </c>
      <c r="D957">
        <v>-118.45</v>
      </c>
      <c r="E957" s="3" t="s">
        <v>997</v>
      </c>
      <c r="F957" s="3" t="str">
        <f>IF(ISBLANK(D957),"","US Earthquake Reports")</f>
        <v>US Earthquake Reports</v>
      </c>
      <c r="G957" s="6" t="s">
        <v>1950</v>
      </c>
      <c r="H957" s="3" t="s">
        <v>2008</v>
      </c>
      <c r="I957" s="3">
        <v>7</v>
      </c>
    </row>
    <row r="958" spans="1:9">
      <c r="A958" s="6" t="s">
        <v>797</v>
      </c>
      <c r="B958" s="6" t="s">
        <v>990</v>
      </c>
      <c r="C958" s="6">
        <v>35.131767000000004</v>
      </c>
      <c r="D958">
        <v>-118.439263</v>
      </c>
      <c r="E958" s="6" t="s">
        <v>997</v>
      </c>
      <c r="F958" s="6" t="s">
        <v>1002</v>
      </c>
      <c r="G958" s="6" t="s">
        <v>1951</v>
      </c>
      <c r="H958" s="6" t="s">
        <v>2008</v>
      </c>
      <c r="I958" s="6">
        <v>7.5</v>
      </c>
    </row>
    <row r="959" spans="1:9">
      <c r="A959" s="6" t="s">
        <v>798</v>
      </c>
      <c r="B959" s="3" t="s">
        <v>990</v>
      </c>
      <c r="C959" s="3">
        <v>35.088529999999999</v>
      </c>
      <c r="D959">
        <v>-118.9774</v>
      </c>
      <c r="E959" s="3" t="s">
        <v>997</v>
      </c>
      <c r="F959" s="3" t="s">
        <v>1001</v>
      </c>
      <c r="G959" s="6" t="s">
        <v>1952</v>
      </c>
      <c r="H959" s="3" t="s">
        <v>2008</v>
      </c>
      <c r="I959" s="3" t="s">
        <v>2014</v>
      </c>
    </row>
    <row r="960" spans="1:9">
      <c r="A960" s="2" t="s">
        <v>799</v>
      </c>
      <c r="B960" t="s">
        <v>990</v>
      </c>
      <c r="C960">
        <v>35.102919</v>
      </c>
      <c r="D960">
        <v>-118.89375699999999</v>
      </c>
      <c r="E960" t="s">
        <v>997</v>
      </c>
      <c r="F960" t="s">
        <v>1001</v>
      </c>
      <c r="G960" s="2" t="s">
        <v>1953</v>
      </c>
      <c r="H960" t="s">
        <v>2009</v>
      </c>
      <c r="I960" t="s">
        <v>2014</v>
      </c>
    </row>
    <row r="961" spans="1:9">
      <c r="A961" s="2" t="s">
        <v>800</v>
      </c>
      <c r="B961" t="s">
        <v>990</v>
      </c>
      <c r="C961">
        <v>35.189698</v>
      </c>
      <c r="D961">
        <v>-119.294218</v>
      </c>
      <c r="E961" t="s">
        <v>997</v>
      </c>
      <c r="F961" t="s">
        <v>1001</v>
      </c>
      <c r="G961" s="2" t="s">
        <v>1954</v>
      </c>
      <c r="H961" t="s">
        <v>2009</v>
      </c>
      <c r="I961" t="s">
        <v>2014</v>
      </c>
    </row>
    <row r="962" spans="1:9">
      <c r="A962" s="2" t="s">
        <v>801</v>
      </c>
      <c r="B962" t="s">
        <v>990</v>
      </c>
      <c r="C962">
        <v>35.307428999999999</v>
      </c>
      <c r="D962">
        <v>-118.42869399999999</v>
      </c>
      <c r="E962" t="s">
        <v>997</v>
      </c>
      <c r="F962" t="s">
        <v>1001</v>
      </c>
      <c r="G962" s="2" t="s">
        <v>1955</v>
      </c>
      <c r="H962" t="s">
        <v>2009</v>
      </c>
      <c r="I962" t="s">
        <v>2014</v>
      </c>
    </row>
    <row r="963" spans="1:9">
      <c r="A963" s="2" t="s">
        <v>802</v>
      </c>
      <c r="B963" t="s">
        <v>990</v>
      </c>
      <c r="C963">
        <v>35.426828999999998</v>
      </c>
      <c r="D963">
        <v>-118.995211</v>
      </c>
      <c r="E963" t="s">
        <v>997</v>
      </c>
      <c r="F963" t="s">
        <v>1001</v>
      </c>
      <c r="G963" s="2" t="s">
        <v>1956</v>
      </c>
      <c r="H963" t="s">
        <v>2009</v>
      </c>
      <c r="I963" t="s">
        <v>2014</v>
      </c>
    </row>
    <row r="964" spans="1:9">
      <c r="A964" s="2" t="s">
        <v>803</v>
      </c>
      <c r="B964" t="s">
        <v>990</v>
      </c>
      <c r="C964">
        <v>34.690089999999998</v>
      </c>
      <c r="D964">
        <v>-118.79035</v>
      </c>
      <c r="E964" t="s">
        <v>997</v>
      </c>
      <c r="F964" t="s">
        <v>1001</v>
      </c>
      <c r="G964" s="2" t="s">
        <v>1957</v>
      </c>
      <c r="H964" t="s">
        <v>2009</v>
      </c>
      <c r="I964" t="s">
        <v>2014</v>
      </c>
    </row>
    <row r="965" spans="1:9">
      <c r="A965" s="2" t="s">
        <v>804</v>
      </c>
      <c r="B965" t="s">
        <v>990</v>
      </c>
      <c r="C965">
        <v>35.440331</v>
      </c>
      <c r="D965">
        <v>-118.79661</v>
      </c>
      <c r="E965" t="s">
        <v>997</v>
      </c>
      <c r="F965" t="s">
        <v>1001</v>
      </c>
      <c r="G965" s="2" t="s">
        <v>1958</v>
      </c>
      <c r="H965" t="s">
        <v>2009</v>
      </c>
      <c r="I965" t="s">
        <v>2014</v>
      </c>
    </row>
    <row r="966" spans="1:9">
      <c r="A966" s="2" t="s">
        <v>805</v>
      </c>
      <c r="B966" t="s">
        <v>990</v>
      </c>
      <c r="C966">
        <v>34.735928000000001</v>
      </c>
      <c r="D966">
        <v>-119.314649</v>
      </c>
      <c r="E966" t="s">
        <v>997</v>
      </c>
      <c r="F966" t="s">
        <v>1001</v>
      </c>
      <c r="G966" s="2" t="s">
        <v>1959</v>
      </c>
      <c r="H966" t="s">
        <v>2009</v>
      </c>
      <c r="I966" t="s">
        <v>2014</v>
      </c>
    </row>
    <row r="967" spans="1:9">
      <c r="A967" s="2" t="s">
        <v>806</v>
      </c>
      <c r="B967" t="s">
        <v>990</v>
      </c>
      <c r="C967">
        <v>35.251178000000003</v>
      </c>
      <c r="D967">
        <v>-118.603871</v>
      </c>
      <c r="E967" t="s">
        <v>997</v>
      </c>
      <c r="F967" t="s">
        <v>1001</v>
      </c>
      <c r="G967" s="2" t="s">
        <v>1960</v>
      </c>
      <c r="H967" t="s">
        <v>2009</v>
      </c>
      <c r="I967" t="s">
        <v>2014</v>
      </c>
    </row>
    <row r="968" spans="1:9">
      <c r="A968" s="2" t="s">
        <v>807</v>
      </c>
      <c r="B968" t="s">
        <v>990</v>
      </c>
      <c r="C968">
        <v>35.403072999999999</v>
      </c>
      <c r="D968">
        <v>-119.03632</v>
      </c>
      <c r="E968" t="s">
        <v>997</v>
      </c>
      <c r="F968" t="s">
        <v>1001</v>
      </c>
      <c r="G968" s="2" t="s">
        <v>1961</v>
      </c>
      <c r="H968" t="s">
        <v>2009</v>
      </c>
      <c r="I968" t="s">
        <v>2014</v>
      </c>
    </row>
    <row r="969" spans="1:9">
      <c r="A969" s="2" t="s">
        <v>808</v>
      </c>
      <c r="B969" t="s">
        <v>990</v>
      </c>
      <c r="C969">
        <v>35.055557</v>
      </c>
      <c r="D969">
        <v>-119.019794</v>
      </c>
      <c r="E969" t="s">
        <v>997</v>
      </c>
      <c r="F969" t="s">
        <v>1001</v>
      </c>
      <c r="G969" s="2" t="s">
        <v>1962</v>
      </c>
      <c r="H969" t="s">
        <v>2010</v>
      </c>
      <c r="I969" t="s">
        <v>2014</v>
      </c>
    </row>
    <row r="970" spans="1:9">
      <c r="A970" s="2" t="s">
        <v>809</v>
      </c>
      <c r="B970" t="s">
        <v>990</v>
      </c>
      <c r="C970">
        <v>35.241050000000001</v>
      </c>
      <c r="D970">
        <v>-118.58680699999999</v>
      </c>
      <c r="E970" t="s">
        <v>997</v>
      </c>
      <c r="F970" t="s">
        <v>1001</v>
      </c>
      <c r="G970" s="2" t="s">
        <v>1963</v>
      </c>
      <c r="H970" t="s">
        <v>2010</v>
      </c>
      <c r="I970" t="s">
        <v>2014</v>
      </c>
    </row>
    <row r="971" spans="1:9">
      <c r="A971" s="2" t="s">
        <v>810</v>
      </c>
      <c r="B971" t="s">
        <v>990</v>
      </c>
      <c r="C971">
        <v>36.432583999999999</v>
      </c>
      <c r="D971">
        <v>-117.96053999999999</v>
      </c>
      <c r="E971" t="s">
        <v>997</v>
      </c>
      <c r="F971" t="s">
        <v>1005</v>
      </c>
      <c r="G971" s="2" t="s">
        <v>1964</v>
      </c>
      <c r="H971" t="s">
        <v>2010</v>
      </c>
      <c r="I971" t="s">
        <v>2014</v>
      </c>
    </row>
    <row r="972" spans="1:9">
      <c r="A972" s="2" t="s">
        <v>811</v>
      </c>
      <c r="B972" t="s">
        <v>990</v>
      </c>
      <c r="C972">
        <v>34.840189000000002</v>
      </c>
      <c r="D972">
        <v>-119.548956</v>
      </c>
      <c r="E972" t="s">
        <v>997</v>
      </c>
      <c r="F972" t="s">
        <v>1001</v>
      </c>
      <c r="G972" s="2" t="s">
        <v>1965</v>
      </c>
      <c r="H972" t="s">
        <v>2010</v>
      </c>
      <c r="I972" t="s">
        <v>2014</v>
      </c>
    </row>
    <row r="973" spans="1:9">
      <c r="A973" s="2" t="s">
        <v>812</v>
      </c>
      <c r="B973" t="s">
        <v>990</v>
      </c>
      <c r="C973">
        <v>35.115326000000003</v>
      </c>
      <c r="D973">
        <v>-118.934613</v>
      </c>
      <c r="E973" t="s">
        <v>997</v>
      </c>
      <c r="F973" t="s">
        <v>1001</v>
      </c>
      <c r="G973" s="2" t="s">
        <v>1966</v>
      </c>
      <c r="H973" t="s">
        <v>2010</v>
      </c>
      <c r="I973">
        <v>10</v>
      </c>
    </row>
    <row r="974" spans="1:9">
      <c r="A974" s="2" t="s">
        <v>813</v>
      </c>
      <c r="B974" t="s">
        <v>990</v>
      </c>
      <c r="C974">
        <v>35.073169999999998</v>
      </c>
      <c r="D974">
        <v>-118.818805</v>
      </c>
      <c r="E974" t="s">
        <v>997</v>
      </c>
      <c r="F974" t="s">
        <v>1001</v>
      </c>
      <c r="G974" s="2" t="s">
        <v>1967</v>
      </c>
      <c r="H974" t="s">
        <v>2010</v>
      </c>
      <c r="I974" t="s">
        <v>2014</v>
      </c>
    </row>
    <row r="975" spans="1:9">
      <c r="A975" s="2" t="s">
        <v>814</v>
      </c>
      <c r="B975" t="s">
        <v>990</v>
      </c>
      <c r="C975">
        <v>35.264879000000001</v>
      </c>
      <c r="D975">
        <v>-118.617265</v>
      </c>
      <c r="E975" t="s">
        <v>997</v>
      </c>
      <c r="F975" t="s">
        <v>1001</v>
      </c>
      <c r="G975" s="2" t="s">
        <v>1968</v>
      </c>
      <c r="H975" t="s">
        <v>2011</v>
      </c>
      <c r="I975" t="s">
        <v>2014</v>
      </c>
    </row>
    <row r="976" spans="1:9">
      <c r="A976" t="s">
        <v>815</v>
      </c>
      <c r="B976" t="s">
        <v>992</v>
      </c>
      <c r="C976">
        <v>37.36</v>
      </c>
      <c r="D976">
        <v>-115.16</v>
      </c>
      <c r="E976" t="s">
        <v>997</v>
      </c>
      <c r="F976" t="str">
        <f t="shared" ref="F976:F983" si="44">IF(ISBLANK(D976),"","US Earthquake Reports")</f>
        <v>US Earthquake Reports</v>
      </c>
      <c r="H976" t="s">
        <v>2001</v>
      </c>
      <c r="I976">
        <v>1</v>
      </c>
    </row>
    <row r="977" spans="1:9">
      <c r="A977" t="s">
        <v>816</v>
      </c>
      <c r="B977" t="s">
        <v>990</v>
      </c>
      <c r="C977">
        <v>37.82</v>
      </c>
      <c r="D977">
        <v>-122.44</v>
      </c>
      <c r="E977" t="s">
        <v>997</v>
      </c>
      <c r="F977" t="str">
        <f t="shared" si="44"/>
        <v>US Earthquake Reports</v>
      </c>
      <c r="H977" t="s">
        <v>2001</v>
      </c>
      <c r="I977">
        <v>1</v>
      </c>
    </row>
    <row r="978" spans="1:9">
      <c r="A978" t="s">
        <v>817</v>
      </c>
      <c r="B978" t="s">
        <v>990</v>
      </c>
      <c r="C978">
        <v>32.72</v>
      </c>
      <c r="D978">
        <v>-114.73</v>
      </c>
      <c r="E978" t="s">
        <v>997</v>
      </c>
      <c r="F978" t="str">
        <f t="shared" si="44"/>
        <v>US Earthquake Reports</v>
      </c>
      <c r="H978" t="s">
        <v>2001</v>
      </c>
      <c r="I978">
        <v>1</v>
      </c>
    </row>
    <row r="979" spans="1:9">
      <c r="A979" t="s">
        <v>818</v>
      </c>
      <c r="B979" t="s">
        <v>990</v>
      </c>
      <c r="C979">
        <v>38.9</v>
      </c>
      <c r="D979">
        <v>-121.07</v>
      </c>
      <c r="E979" t="s">
        <v>997</v>
      </c>
      <c r="F979" t="str">
        <f t="shared" si="44"/>
        <v>US Earthquake Reports</v>
      </c>
      <c r="H979" t="s">
        <v>2001</v>
      </c>
      <c r="I979">
        <v>1</v>
      </c>
    </row>
    <row r="980" spans="1:9">
      <c r="A980" t="s">
        <v>819</v>
      </c>
      <c r="B980" t="s">
        <v>992</v>
      </c>
      <c r="C980">
        <v>39.49</v>
      </c>
      <c r="D980">
        <v>-117.07</v>
      </c>
      <c r="E980" t="s">
        <v>997</v>
      </c>
      <c r="F980" t="str">
        <f t="shared" si="44"/>
        <v>US Earthquake Reports</v>
      </c>
      <c r="H980" t="s">
        <v>2001</v>
      </c>
      <c r="I980">
        <v>1</v>
      </c>
    </row>
    <row r="981" spans="1:9">
      <c r="A981" t="s">
        <v>820</v>
      </c>
      <c r="B981" t="s">
        <v>991</v>
      </c>
      <c r="C981">
        <v>34.57</v>
      </c>
      <c r="D981">
        <v>-113.18</v>
      </c>
      <c r="E981" t="s">
        <v>997</v>
      </c>
      <c r="F981" t="str">
        <f t="shared" si="44"/>
        <v>US Earthquake Reports</v>
      </c>
      <c r="G981" t="s">
        <v>1969</v>
      </c>
      <c r="H981" t="s">
        <v>2012</v>
      </c>
      <c r="I981">
        <v>2</v>
      </c>
    </row>
    <row r="982" spans="1:9">
      <c r="A982" t="s">
        <v>821</v>
      </c>
      <c r="B982" t="s">
        <v>990</v>
      </c>
      <c r="C982">
        <v>40.01</v>
      </c>
      <c r="D982">
        <v>-121.25</v>
      </c>
      <c r="E982" t="s">
        <v>997</v>
      </c>
      <c r="F982" t="str">
        <f t="shared" si="44"/>
        <v>US Earthquake Reports</v>
      </c>
      <c r="H982" t="s">
        <v>2001</v>
      </c>
      <c r="I982">
        <v>1</v>
      </c>
    </row>
    <row r="983" spans="1:9">
      <c r="A983" t="s">
        <v>822</v>
      </c>
      <c r="B983" t="s">
        <v>990</v>
      </c>
      <c r="C983">
        <v>37.869999999999997</v>
      </c>
      <c r="D983">
        <v>-122.28</v>
      </c>
      <c r="E983" t="s">
        <v>997</v>
      </c>
      <c r="F983" t="str">
        <f t="shared" si="44"/>
        <v>US Earthquake Reports</v>
      </c>
      <c r="H983" t="s">
        <v>2001</v>
      </c>
      <c r="I983">
        <v>1</v>
      </c>
    </row>
    <row r="984" spans="1:9">
      <c r="A984" t="s">
        <v>823</v>
      </c>
      <c r="B984" t="s">
        <v>990</v>
      </c>
      <c r="C984">
        <v>36.020505</v>
      </c>
      <c r="D984">
        <v>-121.54932700000001</v>
      </c>
      <c r="E984" t="s">
        <v>997</v>
      </c>
      <c r="F984" t="s">
        <v>1001</v>
      </c>
      <c r="H984" t="s">
        <v>2001</v>
      </c>
      <c r="I984">
        <v>1</v>
      </c>
    </row>
    <row r="985" spans="1:9">
      <c r="A985" t="s">
        <v>824</v>
      </c>
      <c r="B985" t="s">
        <v>990</v>
      </c>
      <c r="C985">
        <v>37.17</v>
      </c>
      <c r="D985">
        <v>-117.38</v>
      </c>
      <c r="E985" t="s">
        <v>997</v>
      </c>
      <c r="F985" t="str">
        <f t="shared" ref="F985:F1046" si="45">IF(ISBLANK(D985),"","US Earthquake Reports")</f>
        <v>US Earthquake Reports</v>
      </c>
      <c r="H985" t="s">
        <v>2001</v>
      </c>
      <c r="I985">
        <v>1</v>
      </c>
    </row>
    <row r="986" spans="1:9">
      <c r="A986" t="s">
        <v>825</v>
      </c>
      <c r="B986" t="s">
        <v>992</v>
      </c>
      <c r="C986">
        <v>36.049999999999997</v>
      </c>
      <c r="D986">
        <v>-115.4</v>
      </c>
      <c r="E986" t="s">
        <v>997</v>
      </c>
      <c r="F986" t="str">
        <f t="shared" si="45"/>
        <v>US Earthquake Reports</v>
      </c>
      <c r="H986" t="s">
        <v>2001</v>
      </c>
      <c r="I986">
        <v>1</v>
      </c>
    </row>
    <row r="987" spans="1:9">
      <c r="A987" t="s">
        <v>826</v>
      </c>
      <c r="B987" t="s">
        <v>991</v>
      </c>
      <c r="C987">
        <v>33.93</v>
      </c>
      <c r="D987">
        <v>-114</v>
      </c>
      <c r="E987" t="s">
        <v>997</v>
      </c>
      <c r="F987" t="str">
        <f t="shared" si="45"/>
        <v>US Earthquake Reports</v>
      </c>
      <c r="H987" t="s">
        <v>2001</v>
      </c>
      <c r="I987">
        <v>1</v>
      </c>
    </row>
    <row r="988" spans="1:9">
      <c r="A988" t="s">
        <v>827</v>
      </c>
      <c r="B988" t="s">
        <v>990</v>
      </c>
      <c r="C988">
        <v>39.229999999999997</v>
      </c>
      <c r="D988">
        <v>-120.01</v>
      </c>
      <c r="E988" t="s">
        <v>997</v>
      </c>
      <c r="F988" t="str">
        <f t="shared" si="45"/>
        <v>US Earthquake Reports</v>
      </c>
      <c r="H988" t="s">
        <v>2001</v>
      </c>
      <c r="I988">
        <v>1</v>
      </c>
    </row>
    <row r="989" spans="1:9">
      <c r="A989" t="s">
        <v>828</v>
      </c>
      <c r="B989" t="s">
        <v>990</v>
      </c>
      <c r="C989">
        <v>38.74</v>
      </c>
      <c r="D989">
        <v>-122.15</v>
      </c>
      <c r="E989" t="s">
        <v>997</v>
      </c>
      <c r="F989" t="str">
        <f t="shared" si="45"/>
        <v>US Earthquake Reports</v>
      </c>
      <c r="H989" t="s">
        <v>2001</v>
      </c>
      <c r="I989">
        <v>1</v>
      </c>
    </row>
    <row r="990" spans="1:9">
      <c r="A990" t="s">
        <v>829</v>
      </c>
      <c r="B990" t="s">
        <v>991</v>
      </c>
      <c r="C990">
        <v>35.15</v>
      </c>
      <c r="D990">
        <v>-114.57</v>
      </c>
      <c r="E990" t="s">
        <v>997</v>
      </c>
      <c r="F990" t="str">
        <f t="shared" si="45"/>
        <v>US Earthquake Reports</v>
      </c>
      <c r="H990" t="s">
        <v>2001</v>
      </c>
      <c r="I990">
        <v>1</v>
      </c>
    </row>
    <row r="991" spans="1:9">
      <c r="A991" t="s">
        <v>830</v>
      </c>
      <c r="B991" t="s">
        <v>990</v>
      </c>
      <c r="C991">
        <v>40.07</v>
      </c>
      <c r="D991">
        <v>-121.55</v>
      </c>
      <c r="E991" t="s">
        <v>997</v>
      </c>
      <c r="F991" t="str">
        <f t="shared" si="45"/>
        <v>US Earthquake Reports</v>
      </c>
      <c r="H991" t="s">
        <v>2001</v>
      </c>
      <c r="I991">
        <v>1</v>
      </c>
    </row>
    <row r="992" spans="1:9">
      <c r="A992" t="s">
        <v>671</v>
      </c>
      <c r="B992" t="s">
        <v>992</v>
      </c>
      <c r="C992">
        <v>37.619999999999997</v>
      </c>
      <c r="D992">
        <v>-114.51</v>
      </c>
      <c r="E992" t="s">
        <v>997</v>
      </c>
      <c r="F992" t="str">
        <f t="shared" si="45"/>
        <v>US Earthquake Reports</v>
      </c>
      <c r="H992" t="s">
        <v>2001</v>
      </c>
      <c r="I992">
        <v>1</v>
      </c>
    </row>
    <row r="993" spans="1:9">
      <c r="A993" t="s">
        <v>831</v>
      </c>
      <c r="B993" t="s">
        <v>991</v>
      </c>
      <c r="C993">
        <v>34.799999999999997</v>
      </c>
      <c r="D993">
        <v>-112.88</v>
      </c>
      <c r="E993" t="s">
        <v>997</v>
      </c>
      <c r="F993" t="str">
        <f t="shared" si="45"/>
        <v>US Earthquake Reports</v>
      </c>
      <c r="H993" t="s">
        <v>2001</v>
      </c>
      <c r="I993">
        <v>1</v>
      </c>
    </row>
    <row r="994" spans="1:9">
      <c r="A994" t="s">
        <v>832</v>
      </c>
      <c r="B994" t="s">
        <v>990</v>
      </c>
      <c r="C994">
        <v>32.590000000000003</v>
      </c>
      <c r="D994">
        <v>-116.47</v>
      </c>
      <c r="E994" t="s">
        <v>997</v>
      </c>
      <c r="F994" t="str">
        <f t="shared" si="45"/>
        <v>US Earthquake Reports</v>
      </c>
      <c r="H994" t="s">
        <v>2001</v>
      </c>
      <c r="I994">
        <v>1</v>
      </c>
    </row>
    <row r="995" spans="1:9">
      <c r="A995" t="s">
        <v>833</v>
      </c>
      <c r="B995" t="s">
        <v>992</v>
      </c>
      <c r="C995">
        <v>37.11</v>
      </c>
      <c r="D995">
        <v>-114.49</v>
      </c>
      <c r="E995" t="s">
        <v>997</v>
      </c>
      <c r="F995" t="str">
        <f t="shared" si="45"/>
        <v>US Earthquake Reports</v>
      </c>
      <c r="H995" t="s">
        <v>2001</v>
      </c>
      <c r="I995">
        <v>1</v>
      </c>
    </row>
    <row r="996" spans="1:9">
      <c r="A996" t="s">
        <v>834</v>
      </c>
      <c r="B996" t="s">
        <v>990</v>
      </c>
      <c r="C996">
        <v>39.729999999999997</v>
      </c>
      <c r="D996">
        <v>-121.84</v>
      </c>
      <c r="E996" t="s">
        <v>997</v>
      </c>
      <c r="F996" t="str">
        <f t="shared" si="45"/>
        <v>US Earthquake Reports</v>
      </c>
      <c r="G996" s="16" t="s">
        <v>1970</v>
      </c>
      <c r="H996" t="s">
        <v>2012</v>
      </c>
      <c r="I996">
        <v>3</v>
      </c>
    </row>
    <row r="997" spans="1:9">
      <c r="A997" t="s">
        <v>835</v>
      </c>
      <c r="B997" t="s">
        <v>990</v>
      </c>
      <c r="C997">
        <v>39.799999999999997</v>
      </c>
      <c r="D997">
        <v>-120.14</v>
      </c>
      <c r="E997" t="s">
        <v>997</v>
      </c>
      <c r="F997" t="str">
        <f t="shared" si="45"/>
        <v>US Earthquake Reports</v>
      </c>
      <c r="H997" t="s">
        <v>2001</v>
      </c>
      <c r="I997">
        <v>1</v>
      </c>
    </row>
    <row r="998" spans="1:9">
      <c r="A998" t="s">
        <v>836</v>
      </c>
      <c r="B998" t="s">
        <v>991</v>
      </c>
      <c r="C998">
        <v>35.409999999999997</v>
      </c>
      <c r="D998">
        <v>-114.2</v>
      </c>
      <c r="E998" t="s">
        <v>997</v>
      </c>
      <c r="F998" t="str">
        <f t="shared" si="45"/>
        <v>US Earthquake Reports</v>
      </c>
      <c r="H998" t="s">
        <v>2001</v>
      </c>
      <c r="I998">
        <v>1</v>
      </c>
    </row>
    <row r="999" spans="1:9">
      <c r="A999" t="s">
        <v>837</v>
      </c>
      <c r="B999" t="s">
        <v>990</v>
      </c>
      <c r="C999">
        <v>35.24</v>
      </c>
      <c r="D999">
        <v>-115.5</v>
      </c>
      <c r="E999" t="s">
        <v>997</v>
      </c>
      <c r="F999" t="str">
        <f t="shared" si="45"/>
        <v>US Earthquake Reports</v>
      </c>
      <c r="H999" t="s">
        <v>2001</v>
      </c>
      <c r="I999">
        <v>1</v>
      </c>
    </row>
    <row r="1000" spans="1:9">
      <c r="A1000" t="s">
        <v>838</v>
      </c>
      <c r="B1000" t="s">
        <v>990</v>
      </c>
      <c r="C1000">
        <v>38.33</v>
      </c>
      <c r="D1000">
        <v>-121.16</v>
      </c>
      <c r="E1000" t="s">
        <v>997</v>
      </c>
      <c r="F1000" t="str">
        <f t="shared" si="45"/>
        <v>US Earthquake Reports</v>
      </c>
      <c r="H1000" t="s">
        <v>2001</v>
      </c>
      <c r="I1000">
        <v>1</v>
      </c>
    </row>
    <row r="1001" spans="1:9">
      <c r="A1001" t="s">
        <v>839</v>
      </c>
      <c r="B1001" t="s">
        <v>990</v>
      </c>
      <c r="C1001">
        <v>38.97</v>
      </c>
      <c r="D1001">
        <v>-122.65</v>
      </c>
      <c r="E1001" t="s">
        <v>997</v>
      </c>
      <c r="F1001" t="str">
        <f t="shared" si="45"/>
        <v>US Earthquake Reports</v>
      </c>
      <c r="H1001" t="s">
        <v>2001</v>
      </c>
      <c r="I1001">
        <v>1</v>
      </c>
    </row>
    <row r="1002" spans="1:9">
      <c r="A1002" t="s">
        <v>840</v>
      </c>
      <c r="B1002" t="s">
        <v>990</v>
      </c>
      <c r="C1002">
        <v>38.81</v>
      </c>
      <c r="D1002">
        <v>-123.02</v>
      </c>
      <c r="E1002" t="s">
        <v>997</v>
      </c>
      <c r="F1002" t="str">
        <f t="shared" si="45"/>
        <v>US Earthquake Reports</v>
      </c>
      <c r="H1002" t="s">
        <v>2001</v>
      </c>
      <c r="I1002">
        <v>1</v>
      </c>
    </row>
    <row r="1003" spans="1:9">
      <c r="A1003" t="s">
        <v>841</v>
      </c>
      <c r="B1003" t="s">
        <v>990</v>
      </c>
      <c r="C1003">
        <v>36.14</v>
      </c>
      <c r="D1003">
        <v>-120.36</v>
      </c>
      <c r="E1003" t="s">
        <v>997</v>
      </c>
      <c r="F1003" t="str">
        <f t="shared" si="45"/>
        <v>US Earthquake Reports</v>
      </c>
      <c r="H1003" t="s">
        <v>2001</v>
      </c>
      <c r="I1003">
        <v>1</v>
      </c>
    </row>
    <row r="1004" spans="1:9">
      <c r="A1004" t="s">
        <v>842</v>
      </c>
      <c r="B1004" t="s">
        <v>990</v>
      </c>
      <c r="C1004">
        <v>39.26</v>
      </c>
      <c r="D1004">
        <v>-123.59</v>
      </c>
      <c r="E1004" t="s">
        <v>997</v>
      </c>
      <c r="F1004" t="str">
        <f t="shared" si="45"/>
        <v>US Earthquake Reports</v>
      </c>
      <c r="H1004" t="s">
        <v>2001</v>
      </c>
      <c r="I1004">
        <v>1</v>
      </c>
    </row>
    <row r="1005" spans="1:9">
      <c r="A1005" t="s">
        <v>843</v>
      </c>
      <c r="B1005" t="s">
        <v>990</v>
      </c>
      <c r="C1005">
        <v>40.380000000000003</v>
      </c>
      <c r="D1005">
        <v>-122.28</v>
      </c>
      <c r="E1005" t="s">
        <v>997</v>
      </c>
      <c r="F1005" t="str">
        <f t="shared" si="45"/>
        <v>US Earthquake Reports</v>
      </c>
      <c r="H1005" t="s">
        <v>2001</v>
      </c>
      <c r="I1005">
        <v>1</v>
      </c>
    </row>
    <row r="1006" spans="1:9">
      <c r="A1006" t="s">
        <v>844</v>
      </c>
      <c r="B1006" t="s">
        <v>990</v>
      </c>
      <c r="C1006">
        <v>39.79</v>
      </c>
      <c r="D1006">
        <v>-123.26</v>
      </c>
      <c r="E1006" t="s">
        <v>997</v>
      </c>
      <c r="F1006" t="str">
        <f t="shared" si="45"/>
        <v>US Earthquake Reports</v>
      </c>
      <c r="H1006" t="s">
        <v>2001</v>
      </c>
      <c r="I1006">
        <v>1</v>
      </c>
    </row>
    <row r="1007" spans="1:9">
      <c r="A1007" t="s">
        <v>845</v>
      </c>
      <c r="B1007" t="s">
        <v>991</v>
      </c>
      <c r="C1007">
        <v>32.799999999999997</v>
      </c>
      <c r="D1007">
        <v>-113.54</v>
      </c>
      <c r="E1007" t="s">
        <v>997</v>
      </c>
      <c r="F1007" t="str">
        <f t="shared" si="45"/>
        <v>US Earthquake Reports</v>
      </c>
      <c r="H1007" t="s">
        <v>2001</v>
      </c>
      <c r="I1007">
        <v>1</v>
      </c>
    </row>
    <row r="1008" spans="1:9">
      <c r="A1008" t="s">
        <v>846</v>
      </c>
      <c r="B1008" t="s">
        <v>990</v>
      </c>
      <c r="C1008">
        <v>32.85</v>
      </c>
      <c r="D1008">
        <v>-116.62</v>
      </c>
      <c r="E1008" t="s">
        <v>997</v>
      </c>
      <c r="F1008" t="str">
        <f t="shared" si="45"/>
        <v>US Earthquake Reports</v>
      </c>
      <c r="H1008" t="s">
        <v>2001</v>
      </c>
      <c r="I1008">
        <v>1</v>
      </c>
    </row>
    <row r="1009" spans="1:9">
      <c r="A1009" t="s">
        <v>847</v>
      </c>
      <c r="B1009" t="s">
        <v>990</v>
      </c>
      <c r="C1009">
        <v>39.56</v>
      </c>
      <c r="D1009">
        <v>-120.83</v>
      </c>
      <c r="E1009" t="s">
        <v>997</v>
      </c>
      <c r="F1009" t="str">
        <f t="shared" si="45"/>
        <v>US Earthquake Reports</v>
      </c>
      <c r="H1009" t="s">
        <v>2001</v>
      </c>
      <c r="I1009">
        <v>1</v>
      </c>
    </row>
    <row r="1010" spans="1:9">
      <c r="A1010" t="s">
        <v>848</v>
      </c>
      <c r="B1010" t="s">
        <v>992</v>
      </c>
      <c r="C1010">
        <v>40.380000000000003</v>
      </c>
      <c r="D1010">
        <v>-119.07</v>
      </c>
      <c r="E1010" t="s">
        <v>997</v>
      </c>
      <c r="F1010" t="str">
        <f t="shared" si="45"/>
        <v>US Earthquake Reports</v>
      </c>
      <c r="H1010" t="s">
        <v>2001</v>
      </c>
      <c r="I1010">
        <v>1</v>
      </c>
    </row>
    <row r="1011" spans="1:9">
      <c r="A1011" t="s">
        <v>849</v>
      </c>
      <c r="B1011" t="s">
        <v>990</v>
      </c>
      <c r="C1011">
        <v>32.65</v>
      </c>
      <c r="D1011">
        <v>-116.78</v>
      </c>
      <c r="E1011" t="s">
        <v>997</v>
      </c>
      <c r="F1011" t="str">
        <f t="shared" si="45"/>
        <v>US Earthquake Reports</v>
      </c>
      <c r="H1011" t="s">
        <v>2001</v>
      </c>
      <c r="I1011">
        <v>1</v>
      </c>
    </row>
    <row r="1012" spans="1:9">
      <c r="A1012" t="s">
        <v>850</v>
      </c>
      <c r="B1012" t="s">
        <v>992</v>
      </c>
      <c r="C1012">
        <v>37.35</v>
      </c>
      <c r="D1012">
        <v>-114.53</v>
      </c>
      <c r="E1012" t="s">
        <v>997</v>
      </c>
      <c r="F1012" t="str">
        <f t="shared" si="45"/>
        <v>US Earthquake Reports</v>
      </c>
      <c r="H1012" t="s">
        <v>2001</v>
      </c>
      <c r="I1012">
        <v>1</v>
      </c>
    </row>
    <row r="1013" spans="1:9">
      <c r="A1013" t="s">
        <v>851</v>
      </c>
      <c r="B1013" t="s">
        <v>992</v>
      </c>
      <c r="C1013">
        <v>40.17</v>
      </c>
      <c r="D1013">
        <v>-119.89</v>
      </c>
      <c r="E1013" t="s">
        <v>997</v>
      </c>
      <c r="F1013" t="str">
        <f t="shared" si="45"/>
        <v>US Earthquake Reports</v>
      </c>
      <c r="H1013" t="s">
        <v>2001</v>
      </c>
      <c r="I1013">
        <v>1</v>
      </c>
    </row>
    <row r="1014" spans="1:9">
      <c r="A1014" t="s">
        <v>852</v>
      </c>
      <c r="B1014" t="s">
        <v>990</v>
      </c>
      <c r="C1014">
        <v>39.39</v>
      </c>
      <c r="D1014">
        <v>-120.02</v>
      </c>
      <c r="E1014" t="s">
        <v>997</v>
      </c>
      <c r="F1014" t="str">
        <f t="shared" si="45"/>
        <v>US Earthquake Reports</v>
      </c>
      <c r="H1014" t="s">
        <v>2001</v>
      </c>
      <c r="I1014">
        <v>1</v>
      </c>
    </row>
    <row r="1015" spans="1:9">
      <c r="A1015" t="s">
        <v>853</v>
      </c>
      <c r="B1015" t="s">
        <v>990</v>
      </c>
      <c r="C1015">
        <v>38.68</v>
      </c>
      <c r="D1015">
        <v>-121.18</v>
      </c>
      <c r="E1015" t="s">
        <v>997</v>
      </c>
      <c r="F1015" t="str">
        <f t="shared" si="45"/>
        <v>US Earthquake Reports</v>
      </c>
      <c r="H1015" t="s">
        <v>2001</v>
      </c>
      <c r="I1015">
        <v>1</v>
      </c>
    </row>
    <row r="1016" spans="1:9">
      <c r="A1016" t="s">
        <v>854</v>
      </c>
      <c r="B1016" t="s">
        <v>990</v>
      </c>
      <c r="C1016">
        <v>39.450000000000003</v>
      </c>
      <c r="D1016">
        <v>-123.8</v>
      </c>
      <c r="E1016" t="s">
        <v>997</v>
      </c>
      <c r="F1016" t="str">
        <f t="shared" si="45"/>
        <v>US Earthquake Reports</v>
      </c>
      <c r="H1016" t="s">
        <v>2001</v>
      </c>
      <c r="I1016">
        <v>1</v>
      </c>
    </row>
    <row r="1017" spans="1:9">
      <c r="A1017" t="s">
        <v>855</v>
      </c>
      <c r="B1017" t="s">
        <v>990</v>
      </c>
      <c r="C1017">
        <v>39.58</v>
      </c>
      <c r="D1017">
        <v>-122.45</v>
      </c>
      <c r="E1017" t="s">
        <v>997</v>
      </c>
      <c r="F1017" t="str">
        <f t="shared" si="45"/>
        <v>US Earthquake Reports</v>
      </c>
      <c r="H1017" t="s">
        <v>2001</v>
      </c>
      <c r="I1017">
        <v>1</v>
      </c>
    </row>
    <row r="1018" spans="1:9">
      <c r="A1018" t="s">
        <v>856</v>
      </c>
      <c r="B1018" t="s">
        <v>991</v>
      </c>
      <c r="C1018">
        <v>32.56</v>
      </c>
      <c r="D1018">
        <v>-114.79</v>
      </c>
      <c r="E1018" t="s">
        <v>997</v>
      </c>
      <c r="F1018" t="str">
        <f t="shared" si="45"/>
        <v>US Earthquake Reports</v>
      </c>
      <c r="H1018" t="s">
        <v>2001</v>
      </c>
      <c r="I1018">
        <v>1</v>
      </c>
    </row>
    <row r="1019" spans="1:9">
      <c r="A1019" t="s">
        <v>857</v>
      </c>
      <c r="B1019" t="s">
        <v>990</v>
      </c>
      <c r="C1019">
        <v>33</v>
      </c>
      <c r="D1019">
        <v>-115.07</v>
      </c>
      <c r="E1019" t="s">
        <v>997</v>
      </c>
      <c r="F1019" t="str">
        <f t="shared" si="45"/>
        <v>US Earthquake Reports</v>
      </c>
      <c r="H1019" t="s">
        <v>2001</v>
      </c>
      <c r="I1019">
        <v>1</v>
      </c>
    </row>
    <row r="1020" spans="1:9">
      <c r="A1020" t="s">
        <v>858</v>
      </c>
      <c r="B1020" t="s">
        <v>992</v>
      </c>
      <c r="C1020">
        <v>37.35</v>
      </c>
      <c r="D1020">
        <v>-117.36</v>
      </c>
      <c r="E1020" t="s">
        <v>997</v>
      </c>
      <c r="F1020" t="str">
        <f t="shared" si="45"/>
        <v>US Earthquake Reports</v>
      </c>
      <c r="H1020" t="s">
        <v>2001</v>
      </c>
      <c r="I1020">
        <v>1</v>
      </c>
    </row>
    <row r="1021" spans="1:9">
      <c r="A1021" t="s">
        <v>859</v>
      </c>
      <c r="B1021" t="s">
        <v>993</v>
      </c>
      <c r="C1021">
        <v>37.28</v>
      </c>
      <c r="D1021">
        <v>-113.76</v>
      </c>
      <c r="E1021" t="s">
        <v>997</v>
      </c>
      <c r="F1021" t="str">
        <f t="shared" si="45"/>
        <v>US Earthquake Reports</v>
      </c>
      <c r="H1021" t="s">
        <v>2001</v>
      </c>
      <c r="I1021">
        <v>1</v>
      </c>
    </row>
    <row r="1022" spans="1:9">
      <c r="A1022" t="s">
        <v>860</v>
      </c>
      <c r="B1022" t="s">
        <v>991</v>
      </c>
      <c r="C1022">
        <v>35.369999999999997</v>
      </c>
      <c r="D1022">
        <v>-113.73</v>
      </c>
      <c r="E1022" t="s">
        <v>997</v>
      </c>
      <c r="F1022" t="str">
        <f t="shared" si="45"/>
        <v>US Earthquake Reports</v>
      </c>
      <c r="H1022" t="s">
        <v>2001</v>
      </c>
      <c r="I1022">
        <v>1</v>
      </c>
    </row>
    <row r="1023" spans="1:9">
      <c r="A1023" t="s">
        <v>861</v>
      </c>
      <c r="B1023" t="s">
        <v>990</v>
      </c>
      <c r="C1023">
        <v>37.46</v>
      </c>
      <c r="D1023">
        <v>-122.43</v>
      </c>
      <c r="E1023" t="s">
        <v>997</v>
      </c>
      <c r="F1023" t="str">
        <f t="shared" si="45"/>
        <v>US Earthquake Reports</v>
      </c>
      <c r="H1023" t="s">
        <v>2001</v>
      </c>
      <c r="I1023">
        <v>1</v>
      </c>
    </row>
    <row r="1024" spans="1:9">
      <c r="A1024" t="s">
        <v>862</v>
      </c>
      <c r="B1024" t="s">
        <v>990</v>
      </c>
      <c r="C1024">
        <v>37.67</v>
      </c>
      <c r="D1024">
        <v>-122.08</v>
      </c>
      <c r="E1024" t="s">
        <v>997</v>
      </c>
      <c r="F1024" t="str">
        <f t="shared" si="45"/>
        <v>US Earthquake Reports</v>
      </c>
      <c r="H1024" t="s">
        <v>2001</v>
      </c>
      <c r="I1024">
        <v>1</v>
      </c>
    </row>
    <row r="1025" spans="1:9">
      <c r="A1025" t="s">
        <v>863</v>
      </c>
      <c r="B1025" t="s">
        <v>992</v>
      </c>
      <c r="C1025">
        <v>39.57</v>
      </c>
      <c r="D1025">
        <v>-119.05</v>
      </c>
      <c r="E1025" t="s">
        <v>997</v>
      </c>
      <c r="F1025" t="str">
        <f t="shared" si="45"/>
        <v>US Earthquake Reports</v>
      </c>
      <c r="H1025" t="s">
        <v>2001</v>
      </c>
      <c r="I1025">
        <v>1</v>
      </c>
    </row>
    <row r="1026" spans="1:9">
      <c r="A1026" t="s">
        <v>864</v>
      </c>
      <c r="B1026" t="s">
        <v>990</v>
      </c>
      <c r="C1026">
        <v>38.61</v>
      </c>
      <c r="D1026">
        <v>-122.87</v>
      </c>
      <c r="E1026" t="s">
        <v>997</v>
      </c>
      <c r="F1026" t="str">
        <f t="shared" si="45"/>
        <v>US Earthquake Reports</v>
      </c>
      <c r="H1026" t="s">
        <v>2001</v>
      </c>
      <c r="I1026">
        <v>1</v>
      </c>
    </row>
    <row r="1027" spans="1:9">
      <c r="A1027" t="s">
        <v>865</v>
      </c>
      <c r="B1027" t="s">
        <v>992</v>
      </c>
      <c r="C1027">
        <v>37.56</v>
      </c>
      <c r="D1027">
        <v>-115.23</v>
      </c>
      <c r="E1027" t="s">
        <v>997</v>
      </c>
      <c r="F1027" t="str">
        <f t="shared" si="45"/>
        <v>US Earthquake Reports</v>
      </c>
      <c r="H1027" t="s">
        <v>2001</v>
      </c>
      <c r="I1027">
        <v>1</v>
      </c>
    </row>
    <row r="1028" spans="1:9">
      <c r="A1028" t="s">
        <v>866</v>
      </c>
      <c r="B1028" t="s">
        <v>991</v>
      </c>
      <c r="C1028">
        <v>34.42</v>
      </c>
      <c r="D1028">
        <v>-112.92</v>
      </c>
      <c r="E1028" t="s">
        <v>997</v>
      </c>
      <c r="F1028" t="str">
        <f t="shared" si="45"/>
        <v>US Earthquake Reports</v>
      </c>
      <c r="H1028" t="s">
        <v>2001</v>
      </c>
      <c r="I1028">
        <v>1</v>
      </c>
    </row>
    <row r="1029" spans="1:9">
      <c r="A1029" t="s">
        <v>867</v>
      </c>
      <c r="B1029" t="s">
        <v>990</v>
      </c>
      <c r="C1029">
        <v>32.81</v>
      </c>
      <c r="D1029">
        <v>-115.38</v>
      </c>
      <c r="E1029" t="s">
        <v>997</v>
      </c>
      <c r="F1029" t="str">
        <f t="shared" si="45"/>
        <v>US Earthquake Reports</v>
      </c>
      <c r="G1029" s="16" t="s">
        <v>1971</v>
      </c>
      <c r="H1029" t="s">
        <v>2012</v>
      </c>
      <c r="I1029">
        <v>3</v>
      </c>
    </row>
    <row r="1030" spans="1:9">
      <c r="A1030" t="s">
        <v>868</v>
      </c>
      <c r="B1030" t="s">
        <v>990</v>
      </c>
      <c r="C1030">
        <v>38.97</v>
      </c>
      <c r="D1030">
        <v>-123.11</v>
      </c>
      <c r="E1030" t="s">
        <v>997</v>
      </c>
      <c r="F1030" t="str">
        <f t="shared" si="45"/>
        <v>US Earthquake Reports</v>
      </c>
      <c r="H1030" t="s">
        <v>2001</v>
      </c>
      <c r="I1030">
        <v>1</v>
      </c>
    </row>
    <row r="1031" spans="1:9">
      <c r="A1031" t="s">
        <v>869</v>
      </c>
      <c r="B1031" t="s">
        <v>992</v>
      </c>
      <c r="C1031">
        <v>36.57</v>
      </c>
      <c r="D1031">
        <v>-115.67</v>
      </c>
      <c r="E1031" t="s">
        <v>997</v>
      </c>
      <c r="F1031" t="str">
        <f t="shared" si="45"/>
        <v>US Earthquake Reports</v>
      </c>
      <c r="H1031" t="s">
        <v>2001</v>
      </c>
      <c r="I1031">
        <v>1</v>
      </c>
    </row>
    <row r="1032" spans="1:9">
      <c r="A1032" t="s">
        <v>870</v>
      </c>
      <c r="B1032" t="s">
        <v>992</v>
      </c>
      <c r="C1032">
        <v>38.950000000000003</v>
      </c>
      <c r="D1032">
        <v>-117.59</v>
      </c>
      <c r="E1032" t="s">
        <v>997</v>
      </c>
      <c r="F1032" t="str">
        <f t="shared" si="45"/>
        <v>US Earthquake Reports</v>
      </c>
      <c r="H1032" t="s">
        <v>2001</v>
      </c>
      <c r="I1032">
        <v>1</v>
      </c>
    </row>
    <row r="1033" spans="1:9">
      <c r="A1033" t="s">
        <v>871</v>
      </c>
      <c r="B1033" t="s">
        <v>991</v>
      </c>
      <c r="C1033">
        <v>34.590000000000003</v>
      </c>
      <c r="D1033">
        <v>-112.57</v>
      </c>
      <c r="E1033" t="s">
        <v>997</v>
      </c>
      <c r="F1033" t="str">
        <f t="shared" si="45"/>
        <v>US Earthquake Reports</v>
      </c>
      <c r="H1033" t="s">
        <v>2001</v>
      </c>
      <c r="I1033">
        <v>1</v>
      </c>
    </row>
    <row r="1034" spans="1:9">
      <c r="A1034" t="s">
        <v>872</v>
      </c>
      <c r="B1034" t="s">
        <v>990</v>
      </c>
      <c r="C1034">
        <v>40.03</v>
      </c>
      <c r="D1034">
        <v>-123.49</v>
      </c>
      <c r="E1034" t="s">
        <v>997</v>
      </c>
      <c r="F1034" t="str">
        <f t="shared" si="45"/>
        <v>US Earthquake Reports</v>
      </c>
      <c r="H1034" t="s">
        <v>2001</v>
      </c>
      <c r="I1034">
        <v>1</v>
      </c>
    </row>
    <row r="1035" spans="1:9">
      <c r="A1035" t="s">
        <v>873</v>
      </c>
      <c r="B1035" t="s">
        <v>990</v>
      </c>
      <c r="C1035">
        <v>38.35</v>
      </c>
      <c r="D1035">
        <v>-120.77</v>
      </c>
      <c r="E1035" t="s">
        <v>997</v>
      </c>
      <c r="F1035" t="str">
        <f t="shared" si="45"/>
        <v>US Earthquake Reports</v>
      </c>
      <c r="G1035" s="16" t="s">
        <v>1972</v>
      </c>
      <c r="H1035" t="s">
        <v>2012</v>
      </c>
      <c r="I1035">
        <v>2</v>
      </c>
    </row>
    <row r="1036" spans="1:9">
      <c r="A1036" t="s">
        <v>874</v>
      </c>
      <c r="B1036" t="s">
        <v>990</v>
      </c>
      <c r="C1036">
        <v>40.299999999999997</v>
      </c>
      <c r="D1036">
        <v>-120.52</v>
      </c>
      <c r="E1036" t="s">
        <v>997</v>
      </c>
      <c r="F1036" t="str">
        <f t="shared" si="45"/>
        <v>US Earthquake Reports</v>
      </c>
      <c r="H1036" t="s">
        <v>2001</v>
      </c>
      <c r="I1036">
        <v>1</v>
      </c>
    </row>
    <row r="1037" spans="1:9">
      <c r="A1037" t="s">
        <v>875</v>
      </c>
      <c r="B1037" t="s">
        <v>991</v>
      </c>
      <c r="C1037">
        <v>35.19</v>
      </c>
      <c r="D1037">
        <v>-114.05</v>
      </c>
      <c r="E1037" t="s">
        <v>997</v>
      </c>
      <c r="F1037" t="str">
        <f t="shared" si="45"/>
        <v>US Earthquake Reports</v>
      </c>
      <c r="H1037" t="s">
        <v>2001</v>
      </c>
      <c r="I1037">
        <v>1</v>
      </c>
    </row>
    <row r="1038" spans="1:9">
      <c r="A1038" t="s">
        <v>876</v>
      </c>
      <c r="B1038" t="s">
        <v>990</v>
      </c>
      <c r="C1038">
        <v>38.479999999999997</v>
      </c>
      <c r="D1038">
        <v>-120</v>
      </c>
      <c r="E1038" t="s">
        <v>997</v>
      </c>
      <c r="F1038" t="str">
        <f t="shared" si="45"/>
        <v>US Earthquake Reports</v>
      </c>
      <c r="G1038" s="16" t="s">
        <v>1973</v>
      </c>
      <c r="H1038" t="s">
        <v>2012</v>
      </c>
      <c r="I1038">
        <v>3</v>
      </c>
    </row>
    <row r="1039" spans="1:9">
      <c r="A1039" t="s">
        <v>877</v>
      </c>
      <c r="B1039" t="s">
        <v>990</v>
      </c>
      <c r="C1039">
        <v>39.659999999999997</v>
      </c>
      <c r="D1039">
        <v>-121.44</v>
      </c>
      <c r="E1039" t="s">
        <v>997</v>
      </c>
      <c r="F1039" t="str">
        <f t="shared" si="45"/>
        <v>US Earthquake Reports</v>
      </c>
      <c r="H1039" t="s">
        <v>2001</v>
      </c>
      <c r="I1039">
        <v>1</v>
      </c>
    </row>
    <row r="1040" spans="1:9">
      <c r="A1040" t="s">
        <v>878</v>
      </c>
      <c r="B1040" t="s">
        <v>991</v>
      </c>
      <c r="C1040">
        <v>36.89</v>
      </c>
      <c r="D1040">
        <v>-113.93</v>
      </c>
      <c r="E1040" t="s">
        <v>997</v>
      </c>
      <c r="F1040" t="str">
        <f t="shared" si="45"/>
        <v>US Earthquake Reports</v>
      </c>
      <c r="H1040" t="s">
        <v>2001</v>
      </c>
      <c r="I1040">
        <v>1</v>
      </c>
    </row>
    <row r="1041" spans="1:9">
      <c r="A1041" t="s">
        <v>879</v>
      </c>
      <c r="B1041" t="s">
        <v>992</v>
      </c>
      <c r="C1041">
        <v>40.18</v>
      </c>
      <c r="D1041">
        <v>-118.47</v>
      </c>
      <c r="E1041" t="s">
        <v>997</v>
      </c>
      <c r="F1041" t="str">
        <f t="shared" si="45"/>
        <v>US Earthquake Reports</v>
      </c>
      <c r="H1041" t="s">
        <v>2001</v>
      </c>
      <c r="I1041">
        <v>1</v>
      </c>
    </row>
    <row r="1042" spans="1:9">
      <c r="A1042" t="s">
        <v>880</v>
      </c>
      <c r="B1042" t="s">
        <v>992</v>
      </c>
      <c r="C1042">
        <v>38.51</v>
      </c>
      <c r="D1042">
        <v>-118.18</v>
      </c>
      <c r="E1042" t="s">
        <v>997</v>
      </c>
      <c r="F1042" t="str">
        <f t="shared" si="45"/>
        <v>US Earthquake Reports</v>
      </c>
      <c r="H1042" t="s">
        <v>2001</v>
      </c>
      <c r="I1042">
        <v>1</v>
      </c>
    </row>
    <row r="1043" spans="1:9">
      <c r="A1043" t="s">
        <v>881</v>
      </c>
      <c r="B1043" t="s">
        <v>990</v>
      </c>
      <c r="C1043">
        <v>37.28</v>
      </c>
      <c r="D1043">
        <v>-119.78</v>
      </c>
      <c r="E1043" t="s">
        <v>997</v>
      </c>
      <c r="F1043" t="str">
        <f t="shared" si="45"/>
        <v>US Earthquake Reports</v>
      </c>
      <c r="G1043" s="16" t="s">
        <v>1974</v>
      </c>
      <c r="H1043" t="s">
        <v>2012</v>
      </c>
      <c r="I1043">
        <v>2</v>
      </c>
    </row>
    <row r="1044" spans="1:9">
      <c r="A1044" t="s">
        <v>882</v>
      </c>
      <c r="B1044" t="s">
        <v>992</v>
      </c>
      <c r="C1044">
        <v>38.54</v>
      </c>
      <c r="D1044">
        <v>-117.07</v>
      </c>
      <c r="E1044" t="s">
        <v>997</v>
      </c>
      <c r="F1044" t="str">
        <f t="shared" si="45"/>
        <v>US Earthquake Reports</v>
      </c>
      <c r="H1044" t="s">
        <v>2001</v>
      </c>
      <c r="I1044">
        <v>1</v>
      </c>
    </row>
    <row r="1045" spans="1:9">
      <c r="A1045" t="s">
        <v>883</v>
      </c>
      <c r="B1045" t="s">
        <v>990</v>
      </c>
      <c r="C1045">
        <v>38.020000000000003</v>
      </c>
      <c r="D1045">
        <v>-122.12</v>
      </c>
      <c r="E1045" t="s">
        <v>997</v>
      </c>
      <c r="F1045" t="str">
        <f t="shared" si="45"/>
        <v>US Earthquake Reports</v>
      </c>
      <c r="H1045" t="s">
        <v>2001</v>
      </c>
      <c r="I1045">
        <v>1</v>
      </c>
    </row>
    <row r="1046" spans="1:9">
      <c r="A1046" t="s">
        <v>884</v>
      </c>
      <c r="B1046" t="s">
        <v>990</v>
      </c>
      <c r="C1046">
        <v>33.18</v>
      </c>
      <c r="D1046">
        <v>-116.77</v>
      </c>
      <c r="E1046" t="s">
        <v>997</v>
      </c>
      <c r="F1046" t="str">
        <f t="shared" si="45"/>
        <v>US Earthquake Reports</v>
      </c>
      <c r="H1046" t="s">
        <v>2001</v>
      </c>
      <c r="I1046">
        <v>1</v>
      </c>
    </row>
    <row r="1047" spans="1:9">
      <c r="A1047" t="s">
        <v>885</v>
      </c>
      <c r="E1047" t="s">
        <v>997</v>
      </c>
      <c r="G1047" t="s">
        <v>1975</v>
      </c>
      <c r="H1047" t="s">
        <v>2001</v>
      </c>
      <c r="I1047">
        <v>1</v>
      </c>
    </row>
    <row r="1048" spans="1:9">
      <c r="A1048" t="s">
        <v>886</v>
      </c>
      <c r="B1048" t="s">
        <v>990</v>
      </c>
      <c r="C1048">
        <v>38.75</v>
      </c>
      <c r="D1048">
        <v>-122.62</v>
      </c>
      <c r="E1048" t="s">
        <v>997</v>
      </c>
      <c r="F1048" t="str">
        <f>IF(ISBLANK(D1048),"","US Earthquake Reports")</f>
        <v>US Earthquake Reports</v>
      </c>
      <c r="H1048" t="s">
        <v>2001</v>
      </c>
      <c r="I1048">
        <v>1</v>
      </c>
    </row>
    <row r="1049" spans="1:9">
      <c r="A1049" t="s">
        <v>887</v>
      </c>
      <c r="B1049" t="s">
        <v>990</v>
      </c>
      <c r="C1049">
        <v>33.86</v>
      </c>
      <c r="D1049">
        <v>-114.8</v>
      </c>
      <c r="E1049" t="s">
        <v>997</v>
      </c>
      <c r="F1049" t="str">
        <f>IF(ISBLANK(D1049),"","US Earthquake Reports")</f>
        <v>US Earthquake Reports</v>
      </c>
      <c r="H1049" t="s">
        <v>2001</v>
      </c>
      <c r="I1049">
        <v>1</v>
      </c>
    </row>
    <row r="1050" spans="1:9">
      <c r="A1050" t="s">
        <v>888</v>
      </c>
      <c r="B1050" t="s">
        <v>990</v>
      </c>
      <c r="C1050">
        <v>37.544195999999999</v>
      </c>
      <c r="D1050">
        <v>-119.92032399999999</v>
      </c>
      <c r="E1050" t="s">
        <v>997</v>
      </c>
      <c r="F1050" t="s">
        <v>1001</v>
      </c>
      <c r="H1050" t="s">
        <v>2001</v>
      </c>
      <c r="I1050">
        <v>1</v>
      </c>
    </row>
    <row r="1051" spans="1:9">
      <c r="A1051" t="s">
        <v>889</v>
      </c>
      <c r="B1051" t="s">
        <v>990</v>
      </c>
      <c r="C1051">
        <v>40.17</v>
      </c>
      <c r="D1051">
        <v>-120.37</v>
      </c>
      <c r="E1051" t="s">
        <v>997</v>
      </c>
      <c r="F1051" t="str">
        <f t="shared" ref="F1051:F1114" si="46">IF(ISBLANK(D1051),"","US Earthquake Reports")</f>
        <v>US Earthquake Reports</v>
      </c>
      <c r="H1051" t="s">
        <v>2001</v>
      </c>
      <c r="I1051">
        <v>1</v>
      </c>
    </row>
    <row r="1052" spans="1:9">
      <c r="A1052" t="s">
        <v>890</v>
      </c>
      <c r="B1052" t="s">
        <v>990</v>
      </c>
      <c r="C1052">
        <v>40.35</v>
      </c>
      <c r="D1052">
        <v>-121.59</v>
      </c>
      <c r="E1052" t="s">
        <v>997</v>
      </c>
      <c r="F1052" t="str">
        <f t="shared" si="46"/>
        <v>US Earthquake Reports</v>
      </c>
      <c r="H1052" t="s">
        <v>2001</v>
      </c>
      <c r="I1052">
        <v>1</v>
      </c>
    </row>
    <row r="1053" spans="1:9">
      <c r="A1053" t="s">
        <v>891</v>
      </c>
      <c r="B1053" t="s">
        <v>991</v>
      </c>
      <c r="C1053">
        <v>32.72</v>
      </c>
      <c r="D1053">
        <v>-113.76</v>
      </c>
      <c r="E1053" t="s">
        <v>997</v>
      </c>
      <c r="F1053" t="str">
        <f t="shared" si="46"/>
        <v>US Earthquake Reports</v>
      </c>
      <c r="H1053" t="s">
        <v>2001</v>
      </c>
      <c r="I1053">
        <v>1</v>
      </c>
    </row>
    <row r="1054" spans="1:9">
      <c r="A1054" t="s">
        <v>892</v>
      </c>
      <c r="B1054" t="s">
        <v>990</v>
      </c>
      <c r="C1054">
        <v>37.54</v>
      </c>
      <c r="D1054">
        <v>-122.5</v>
      </c>
      <c r="E1054" t="s">
        <v>997</v>
      </c>
      <c r="F1054" t="str">
        <f t="shared" si="46"/>
        <v>US Earthquake Reports</v>
      </c>
      <c r="H1054" t="s">
        <v>2001</v>
      </c>
      <c r="I1054">
        <v>1</v>
      </c>
    </row>
    <row r="1055" spans="1:9">
      <c r="A1055" t="s">
        <v>893</v>
      </c>
      <c r="B1055" t="s">
        <v>990</v>
      </c>
      <c r="C1055">
        <v>36.619999999999997</v>
      </c>
      <c r="D1055">
        <v>-121.93</v>
      </c>
      <c r="E1055" t="s">
        <v>997</v>
      </c>
      <c r="F1055" t="str">
        <f t="shared" si="46"/>
        <v>US Earthquake Reports</v>
      </c>
      <c r="H1055" t="s">
        <v>2001</v>
      </c>
      <c r="I1055">
        <v>1</v>
      </c>
    </row>
    <row r="1056" spans="1:9">
      <c r="A1056" t="s">
        <v>894</v>
      </c>
      <c r="B1056" t="s">
        <v>990</v>
      </c>
      <c r="C1056">
        <v>38.299999999999997</v>
      </c>
      <c r="D1056">
        <v>-122.07</v>
      </c>
      <c r="E1056" t="s">
        <v>997</v>
      </c>
      <c r="F1056" t="str">
        <f t="shared" si="46"/>
        <v>US Earthquake Reports</v>
      </c>
      <c r="H1056" t="s">
        <v>2001</v>
      </c>
      <c r="I1056">
        <v>1</v>
      </c>
    </row>
    <row r="1057" spans="1:9">
      <c r="A1057" t="s">
        <v>895</v>
      </c>
      <c r="B1057" t="s">
        <v>990</v>
      </c>
      <c r="C1057">
        <v>37.119999999999997</v>
      </c>
      <c r="D1057">
        <v>-121.65</v>
      </c>
      <c r="E1057" t="s">
        <v>997</v>
      </c>
      <c r="F1057" t="str">
        <f t="shared" si="46"/>
        <v>US Earthquake Reports</v>
      </c>
      <c r="H1057" t="s">
        <v>2001</v>
      </c>
      <c r="I1057">
        <v>1</v>
      </c>
    </row>
    <row r="1058" spans="1:9">
      <c r="A1058" t="s">
        <v>896</v>
      </c>
      <c r="B1058" t="s">
        <v>990</v>
      </c>
      <c r="C1058">
        <v>37.340000000000003</v>
      </c>
      <c r="D1058">
        <v>-121.64</v>
      </c>
      <c r="E1058" t="s">
        <v>997</v>
      </c>
      <c r="F1058" t="str">
        <f t="shared" si="46"/>
        <v>US Earthquake Reports</v>
      </c>
      <c r="H1058" t="s">
        <v>2001</v>
      </c>
      <c r="I1058">
        <v>1</v>
      </c>
    </row>
    <row r="1059" spans="1:9">
      <c r="A1059" t="s">
        <v>897</v>
      </c>
      <c r="B1059" t="s">
        <v>990</v>
      </c>
      <c r="C1059">
        <v>38.299999999999997</v>
      </c>
      <c r="D1059">
        <v>-122.28</v>
      </c>
      <c r="E1059" t="s">
        <v>997</v>
      </c>
      <c r="F1059" t="str">
        <f t="shared" si="46"/>
        <v>US Earthquake Reports</v>
      </c>
      <c r="H1059" t="s">
        <v>2001</v>
      </c>
      <c r="I1059">
        <v>1</v>
      </c>
    </row>
    <row r="1060" spans="1:9">
      <c r="A1060" t="s">
        <v>898</v>
      </c>
      <c r="B1060" t="s">
        <v>992</v>
      </c>
      <c r="C1060">
        <v>35.71</v>
      </c>
      <c r="D1060">
        <v>-114.82</v>
      </c>
      <c r="E1060" t="s">
        <v>997</v>
      </c>
      <c r="F1060" t="str">
        <f t="shared" si="46"/>
        <v>US Earthquake Reports</v>
      </c>
      <c r="H1060" t="s">
        <v>2001</v>
      </c>
      <c r="I1060">
        <v>1</v>
      </c>
    </row>
    <row r="1061" spans="1:9">
      <c r="A1061" t="s">
        <v>899</v>
      </c>
      <c r="B1061" t="s">
        <v>990</v>
      </c>
      <c r="C1061">
        <v>37.58</v>
      </c>
      <c r="D1061">
        <v>-121.98</v>
      </c>
      <c r="E1061" t="s">
        <v>997</v>
      </c>
      <c r="F1061" t="str">
        <f t="shared" si="46"/>
        <v>US Earthquake Reports</v>
      </c>
      <c r="G1061" s="16" t="s">
        <v>1976</v>
      </c>
      <c r="H1061" t="s">
        <v>2012</v>
      </c>
      <c r="I1061">
        <v>3</v>
      </c>
    </row>
    <row r="1062" spans="1:9">
      <c r="A1062" t="s">
        <v>900</v>
      </c>
      <c r="B1062" t="s">
        <v>992</v>
      </c>
      <c r="C1062">
        <v>39.83</v>
      </c>
      <c r="D1062">
        <v>-119.36</v>
      </c>
      <c r="E1062" t="s">
        <v>997</v>
      </c>
      <c r="F1062" t="str">
        <f t="shared" si="46"/>
        <v>US Earthquake Reports</v>
      </c>
      <c r="H1062" t="s">
        <v>2001</v>
      </c>
      <c r="I1062">
        <v>1</v>
      </c>
    </row>
    <row r="1063" spans="1:9">
      <c r="A1063" t="s">
        <v>901</v>
      </c>
      <c r="B1063" t="s">
        <v>992</v>
      </c>
      <c r="C1063">
        <v>38.24</v>
      </c>
      <c r="D1063">
        <v>-115.73</v>
      </c>
      <c r="E1063" t="s">
        <v>997</v>
      </c>
      <c r="F1063" t="str">
        <f t="shared" si="46"/>
        <v>US Earthquake Reports</v>
      </c>
      <c r="H1063" t="s">
        <v>2001</v>
      </c>
      <c r="I1063">
        <v>1</v>
      </c>
    </row>
    <row r="1064" spans="1:9">
      <c r="A1064" t="s">
        <v>902</v>
      </c>
      <c r="B1064" t="s">
        <v>991</v>
      </c>
      <c r="C1064">
        <v>35.03</v>
      </c>
      <c r="D1064">
        <v>-114.38</v>
      </c>
      <c r="E1064" t="s">
        <v>997</v>
      </c>
      <c r="F1064" t="str">
        <f t="shared" si="46"/>
        <v>US Earthquake Reports</v>
      </c>
      <c r="H1064" t="s">
        <v>2001</v>
      </c>
      <c r="I1064">
        <v>1</v>
      </c>
    </row>
    <row r="1065" spans="1:9">
      <c r="A1065" t="s">
        <v>903</v>
      </c>
      <c r="B1065" t="s">
        <v>990</v>
      </c>
      <c r="C1065">
        <v>39.520000000000003</v>
      </c>
      <c r="D1065">
        <v>-121.55</v>
      </c>
      <c r="E1065" t="s">
        <v>997</v>
      </c>
      <c r="F1065" t="str">
        <f t="shared" si="46"/>
        <v>US Earthquake Reports</v>
      </c>
      <c r="H1065" t="s">
        <v>2001</v>
      </c>
      <c r="I1065">
        <v>1</v>
      </c>
    </row>
    <row r="1066" spans="1:9">
      <c r="A1066" t="s">
        <v>904</v>
      </c>
      <c r="B1066" t="s">
        <v>992</v>
      </c>
      <c r="C1066">
        <v>36.54</v>
      </c>
      <c r="D1066">
        <v>-114.42</v>
      </c>
      <c r="E1066" t="s">
        <v>997</v>
      </c>
      <c r="F1066" t="str">
        <f t="shared" si="46"/>
        <v>US Earthquake Reports</v>
      </c>
      <c r="G1066" t="s">
        <v>1977</v>
      </c>
      <c r="H1066" t="s">
        <v>2012</v>
      </c>
      <c r="I1066">
        <v>3</v>
      </c>
    </row>
    <row r="1067" spans="1:9">
      <c r="A1067" t="s">
        <v>905</v>
      </c>
      <c r="B1067" t="s">
        <v>990</v>
      </c>
      <c r="C1067">
        <v>36.619999999999997</v>
      </c>
      <c r="D1067">
        <v>-121.94</v>
      </c>
      <c r="E1067" t="s">
        <v>997</v>
      </c>
      <c r="F1067" t="str">
        <f t="shared" si="46"/>
        <v>US Earthquake Reports</v>
      </c>
      <c r="G1067" s="16" t="s">
        <v>1978</v>
      </c>
      <c r="H1067" t="s">
        <v>2012</v>
      </c>
      <c r="I1067">
        <v>2</v>
      </c>
    </row>
    <row r="1068" spans="1:9">
      <c r="A1068" t="s">
        <v>906</v>
      </c>
      <c r="B1068" t="s">
        <v>990</v>
      </c>
      <c r="C1068">
        <v>33.43</v>
      </c>
      <c r="D1068">
        <v>-114.73</v>
      </c>
      <c r="E1068" t="s">
        <v>997</v>
      </c>
      <c r="F1068" t="str">
        <f t="shared" si="46"/>
        <v>US Earthquake Reports</v>
      </c>
      <c r="G1068" s="16" t="s">
        <v>1979</v>
      </c>
      <c r="H1068" t="s">
        <v>2012</v>
      </c>
      <c r="I1068">
        <v>2</v>
      </c>
    </row>
    <row r="1069" spans="1:9">
      <c r="A1069" t="s">
        <v>907</v>
      </c>
      <c r="B1069" t="s">
        <v>990</v>
      </c>
      <c r="C1069">
        <v>34.29</v>
      </c>
      <c r="D1069">
        <v>-114.13</v>
      </c>
      <c r="E1069" t="s">
        <v>997</v>
      </c>
      <c r="F1069" t="str">
        <f t="shared" si="46"/>
        <v>US Earthquake Reports</v>
      </c>
      <c r="H1069" t="s">
        <v>2001</v>
      </c>
      <c r="I1069">
        <v>1</v>
      </c>
    </row>
    <row r="1070" spans="1:9">
      <c r="A1070" t="s">
        <v>908</v>
      </c>
      <c r="B1070" t="s">
        <v>990</v>
      </c>
      <c r="C1070">
        <v>39.880000000000003</v>
      </c>
      <c r="D1070">
        <v>-122.55</v>
      </c>
      <c r="E1070" t="s">
        <v>997</v>
      </c>
      <c r="F1070" t="str">
        <f t="shared" si="46"/>
        <v>US Earthquake Reports</v>
      </c>
      <c r="H1070" t="s">
        <v>2001</v>
      </c>
      <c r="I1070">
        <v>1</v>
      </c>
    </row>
    <row r="1071" spans="1:9">
      <c r="A1071" t="s">
        <v>909</v>
      </c>
      <c r="B1071" t="s">
        <v>990</v>
      </c>
      <c r="C1071">
        <v>40.340000000000003</v>
      </c>
      <c r="D1071">
        <v>-121.91</v>
      </c>
      <c r="E1071" t="s">
        <v>997</v>
      </c>
      <c r="F1071" t="str">
        <f t="shared" si="46"/>
        <v>US Earthquake Reports</v>
      </c>
      <c r="H1071" t="s">
        <v>2001</v>
      </c>
      <c r="I1071">
        <v>1</v>
      </c>
    </row>
    <row r="1072" spans="1:9">
      <c r="A1072" t="s">
        <v>910</v>
      </c>
      <c r="B1072" t="s">
        <v>991</v>
      </c>
      <c r="C1072">
        <v>35.53</v>
      </c>
      <c r="D1072">
        <v>-113.42</v>
      </c>
      <c r="E1072" t="s">
        <v>997</v>
      </c>
      <c r="F1072" t="str">
        <f t="shared" si="46"/>
        <v>US Earthquake Reports</v>
      </c>
      <c r="H1072" t="s">
        <v>2001</v>
      </c>
      <c r="I1072">
        <v>1</v>
      </c>
    </row>
    <row r="1073" spans="1:9">
      <c r="A1073" t="s">
        <v>911</v>
      </c>
      <c r="B1073" t="s">
        <v>990</v>
      </c>
      <c r="C1073">
        <v>38.24</v>
      </c>
      <c r="D1073">
        <v>-122.64</v>
      </c>
      <c r="E1073" t="s">
        <v>997</v>
      </c>
      <c r="F1073" t="str">
        <f t="shared" si="46"/>
        <v>US Earthquake Reports</v>
      </c>
      <c r="H1073" t="s">
        <v>2001</v>
      </c>
      <c r="I1073">
        <v>1</v>
      </c>
    </row>
    <row r="1074" spans="1:9">
      <c r="A1074" t="s">
        <v>912</v>
      </c>
      <c r="B1074" t="s">
        <v>991</v>
      </c>
      <c r="C1074">
        <v>33.450000000000003</v>
      </c>
      <c r="D1074">
        <v>-112.08</v>
      </c>
      <c r="E1074" t="s">
        <v>997</v>
      </c>
      <c r="F1074" t="str">
        <f t="shared" si="46"/>
        <v>US Earthquake Reports</v>
      </c>
      <c r="G1074" t="s">
        <v>1980</v>
      </c>
      <c r="H1074" t="s">
        <v>2012</v>
      </c>
      <c r="I1074">
        <v>3</v>
      </c>
    </row>
    <row r="1075" spans="1:9">
      <c r="A1075" t="s">
        <v>913</v>
      </c>
      <c r="B1075" t="s">
        <v>990</v>
      </c>
      <c r="C1075">
        <v>39.07</v>
      </c>
      <c r="D1075">
        <v>-123.44</v>
      </c>
      <c r="E1075" t="s">
        <v>997</v>
      </c>
      <c r="F1075" t="str">
        <f t="shared" si="46"/>
        <v>US Earthquake Reports</v>
      </c>
      <c r="H1075" t="s">
        <v>2001</v>
      </c>
      <c r="I1075">
        <v>1</v>
      </c>
    </row>
    <row r="1076" spans="1:9">
      <c r="A1076" t="s">
        <v>914</v>
      </c>
      <c r="B1076" t="s">
        <v>990</v>
      </c>
      <c r="C1076">
        <v>38.01</v>
      </c>
      <c r="D1076">
        <v>-122.29</v>
      </c>
      <c r="E1076" t="s">
        <v>997</v>
      </c>
      <c r="F1076" t="str">
        <f t="shared" si="46"/>
        <v>US Earthquake Reports</v>
      </c>
      <c r="G1076" s="16" t="s">
        <v>1981</v>
      </c>
      <c r="H1076" t="s">
        <v>2012</v>
      </c>
      <c r="I1076">
        <v>2</v>
      </c>
    </row>
    <row r="1077" spans="1:9">
      <c r="A1077" t="s">
        <v>915</v>
      </c>
      <c r="B1077" t="s">
        <v>990</v>
      </c>
      <c r="C1077">
        <v>38.729999999999997</v>
      </c>
      <c r="D1077">
        <v>-120.8</v>
      </c>
      <c r="E1077" t="s">
        <v>997</v>
      </c>
      <c r="F1077" t="str">
        <f t="shared" si="46"/>
        <v>US Earthquake Reports</v>
      </c>
      <c r="H1077" t="s">
        <v>2001</v>
      </c>
      <c r="I1077">
        <v>1</v>
      </c>
    </row>
    <row r="1078" spans="1:9">
      <c r="A1078" t="s">
        <v>916</v>
      </c>
      <c r="B1078" t="s">
        <v>990</v>
      </c>
      <c r="C1078">
        <v>40.36</v>
      </c>
      <c r="D1078">
        <v>-122.89</v>
      </c>
      <c r="E1078" t="s">
        <v>997</v>
      </c>
      <c r="F1078" t="str">
        <f t="shared" si="46"/>
        <v>US Earthquake Reports</v>
      </c>
      <c r="H1078" t="s">
        <v>2001</v>
      </c>
      <c r="I1078">
        <v>1</v>
      </c>
    </row>
    <row r="1079" spans="1:9">
      <c r="A1079" t="s">
        <v>917</v>
      </c>
      <c r="B1079" t="s">
        <v>990</v>
      </c>
      <c r="C1079">
        <v>38.82</v>
      </c>
      <c r="D1079">
        <v>-121.48</v>
      </c>
      <c r="E1079" t="s">
        <v>997</v>
      </c>
      <c r="F1079" t="str">
        <f t="shared" si="46"/>
        <v>US Earthquake Reports</v>
      </c>
      <c r="G1079" s="16" t="s">
        <v>1982</v>
      </c>
      <c r="H1079" t="s">
        <v>2012</v>
      </c>
      <c r="I1079">
        <v>3</v>
      </c>
    </row>
    <row r="1080" spans="1:9">
      <c r="A1080" t="s">
        <v>918</v>
      </c>
      <c r="B1080" t="s">
        <v>990</v>
      </c>
      <c r="C1080">
        <v>38.479999999999997</v>
      </c>
      <c r="D1080">
        <v>-120.84</v>
      </c>
      <c r="E1080" t="s">
        <v>997</v>
      </c>
      <c r="F1080" t="str">
        <f t="shared" si="46"/>
        <v>US Earthquake Reports</v>
      </c>
      <c r="H1080" t="s">
        <v>2001</v>
      </c>
      <c r="I1080">
        <v>1</v>
      </c>
    </row>
    <row r="1081" spans="1:9">
      <c r="A1081" t="s">
        <v>919</v>
      </c>
      <c r="B1081" t="s">
        <v>990</v>
      </c>
      <c r="C1081">
        <v>38.909999999999997</v>
      </c>
      <c r="D1081">
        <v>-123.69</v>
      </c>
      <c r="E1081" t="s">
        <v>997</v>
      </c>
      <c r="F1081" t="str">
        <f t="shared" si="46"/>
        <v>US Earthquake Reports</v>
      </c>
      <c r="H1081" t="s">
        <v>2001</v>
      </c>
      <c r="I1081">
        <v>1</v>
      </c>
    </row>
    <row r="1082" spans="1:9">
      <c r="A1082" t="s">
        <v>920</v>
      </c>
      <c r="B1082" t="s">
        <v>990</v>
      </c>
      <c r="C1082">
        <v>37.99</v>
      </c>
      <c r="D1082">
        <v>-123.02</v>
      </c>
      <c r="E1082" t="s">
        <v>997</v>
      </c>
      <c r="F1082" t="str">
        <f t="shared" si="46"/>
        <v>US Earthquake Reports</v>
      </c>
      <c r="H1082" t="s">
        <v>2001</v>
      </c>
      <c r="I1082">
        <v>1</v>
      </c>
    </row>
    <row r="1083" spans="1:9">
      <c r="A1083" t="s">
        <v>921</v>
      </c>
      <c r="B1083" t="s">
        <v>990</v>
      </c>
      <c r="C1083">
        <v>38.049999999999997</v>
      </c>
      <c r="D1083">
        <v>-122.02</v>
      </c>
      <c r="E1083" t="s">
        <v>997</v>
      </c>
      <c r="F1083" t="str">
        <f t="shared" si="46"/>
        <v>US Earthquake Reports</v>
      </c>
      <c r="G1083" s="16" t="s">
        <v>1983</v>
      </c>
      <c r="H1083" t="s">
        <v>2012</v>
      </c>
      <c r="I1083">
        <v>2</v>
      </c>
    </row>
    <row r="1084" spans="1:9">
      <c r="A1084" t="s">
        <v>922</v>
      </c>
      <c r="B1084" t="s">
        <v>992</v>
      </c>
      <c r="C1084">
        <v>40.07</v>
      </c>
      <c r="D1084">
        <v>-119.7</v>
      </c>
      <c r="E1084" t="s">
        <v>997</v>
      </c>
      <c r="F1084" t="str">
        <f t="shared" si="46"/>
        <v>US Earthquake Reports</v>
      </c>
      <c r="H1084" t="s">
        <v>2001</v>
      </c>
      <c r="I1084">
        <v>1</v>
      </c>
    </row>
    <row r="1085" spans="1:9">
      <c r="A1085" t="s">
        <v>923</v>
      </c>
      <c r="B1085" t="s">
        <v>991</v>
      </c>
      <c r="C1085">
        <v>33.659999999999997</v>
      </c>
      <c r="D1085">
        <v>-114.23</v>
      </c>
      <c r="E1085" t="s">
        <v>997</v>
      </c>
      <c r="F1085" t="str">
        <f t="shared" si="46"/>
        <v>US Earthquake Reports</v>
      </c>
      <c r="H1085" t="s">
        <v>2001</v>
      </c>
      <c r="I1085">
        <v>1</v>
      </c>
    </row>
    <row r="1086" spans="1:9">
      <c r="A1086" t="s">
        <v>924</v>
      </c>
      <c r="B1086" t="s">
        <v>990</v>
      </c>
      <c r="C1086">
        <v>40.58</v>
      </c>
      <c r="D1086">
        <v>-122.39</v>
      </c>
      <c r="E1086" t="s">
        <v>997</v>
      </c>
      <c r="F1086" t="str">
        <f t="shared" si="46"/>
        <v>US Earthquake Reports</v>
      </c>
      <c r="H1086" t="s">
        <v>2001</v>
      </c>
      <c r="I1086">
        <v>1</v>
      </c>
    </row>
    <row r="1087" spans="1:9">
      <c r="A1087" t="s">
        <v>925</v>
      </c>
      <c r="B1087" t="s">
        <v>990</v>
      </c>
      <c r="C1087">
        <v>34.08</v>
      </c>
      <c r="D1087">
        <v>-114.85</v>
      </c>
      <c r="E1087" t="s">
        <v>997</v>
      </c>
      <c r="F1087" t="str">
        <f t="shared" si="46"/>
        <v>US Earthquake Reports</v>
      </c>
      <c r="H1087" t="s">
        <v>2001</v>
      </c>
      <c r="I1087">
        <v>1</v>
      </c>
    </row>
    <row r="1088" spans="1:9">
      <c r="A1088" t="s">
        <v>926</v>
      </c>
      <c r="B1088" t="s">
        <v>990</v>
      </c>
      <c r="C1088">
        <v>37.93</v>
      </c>
      <c r="D1088">
        <v>-122.35</v>
      </c>
      <c r="E1088" t="s">
        <v>997</v>
      </c>
      <c r="F1088" t="str">
        <f t="shared" si="46"/>
        <v>US Earthquake Reports</v>
      </c>
      <c r="H1088" t="s">
        <v>2001</v>
      </c>
      <c r="I1088">
        <v>1</v>
      </c>
    </row>
    <row r="1089" spans="1:9">
      <c r="A1089" t="s">
        <v>927</v>
      </c>
      <c r="B1089" t="s">
        <v>990</v>
      </c>
      <c r="C1089">
        <v>39.75</v>
      </c>
      <c r="D1089">
        <v>-123.82</v>
      </c>
      <c r="E1089" t="s">
        <v>997</v>
      </c>
      <c r="F1089" t="str">
        <f t="shared" si="46"/>
        <v>US Earthquake Reports</v>
      </c>
      <c r="H1089" t="s">
        <v>2001</v>
      </c>
      <c r="I1089">
        <v>1</v>
      </c>
    </row>
    <row r="1090" spans="1:9">
      <c r="A1090" t="s">
        <v>928</v>
      </c>
      <c r="B1090" t="s">
        <v>990</v>
      </c>
      <c r="C1090">
        <v>38.75</v>
      </c>
      <c r="D1090">
        <v>-121.28</v>
      </c>
      <c r="E1090" t="s">
        <v>997</v>
      </c>
      <c r="F1090" t="str">
        <f t="shared" si="46"/>
        <v>US Earthquake Reports</v>
      </c>
      <c r="G1090" s="16" t="s">
        <v>1984</v>
      </c>
      <c r="H1090" t="s">
        <v>2012</v>
      </c>
      <c r="I1090">
        <v>3</v>
      </c>
    </row>
    <row r="1091" spans="1:9">
      <c r="A1091" t="s">
        <v>929</v>
      </c>
      <c r="B1091" t="s">
        <v>992</v>
      </c>
      <c r="C1091">
        <v>38.71</v>
      </c>
      <c r="D1091">
        <v>-117.07</v>
      </c>
      <c r="E1091" t="s">
        <v>997</v>
      </c>
      <c r="F1091" t="str">
        <f t="shared" si="46"/>
        <v>US Earthquake Reports</v>
      </c>
      <c r="H1091" t="s">
        <v>2001</v>
      </c>
      <c r="I1091">
        <v>1</v>
      </c>
    </row>
    <row r="1092" spans="1:9">
      <c r="A1092" t="s">
        <v>930</v>
      </c>
      <c r="B1092" t="s">
        <v>990</v>
      </c>
      <c r="C1092">
        <v>40.270000000000003</v>
      </c>
      <c r="D1092">
        <v>-123.33</v>
      </c>
      <c r="E1092" t="s">
        <v>997</v>
      </c>
      <c r="F1092" t="str">
        <f t="shared" si="46"/>
        <v>US Earthquake Reports</v>
      </c>
      <c r="H1092" t="s">
        <v>2001</v>
      </c>
      <c r="I1092">
        <v>1</v>
      </c>
    </row>
    <row r="1093" spans="1:9">
      <c r="A1093" t="s">
        <v>931</v>
      </c>
      <c r="B1093" t="s">
        <v>991</v>
      </c>
      <c r="C1093">
        <v>33.78</v>
      </c>
      <c r="D1093">
        <v>-113.61</v>
      </c>
      <c r="E1093" t="s">
        <v>997</v>
      </c>
      <c r="F1093" t="str">
        <f t="shared" si="46"/>
        <v>US Earthquake Reports</v>
      </c>
      <c r="H1093" t="s">
        <v>2001</v>
      </c>
      <c r="I1093">
        <v>1</v>
      </c>
    </row>
    <row r="1094" spans="1:9">
      <c r="A1094" t="s">
        <v>932</v>
      </c>
      <c r="B1094" t="s">
        <v>990</v>
      </c>
      <c r="C1094">
        <v>36.6</v>
      </c>
      <c r="D1094">
        <v>-121.12</v>
      </c>
      <c r="E1094" t="s">
        <v>997</v>
      </c>
      <c r="F1094" t="str">
        <f t="shared" si="46"/>
        <v>US Earthquake Reports</v>
      </c>
      <c r="G1094" s="16" t="s">
        <v>1985</v>
      </c>
      <c r="H1094" t="s">
        <v>2012</v>
      </c>
      <c r="I1094">
        <v>2</v>
      </c>
    </row>
    <row r="1095" spans="1:9">
      <c r="A1095" t="s">
        <v>933</v>
      </c>
      <c r="B1095" t="s">
        <v>990</v>
      </c>
      <c r="C1095">
        <v>37.72</v>
      </c>
      <c r="D1095">
        <v>-122.15</v>
      </c>
      <c r="E1095" t="s">
        <v>997</v>
      </c>
      <c r="F1095" t="str">
        <f t="shared" si="46"/>
        <v>US Earthquake Reports</v>
      </c>
      <c r="H1095" t="s">
        <v>2001</v>
      </c>
      <c r="I1095">
        <v>1</v>
      </c>
    </row>
    <row r="1096" spans="1:9">
      <c r="A1096" t="s">
        <v>934</v>
      </c>
      <c r="B1096" t="s">
        <v>990</v>
      </c>
      <c r="C1096">
        <v>37.97</v>
      </c>
      <c r="D1096">
        <v>-122.52</v>
      </c>
      <c r="E1096" t="s">
        <v>997</v>
      </c>
      <c r="F1096" t="str">
        <f t="shared" si="46"/>
        <v>US Earthquake Reports</v>
      </c>
      <c r="H1096" t="s">
        <v>2001</v>
      </c>
      <c r="I1096">
        <v>1</v>
      </c>
    </row>
    <row r="1097" spans="1:9">
      <c r="A1097" t="s">
        <v>935</v>
      </c>
      <c r="B1097" t="s">
        <v>990</v>
      </c>
      <c r="C1097">
        <v>32.56</v>
      </c>
      <c r="D1097">
        <v>-117.04</v>
      </c>
      <c r="E1097" t="s">
        <v>997</v>
      </c>
      <c r="F1097" t="str">
        <f t="shared" si="46"/>
        <v>US Earthquake Reports</v>
      </c>
      <c r="H1097" t="s">
        <v>2001</v>
      </c>
      <c r="I1097">
        <v>1</v>
      </c>
    </row>
    <row r="1098" spans="1:9">
      <c r="A1098" t="s">
        <v>936</v>
      </c>
      <c r="B1098" t="s">
        <v>993</v>
      </c>
      <c r="C1098">
        <v>37.130000000000003</v>
      </c>
      <c r="D1098">
        <v>-113.65</v>
      </c>
      <c r="E1098" t="s">
        <v>997</v>
      </c>
      <c r="F1098" t="str">
        <f t="shared" si="46"/>
        <v>US Earthquake Reports</v>
      </c>
      <c r="H1098" t="s">
        <v>2001</v>
      </c>
      <c r="I1098">
        <v>1</v>
      </c>
    </row>
    <row r="1099" spans="1:9">
      <c r="A1099" t="s">
        <v>937</v>
      </c>
      <c r="B1099" t="s">
        <v>990</v>
      </c>
      <c r="C1099">
        <v>33.11</v>
      </c>
      <c r="D1099">
        <v>-116.68</v>
      </c>
      <c r="E1099" t="s">
        <v>997</v>
      </c>
      <c r="F1099" t="str">
        <f t="shared" si="46"/>
        <v>US Earthquake Reports</v>
      </c>
      <c r="H1099" t="s">
        <v>2001</v>
      </c>
      <c r="I1099">
        <v>1</v>
      </c>
    </row>
    <row r="1100" spans="1:9">
      <c r="A1100" t="s">
        <v>938</v>
      </c>
      <c r="B1100" t="s">
        <v>990</v>
      </c>
      <c r="C1100">
        <v>32.840000000000003</v>
      </c>
      <c r="D1100">
        <v>-116.97</v>
      </c>
      <c r="E1100" t="s">
        <v>997</v>
      </c>
      <c r="F1100" t="str">
        <f t="shared" si="46"/>
        <v>US Earthquake Reports</v>
      </c>
      <c r="H1100" t="s">
        <v>2001</v>
      </c>
      <c r="I1100">
        <v>1</v>
      </c>
    </row>
    <row r="1101" spans="1:9">
      <c r="A1101" t="s">
        <v>939</v>
      </c>
      <c r="B1101" t="s">
        <v>990</v>
      </c>
      <c r="C1101">
        <v>37.85</v>
      </c>
      <c r="D1101">
        <v>-122.49</v>
      </c>
      <c r="E1101" t="s">
        <v>997</v>
      </c>
      <c r="F1101" t="str">
        <f t="shared" si="46"/>
        <v>US Earthquake Reports</v>
      </c>
      <c r="H1101" t="s">
        <v>2001</v>
      </c>
      <c r="I1101">
        <v>1</v>
      </c>
    </row>
    <row r="1102" spans="1:9">
      <c r="A1102" t="s">
        <v>940</v>
      </c>
      <c r="B1102" t="s">
        <v>992</v>
      </c>
      <c r="C1102">
        <v>38.950000000000003</v>
      </c>
      <c r="D1102">
        <v>-118.81</v>
      </c>
      <c r="E1102" t="s">
        <v>997</v>
      </c>
      <c r="F1102" t="str">
        <f t="shared" si="46"/>
        <v>US Earthquake Reports</v>
      </c>
      <c r="H1102" t="s">
        <v>2001</v>
      </c>
      <c r="I1102">
        <v>1</v>
      </c>
    </row>
    <row r="1103" spans="1:9">
      <c r="A1103" t="s">
        <v>941</v>
      </c>
      <c r="B1103" t="s">
        <v>992</v>
      </c>
      <c r="C1103">
        <v>35.47</v>
      </c>
      <c r="D1103">
        <v>-114.92</v>
      </c>
      <c r="E1103" t="s">
        <v>997</v>
      </c>
      <c r="F1103" t="str">
        <f t="shared" si="46"/>
        <v>US Earthquake Reports</v>
      </c>
      <c r="H1103" t="s">
        <v>2001</v>
      </c>
      <c r="I1103">
        <v>1</v>
      </c>
    </row>
    <row r="1104" spans="1:9">
      <c r="A1104" t="s">
        <v>942</v>
      </c>
      <c r="B1104" t="s">
        <v>991</v>
      </c>
      <c r="C1104">
        <v>32.86</v>
      </c>
      <c r="D1104">
        <v>-113.21</v>
      </c>
      <c r="E1104" t="s">
        <v>997</v>
      </c>
      <c r="F1104" t="str">
        <f t="shared" si="46"/>
        <v>US Earthquake Reports</v>
      </c>
      <c r="H1104" t="s">
        <v>2001</v>
      </c>
      <c r="I1104">
        <v>1</v>
      </c>
    </row>
    <row r="1105" spans="1:9">
      <c r="A1105" t="s">
        <v>943</v>
      </c>
      <c r="B1105" t="s">
        <v>990</v>
      </c>
      <c r="C1105">
        <v>37.630000000000003</v>
      </c>
      <c r="D1105">
        <v>-122.49</v>
      </c>
      <c r="E1105" t="s">
        <v>997</v>
      </c>
      <c r="F1105" t="str">
        <f t="shared" si="46"/>
        <v>US Earthquake Reports</v>
      </c>
      <c r="H1105" t="s">
        <v>2001</v>
      </c>
      <c r="I1105">
        <v>1</v>
      </c>
    </row>
    <row r="1106" spans="1:9">
      <c r="A1106" t="s">
        <v>944</v>
      </c>
      <c r="B1106" t="s">
        <v>990</v>
      </c>
      <c r="C1106">
        <v>39.590000000000003</v>
      </c>
      <c r="D1106">
        <v>-120.63</v>
      </c>
      <c r="E1106" t="s">
        <v>997</v>
      </c>
      <c r="F1106" t="str">
        <f t="shared" si="46"/>
        <v>US Earthquake Reports</v>
      </c>
      <c r="H1106" t="s">
        <v>2001</v>
      </c>
      <c r="I1106">
        <v>1</v>
      </c>
    </row>
    <row r="1107" spans="1:9">
      <c r="A1107" t="s">
        <v>945</v>
      </c>
      <c r="B1107" t="s">
        <v>992</v>
      </c>
      <c r="C1107">
        <v>35.94</v>
      </c>
      <c r="D1107">
        <v>-115.22</v>
      </c>
      <c r="E1107" t="s">
        <v>997</v>
      </c>
      <c r="F1107" t="str">
        <f t="shared" si="46"/>
        <v>US Earthquake Reports</v>
      </c>
      <c r="H1107" t="s">
        <v>2001</v>
      </c>
      <c r="I1107">
        <v>1</v>
      </c>
    </row>
    <row r="1108" spans="1:9">
      <c r="A1108" t="s">
        <v>946</v>
      </c>
      <c r="B1108" t="s">
        <v>990</v>
      </c>
      <c r="C1108">
        <v>39.869999999999997</v>
      </c>
      <c r="D1108">
        <v>-120.73</v>
      </c>
      <c r="E1108" t="s">
        <v>997</v>
      </c>
      <c r="F1108" t="str">
        <f t="shared" si="46"/>
        <v>US Earthquake Reports</v>
      </c>
      <c r="H1108" t="s">
        <v>2001</v>
      </c>
      <c r="I1108">
        <v>1</v>
      </c>
    </row>
    <row r="1109" spans="1:9">
      <c r="A1109" t="s">
        <v>947</v>
      </c>
      <c r="B1109" t="s">
        <v>990</v>
      </c>
      <c r="C1109">
        <v>39.21</v>
      </c>
      <c r="D1109">
        <v>-121.3</v>
      </c>
      <c r="E1109" t="s">
        <v>997</v>
      </c>
      <c r="F1109" t="str">
        <f t="shared" si="46"/>
        <v>US Earthquake Reports</v>
      </c>
      <c r="H1109" t="s">
        <v>2001</v>
      </c>
      <c r="I1109">
        <v>1</v>
      </c>
    </row>
    <row r="1110" spans="1:9">
      <c r="A1110" t="s">
        <v>948</v>
      </c>
      <c r="B1110" t="s">
        <v>990</v>
      </c>
      <c r="C1110">
        <v>39.33</v>
      </c>
      <c r="D1110">
        <v>-120.37</v>
      </c>
      <c r="E1110" t="s">
        <v>997</v>
      </c>
      <c r="F1110" t="str">
        <f t="shared" si="46"/>
        <v>US Earthquake Reports</v>
      </c>
      <c r="H1110" t="s">
        <v>2001</v>
      </c>
      <c r="I1110">
        <v>1</v>
      </c>
    </row>
    <row r="1111" spans="1:9">
      <c r="A1111" t="s">
        <v>949</v>
      </c>
      <c r="B1111" t="s">
        <v>991</v>
      </c>
      <c r="C1111">
        <v>32.6</v>
      </c>
      <c r="D1111">
        <v>-114.71</v>
      </c>
      <c r="E1111" t="s">
        <v>997</v>
      </c>
      <c r="F1111" t="str">
        <f t="shared" si="46"/>
        <v>US Earthquake Reports</v>
      </c>
      <c r="H1111" t="s">
        <v>2001</v>
      </c>
      <c r="I1111">
        <v>1</v>
      </c>
    </row>
    <row r="1112" spans="1:9">
      <c r="A1112" t="s">
        <v>950</v>
      </c>
      <c r="B1112" t="s">
        <v>990</v>
      </c>
      <c r="C1112">
        <v>37.65</v>
      </c>
      <c r="D1112">
        <v>-122.41</v>
      </c>
      <c r="E1112" t="s">
        <v>997</v>
      </c>
      <c r="F1112" t="str">
        <f t="shared" si="46"/>
        <v>US Earthquake Reports</v>
      </c>
      <c r="H1112" t="s">
        <v>2001</v>
      </c>
      <c r="I1112">
        <v>1</v>
      </c>
    </row>
    <row r="1113" spans="1:9">
      <c r="A1113" t="s">
        <v>951</v>
      </c>
      <c r="B1113" t="s">
        <v>992</v>
      </c>
      <c r="C1113">
        <v>39.54</v>
      </c>
      <c r="D1113">
        <v>-119.75</v>
      </c>
      <c r="E1113" t="s">
        <v>997</v>
      </c>
      <c r="F1113" t="str">
        <f t="shared" si="46"/>
        <v>US Earthquake Reports</v>
      </c>
      <c r="G1113" t="s">
        <v>1986</v>
      </c>
      <c r="H1113" t="s">
        <v>2012</v>
      </c>
      <c r="I1113">
        <v>2</v>
      </c>
    </row>
    <row r="1114" spans="1:9">
      <c r="A1114" t="s">
        <v>952</v>
      </c>
      <c r="B1114" t="s">
        <v>990</v>
      </c>
      <c r="C1114">
        <v>32.75</v>
      </c>
      <c r="D1114">
        <v>-116.97</v>
      </c>
      <c r="E1114" t="s">
        <v>997</v>
      </c>
      <c r="F1114" t="str">
        <f t="shared" si="46"/>
        <v>US Earthquake Reports</v>
      </c>
      <c r="H1114" t="s">
        <v>2001</v>
      </c>
      <c r="I1114">
        <v>1</v>
      </c>
    </row>
    <row r="1115" spans="1:9">
      <c r="A1115" t="s">
        <v>953</v>
      </c>
      <c r="B1115" t="s">
        <v>993</v>
      </c>
      <c r="C1115">
        <v>37.119999999999997</v>
      </c>
      <c r="D1115">
        <v>-113.57</v>
      </c>
      <c r="E1115" t="s">
        <v>997</v>
      </c>
      <c r="F1115" t="str">
        <f t="shared" ref="F1115:F1143" si="47">IF(ISBLANK(D1115),"","US Earthquake Reports")</f>
        <v>US Earthquake Reports</v>
      </c>
      <c r="H1115" t="s">
        <v>2001</v>
      </c>
      <c r="I1115">
        <v>1</v>
      </c>
    </row>
    <row r="1116" spans="1:9">
      <c r="A1116" t="s">
        <v>954</v>
      </c>
      <c r="B1116" t="s">
        <v>990</v>
      </c>
      <c r="C1116">
        <v>38.65</v>
      </c>
      <c r="D1116">
        <v>-123.4</v>
      </c>
      <c r="E1116" t="s">
        <v>997</v>
      </c>
      <c r="F1116" t="str">
        <f t="shared" si="47"/>
        <v>US Earthquake Reports</v>
      </c>
      <c r="H1116" t="s">
        <v>2001</v>
      </c>
      <c r="I1116">
        <v>1</v>
      </c>
    </row>
    <row r="1117" spans="1:9">
      <c r="A1117" t="s">
        <v>955</v>
      </c>
      <c r="B1117" t="s">
        <v>992</v>
      </c>
      <c r="C1117">
        <v>39.520000000000003</v>
      </c>
      <c r="D1117">
        <v>-118.55</v>
      </c>
      <c r="E1117" t="s">
        <v>997</v>
      </c>
      <c r="F1117" t="str">
        <f t="shared" si="47"/>
        <v>US Earthquake Reports</v>
      </c>
      <c r="H1117" t="s">
        <v>2001</v>
      </c>
      <c r="I1117">
        <v>1</v>
      </c>
    </row>
    <row r="1118" spans="1:9">
      <c r="A1118" t="s">
        <v>956</v>
      </c>
      <c r="B1118" t="s">
        <v>990</v>
      </c>
      <c r="C1118">
        <v>39.909999999999997</v>
      </c>
      <c r="D1118">
        <v>-121.53</v>
      </c>
      <c r="E1118" t="s">
        <v>997</v>
      </c>
      <c r="F1118" t="str">
        <f t="shared" si="47"/>
        <v>US Earthquake Reports</v>
      </c>
      <c r="G1118" s="16" t="s">
        <v>1987</v>
      </c>
      <c r="H1118" t="s">
        <v>2012</v>
      </c>
      <c r="I1118">
        <v>2.5</v>
      </c>
    </row>
    <row r="1119" spans="1:9">
      <c r="A1119" t="s">
        <v>957</v>
      </c>
      <c r="B1119" t="s">
        <v>992</v>
      </c>
      <c r="C1119">
        <v>40.869999999999997</v>
      </c>
      <c r="D1119">
        <v>-118.73</v>
      </c>
      <c r="E1119" t="s">
        <v>997</v>
      </c>
      <c r="F1119" t="str">
        <f t="shared" si="47"/>
        <v>US Earthquake Reports</v>
      </c>
      <c r="H1119" t="s">
        <v>2001</v>
      </c>
      <c r="I1119">
        <v>1</v>
      </c>
    </row>
    <row r="1120" spans="1:9">
      <c r="A1120" t="s">
        <v>958</v>
      </c>
      <c r="B1120" t="s">
        <v>990</v>
      </c>
      <c r="C1120">
        <v>37.6</v>
      </c>
      <c r="D1120">
        <v>-121.89</v>
      </c>
      <c r="E1120" t="s">
        <v>997</v>
      </c>
      <c r="F1120" t="str">
        <f t="shared" si="47"/>
        <v>US Earthquake Reports</v>
      </c>
      <c r="G1120" s="16" t="s">
        <v>1988</v>
      </c>
      <c r="H1120" t="s">
        <v>2012</v>
      </c>
      <c r="I1120">
        <v>3</v>
      </c>
    </row>
    <row r="1121" spans="1:9">
      <c r="A1121" t="s">
        <v>959</v>
      </c>
      <c r="B1121" t="s">
        <v>990</v>
      </c>
      <c r="C1121">
        <v>40.42</v>
      </c>
      <c r="D1121">
        <v>-120.65</v>
      </c>
      <c r="E1121" t="s">
        <v>997</v>
      </c>
      <c r="F1121" t="str">
        <f t="shared" si="47"/>
        <v>US Earthquake Reports</v>
      </c>
      <c r="H1121" t="s">
        <v>2001</v>
      </c>
      <c r="I1121">
        <v>1</v>
      </c>
    </row>
    <row r="1122" spans="1:9">
      <c r="A1122" t="s">
        <v>960</v>
      </c>
      <c r="B1122" t="s">
        <v>991</v>
      </c>
      <c r="C1122">
        <v>32.700000000000003</v>
      </c>
      <c r="D1122">
        <v>-113.95</v>
      </c>
      <c r="E1122" t="s">
        <v>997</v>
      </c>
      <c r="F1122" t="str">
        <f t="shared" si="47"/>
        <v>US Earthquake Reports</v>
      </c>
      <c r="H1122" t="s">
        <v>2001</v>
      </c>
      <c r="I1122">
        <v>1</v>
      </c>
    </row>
    <row r="1123" spans="1:9">
      <c r="A1123" t="s">
        <v>961</v>
      </c>
      <c r="B1123" t="s">
        <v>992</v>
      </c>
      <c r="C1123">
        <v>38.07</v>
      </c>
      <c r="D1123">
        <v>-117.23</v>
      </c>
      <c r="E1123" t="s">
        <v>997</v>
      </c>
      <c r="F1123" t="str">
        <f t="shared" si="47"/>
        <v>US Earthquake Reports</v>
      </c>
      <c r="H1123" t="s">
        <v>2001</v>
      </c>
      <c r="I1123">
        <v>1</v>
      </c>
    </row>
    <row r="1124" spans="1:9">
      <c r="A1124" t="s">
        <v>962</v>
      </c>
      <c r="B1124" t="s">
        <v>991</v>
      </c>
      <c r="C1124">
        <v>34.72</v>
      </c>
      <c r="D1124">
        <v>-114.48</v>
      </c>
      <c r="E1124" t="s">
        <v>997</v>
      </c>
      <c r="F1124" t="str">
        <f t="shared" si="47"/>
        <v>US Earthquake Reports</v>
      </c>
      <c r="H1124" t="s">
        <v>2001</v>
      </c>
      <c r="I1124">
        <v>1</v>
      </c>
    </row>
    <row r="1125" spans="1:9">
      <c r="A1125" t="s">
        <v>963</v>
      </c>
      <c r="B1125" t="s">
        <v>990</v>
      </c>
      <c r="C1125">
        <v>38.03</v>
      </c>
      <c r="D1125">
        <v>-119.92</v>
      </c>
      <c r="E1125" t="s">
        <v>997</v>
      </c>
      <c r="F1125" t="str">
        <f t="shared" si="47"/>
        <v>US Earthquake Reports</v>
      </c>
      <c r="H1125" t="s">
        <v>2001</v>
      </c>
      <c r="I1125">
        <v>1</v>
      </c>
    </row>
    <row r="1126" spans="1:9">
      <c r="A1126" t="s">
        <v>964</v>
      </c>
      <c r="B1126" t="s">
        <v>990</v>
      </c>
      <c r="C1126">
        <v>37.880000000000003</v>
      </c>
      <c r="D1126">
        <v>-119.34</v>
      </c>
      <c r="E1126" t="s">
        <v>997</v>
      </c>
      <c r="F1126" t="str">
        <f t="shared" si="47"/>
        <v>US Earthquake Reports</v>
      </c>
      <c r="H1126" t="s">
        <v>2001</v>
      </c>
      <c r="I1126">
        <v>1</v>
      </c>
    </row>
    <row r="1127" spans="1:9">
      <c r="A1127" t="s">
        <v>965</v>
      </c>
      <c r="B1127" t="s">
        <v>992</v>
      </c>
      <c r="C1127">
        <v>38.369999999999997</v>
      </c>
      <c r="D1127">
        <v>-116.4</v>
      </c>
      <c r="E1127" t="s">
        <v>997</v>
      </c>
      <c r="F1127" t="str">
        <f t="shared" si="47"/>
        <v>US Earthquake Reports</v>
      </c>
      <c r="H1127" t="s">
        <v>2001</v>
      </c>
      <c r="I1127">
        <v>1</v>
      </c>
    </row>
    <row r="1128" spans="1:9">
      <c r="A1128" t="s">
        <v>966</v>
      </c>
      <c r="B1128" t="s">
        <v>990</v>
      </c>
      <c r="C1128">
        <v>39.15</v>
      </c>
      <c r="D1128">
        <v>-123.21</v>
      </c>
      <c r="E1128" t="s">
        <v>997</v>
      </c>
      <c r="F1128" t="str">
        <f t="shared" si="47"/>
        <v>US Earthquake Reports</v>
      </c>
      <c r="H1128" t="s">
        <v>2001</v>
      </c>
      <c r="I1128">
        <v>1</v>
      </c>
    </row>
    <row r="1129" spans="1:9">
      <c r="A1129" t="s">
        <v>967</v>
      </c>
      <c r="B1129" t="s">
        <v>990</v>
      </c>
      <c r="C1129">
        <v>39.17</v>
      </c>
      <c r="D1129">
        <v>-122.91</v>
      </c>
      <c r="E1129" t="s">
        <v>997</v>
      </c>
      <c r="F1129" t="str">
        <f t="shared" si="47"/>
        <v>US Earthquake Reports</v>
      </c>
      <c r="H1129" t="s">
        <v>2001</v>
      </c>
      <c r="I1129">
        <v>1</v>
      </c>
    </row>
    <row r="1130" spans="1:9">
      <c r="A1130" t="s">
        <v>968</v>
      </c>
      <c r="B1130" t="s">
        <v>990</v>
      </c>
      <c r="C1130">
        <v>38.32</v>
      </c>
      <c r="D1130">
        <v>-122.93</v>
      </c>
      <c r="E1130" t="s">
        <v>997</v>
      </c>
      <c r="F1130" t="str">
        <f t="shared" si="47"/>
        <v>US Earthquake Reports</v>
      </c>
      <c r="H1130" t="s">
        <v>2001</v>
      </c>
      <c r="I1130">
        <v>1</v>
      </c>
    </row>
    <row r="1131" spans="1:9">
      <c r="A1131" t="s">
        <v>969</v>
      </c>
      <c r="B1131" t="s">
        <v>990</v>
      </c>
      <c r="C1131">
        <v>34.119999999999997</v>
      </c>
      <c r="D1131">
        <v>-114.51</v>
      </c>
      <c r="E1131" t="s">
        <v>997</v>
      </c>
      <c r="F1131" t="str">
        <f t="shared" si="47"/>
        <v>US Earthquake Reports</v>
      </c>
      <c r="G1131" s="16" t="s">
        <v>1989</v>
      </c>
      <c r="H1131" t="s">
        <v>2012</v>
      </c>
      <c r="I1131">
        <v>2</v>
      </c>
    </row>
    <row r="1132" spans="1:9">
      <c r="A1132" t="s">
        <v>970</v>
      </c>
      <c r="B1132" t="s">
        <v>990</v>
      </c>
      <c r="C1132">
        <v>39.93</v>
      </c>
      <c r="D1132">
        <v>-122.05</v>
      </c>
      <c r="E1132" t="s">
        <v>997</v>
      </c>
      <c r="F1132" t="str">
        <f t="shared" si="47"/>
        <v>US Earthquake Reports</v>
      </c>
      <c r="H1132" t="s">
        <v>2001</v>
      </c>
      <c r="I1132">
        <v>1</v>
      </c>
    </row>
    <row r="1133" spans="1:9">
      <c r="A1133" t="s">
        <v>971</v>
      </c>
      <c r="B1133" t="s">
        <v>990</v>
      </c>
      <c r="C1133">
        <v>40.520000000000003</v>
      </c>
      <c r="D1133">
        <v>-121.68</v>
      </c>
      <c r="E1133" t="s">
        <v>997</v>
      </c>
      <c r="F1133" t="str">
        <f t="shared" si="47"/>
        <v>US Earthquake Reports</v>
      </c>
      <c r="H1133" t="s">
        <v>2001</v>
      </c>
      <c r="I1133">
        <v>1</v>
      </c>
    </row>
    <row r="1134" spans="1:9">
      <c r="A1134" t="s">
        <v>972</v>
      </c>
      <c r="B1134" t="s">
        <v>992</v>
      </c>
      <c r="C1134">
        <v>39.14</v>
      </c>
      <c r="D1134">
        <v>-119.18</v>
      </c>
      <c r="E1134" t="s">
        <v>997</v>
      </c>
      <c r="F1134" t="str">
        <f t="shared" si="47"/>
        <v>US Earthquake Reports</v>
      </c>
      <c r="H1134" t="s">
        <v>2001</v>
      </c>
      <c r="I1134">
        <v>1</v>
      </c>
    </row>
    <row r="1135" spans="1:9">
      <c r="A1135" t="s">
        <v>973</v>
      </c>
      <c r="B1135" t="s">
        <v>992</v>
      </c>
      <c r="C1135">
        <v>39.630000000000003</v>
      </c>
      <c r="D1135">
        <v>-119.28</v>
      </c>
      <c r="E1135" t="s">
        <v>997</v>
      </c>
      <c r="F1135" t="str">
        <f t="shared" si="47"/>
        <v>US Earthquake Reports</v>
      </c>
      <c r="H1135" t="s">
        <v>2001</v>
      </c>
      <c r="I1135">
        <v>1</v>
      </c>
    </row>
    <row r="1136" spans="1:9">
      <c r="A1136" t="s">
        <v>974</v>
      </c>
      <c r="B1136" t="s">
        <v>990</v>
      </c>
      <c r="C1136">
        <v>37.9</v>
      </c>
      <c r="D1136">
        <v>-122.06</v>
      </c>
      <c r="E1136" t="s">
        <v>997</v>
      </c>
      <c r="F1136" t="str">
        <f t="shared" si="47"/>
        <v>US Earthquake Reports</v>
      </c>
      <c r="H1136" t="s">
        <v>2001</v>
      </c>
      <c r="I1136">
        <v>1</v>
      </c>
    </row>
    <row r="1137" spans="1:9">
      <c r="A1137" t="s">
        <v>975</v>
      </c>
      <c r="B1137" t="s">
        <v>990</v>
      </c>
      <c r="C1137">
        <v>37.5</v>
      </c>
      <c r="D1137">
        <v>-121.9</v>
      </c>
      <c r="E1137" t="s">
        <v>997</v>
      </c>
      <c r="F1137" t="str">
        <f t="shared" si="47"/>
        <v>US Earthquake Reports</v>
      </c>
      <c r="H1137" t="s">
        <v>2001</v>
      </c>
      <c r="I1137">
        <v>1</v>
      </c>
    </row>
    <row r="1138" spans="1:9">
      <c r="A1138" t="s">
        <v>976</v>
      </c>
      <c r="B1138" t="s">
        <v>991</v>
      </c>
      <c r="C1138">
        <v>32.67</v>
      </c>
      <c r="D1138">
        <v>-114.14</v>
      </c>
      <c r="E1138" t="s">
        <v>997</v>
      </c>
      <c r="F1138" t="str">
        <f t="shared" si="47"/>
        <v>US Earthquake Reports</v>
      </c>
      <c r="G1138" t="s">
        <v>1990</v>
      </c>
      <c r="H1138" t="s">
        <v>2012</v>
      </c>
      <c r="I1138">
        <v>3</v>
      </c>
    </row>
    <row r="1139" spans="1:9">
      <c r="A1139" t="s">
        <v>977</v>
      </c>
      <c r="B1139" t="s">
        <v>990</v>
      </c>
      <c r="C1139">
        <v>40.35</v>
      </c>
      <c r="D1139">
        <v>-120.23</v>
      </c>
      <c r="E1139" t="s">
        <v>997</v>
      </c>
      <c r="F1139" t="str">
        <f t="shared" si="47"/>
        <v>US Earthquake Reports</v>
      </c>
      <c r="H1139" t="s">
        <v>2001</v>
      </c>
      <c r="I1139">
        <v>1</v>
      </c>
    </row>
    <row r="1140" spans="1:9">
      <c r="A1140" t="s">
        <v>978</v>
      </c>
      <c r="B1140" t="s">
        <v>991</v>
      </c>
      <c r="C1140">
        <v>33.82</v>
      </c>
      <c r="D1140">
        <v>-113.54</v>
      </c>
      <c r="E1140" t="s">
        <v>997</v>
      </c>
      <c r="F1140" t="str">
        <f t="shared" si="47"/>
        <v>US Earthquake Reports</v>
      </c>
      <c r="H1140" t="s">
        <v>2001</v>
      </c>
      <c r="I1140">
        <v>1</v>
      </c>
    </row>
    <row r="1141" spans="1:9">
      <c r="A1141" t="s">
        <v>979</v>
      </c>
      <c r="B1141" t="s">
        <v>990</v>
      </c>
      <c r="C1141">
        <v>38.4</v>
      </c>
      <c r="D1141">
        <v>-120.53</v>
      </c>
      <c r="E1141" t="s">
        <v>997</v>
      </c>
      <c r="F1141" t="str">
        <f t="shared" si="47"/>
        <v>US Earthquake Reports</v>
      </c>
      <c r="G1141" s="16" t="s">
        <v>1991</v>
      </c>
      <c r="H1141" t="s">
        <v>2012</v>
      </c>
      <c r="I1141">
        <v>2</v>
      </c>
    </row>
    <row r="1142" spans="1:9">
      <c r="A1142" t="s">
        <v>980</v>
      </c>
      <c r="B1142" t="s">
        <v>990</v>
      </c>
      <c r="C1142">
        <v>34.06</v>
      </c>
      <c r="D1142">
        <v>-118.45</v>
      </c>
      <c r="E1142" t="s">
        <v>997</v>
      </c>
      <c r="F1142" t="str">
        <f t="shared" si="47"/>
        <v>US Earthquake Reports</v>
      </c>
      <c r="H1142" t="s">
        <v>2001</v>
      </c>
      <c r="I1142">
        <v>1</v>
      </c>
    </row>
    <row r="1143" spans="1:9">
      <c r="A1143" t="s">
        <v>981</v>
      </c>
      <c r="B1143" t="s">
        <v>990</v>
      </c>
      <c r="C1143">
        <v>32.74</v>
      </c>
      <c r="D1143">
        <v>-114.64</v>
      </c>
      <c r="E1143" t="s">
        <v>997</v>
      </c>
      <c r="F1143" t="str">
        <f t="shared" si="47"/>
        <v>US Earthquake Reports</v>
      </c>
      <c r="G1143" s="16" t="s">
        <v>1992</v>
      </c>
      <c r="H1143" t="s">
        <v>2012</v>
      </c>
      <c r="I1143">
        <v>3</v>
      </c>
    </row>
    <row r="1144" spans="1:9">
      <c r="A1144" s="6" t="s">
        <v>982</v>
      </c>
      <c r="B1144" s="3" t="s">
        <v>990</v>
      </c>
      <c r="C1144" s="10">
        <v>35.019620000000003</v>
      </c>
      <c r="D1144">
        <v>-118.95519</v>
      </c>
      <c r="E1144" s="12" t="s">
        <v>998</v>
      </c>
      <c r="F1144" s="3" t="s">
        <v>1001</v>
      </c>
      <c r="G1144" s="6" t="s">
        <v>1993</v>
      </c>
      <c r="H1144" s="3"/>
      <c r="I1144" s="3"/>
    </row>
    <row r="1145" spans="1:9">
      <c r="A1145" s="6" t="s">
        <v>983</v>
      </c>
      <c r="B1145" s="3" t="s">
        <v>990</v>
      </c>
      <c r="C1145" s="3">
        <v>35.295630000000003</v>
      </c>
      <c r="D1145">
        <v>-119.02163</v>
      </c>
      <c r="E1145" s="12" t="s">
        <v>998</v>
      </c>
      <c r="F1145" s="3" t="s">
        <v>1001</v>
      </c>
      <c r="G1145" s="6" t="s">
        <v>1993</v>
      </c>
      <c r="H1145" s="3"/>
      <c r="I1145" s="3"/>
    </row>
    <row r="1146" spans="1:9">
      <c r="A1146" s="6" t="s">
        <v>984</v>
      </c>
      <c r="B1146" s="3" t="s">
        <v>990</v>
      </c>
      <c r="C1146" s="3">
        <v>35.326340000000002</v>
      </c>
      <c r="D1146">
        <v>-118.82435</v>
      </c>
      <c r="E1146" s="12" t="s">
        <v>998</v>
      </c>
      <c r="F1146" s="3" t="s">
        <v>1001</v>
      </c>
      <c r="G1146" s="6" t="s">
        <v>1993</v>
      </c>
      <c r="H1146" s="3"/>
      <c r="I1146" s="3"/>
    </row>
    <row r="1147" spans="1:9">
      <c r="A1147" s="6" t="s">
        <v>985</v>
      </c>
      <c r="B1147" s="3" t="s">
        <v>990</v>
      </c>
      <c r="C1147" s="3">
        <v>35.136749999999999</v>
      </c>
      <c r="D1147">
        <v>-119.4423</v>
      </c>
      <c r="E1147" s="12" t="s">
        <v>998</v>
      </c>
      <c r="F1147" s="3" t="s">
        <v>1001</v>
      </c>
      <c r="G1147" s="6" t="s">
        <v>1994</v>
      </c>
      <c r="H1147" s="3"/>
      <c r="I1147" s="3"/>
    </row>
    <row r="1148" spans="1:9">
      <c r="A1148" s="6" t="s">
        <v>986</v>
      </c>
      <c r="B1148" s="3" t="s">
        <v>990</v>
      </c>
      <c r="C1148" s="10">
        <v>35.376690000000004</v>
      </c>
      <c r="D1148">
        <v>-119.02099</v>
      </c>
      <c r="E1148" s="12" t="s">
        <v>998</v>
      </c>
      <c r="F1148" s="3" t="s">
        <v>1001</v>
      </c>
      <c r="G1148" s="6" t="s">
        <v>1995</v>
      </c>
      <c r="H1148" s="3"/>
      <c r="I1148" s="3"/>
    </row>
    <row r="1149" spans="1:9" ht="17">
      <c r="A1149" s="6" t="s">
        <v>684</v>
      </c>
      <c r="B1149" s="3" t="s">
        <v>990</v>
      </c>
      <c r="C1149" s="3">
        <v>34.796100000000003</v>
      </c>
      <c r="D1149">
        <v>-118.8518</v>
      </c>
      <c r="E1149" s="3" t="s">
        <v>999</v>
      </c>
      <c r="F1149" s="3" t="s">
        <v>1001</v>
      </c>
      <c r="G1149" s="11" t="s">
        <v>1996</v>
      </c>
      <c r="H1149" s="3"/>
      <c r="I1149" s="3">
        <v>6</v>
      </c>
    </row>
    <row r="1150" spans="1:9" ht="17">
      <c r="A1150" s="6" t="s">
        <v>683</v>
      </c>
      <c r="B1150" s="3" t="s">
        <v>990</v>
      </c>
      <c r="C1150" s="3">
        <v>34.822499999999998</v>
      </c>
      <c r="D1150">
        <v>-118.9448</v>
      </c>
      <c r="E1150" s="3" t="s">
        <v>999</v>
      </c>
      <c r="F1150" s="3" t="s">
        <v>1001</v>
      </c>
      <c r="G1150" s="11" t="s">
        <v>1997</v>
      </c>
      <c r="H1150" s="3"/>
      <c r="I1150" s="3">
        <v>6</v>
      </c>
    </row>
    <row r="1151" spans="1:9" ht="17">
      <c r="A1151" s="6" t="s">
        <v>772</v>
      </c>
      <c r="B1151" s="3" t="s">
        <v>990</v>
      </c>
      <c r="C1151" s="3">
        <v>34.941000000000003</v>
      </c>
      <c r="D1151">
        <v>-118.92959999999999</v>
      </c>
      <c r="E1151" s="3" t="s">
        <v>999</v>
      </c>
      <c r="F1151" s="3" t="s">
        <v>1001</v>
      </c>
      <c r="G1151" s="11" t="s">
        <v>1998</v>
      </c>
      <c r="H1151" s="3"/>
      <c r="I1151" s="3">
        <v>6.5</v>
      </c>
    </row>
    <row r="1152" spans="1:9" ht="17">
      <c r="A1152" s="6" t="s">
        <v>987</v>
      </c>
      <c r="B1152" s="3" t="s">
        <v>990</v>
      </c>
      <c r="C1152" s="19">
        <v>34.989400000000003</v>
      </c>
      <c r="D1152">
        <v>-118.9496</v>
      </c>
      <c r="E1152" s="3" t="s">
        <v>999</v>
      </c>
      <c r="F1152" s="3" t="s">
        <v>1001</v>
      </c>
      <c r="G1152" s="11" t="s">
        <v>1999</v>
      </c>
      <c r="H1152" s="3"/>
      <c r="I1152" s="3">
        <v>6</v>
      </c>
    </row>
    <row r="1153" spans="1:9" ht="17">
      <c r="A1153" s="6" t="s">
        <v>988</v>
      </c>
      <c r="B1153" s="3"/>
      <c r="C1153" s="19">
        <v>35.030900000000003</v>
      </c>
      <c r="D1153">
        <v>-118.91630000000001</v>
      </c>
      <c r="E1153" s="3" t="s">
        <v>999</v>
      </c>
      <c r="F1153" s="3" t="s">
        <v>1001</v>
      </c>
      <c r="G1153" s="11" t="s">
        <v>2000</v>
      </c>
      <c r="H1153" s="3"/>
      <c r="I1153" s="3">
        <v>7.5</v>
      </c>
    </row>
    <row r="1154" spans="1:9">
      <c r="G1154" s="2"/>
    </row>
    <row r="1155" spans="1:9">
      <c r="G1155" s="2"/>
    </row>
    <row r="1156" spans="1:9">
      <c r="G1156" s="2"/>
    </row>
    <row r="1157" spans="1:9">
      <c r="G1157" s="2"/>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Marschall Salditch</dc:creator>
  <cp:lastModifiedBy>Leah Marschall Salditch</cp:lastModifiedBy>
  <dcterms:created xsi:type="dcterms:W3CDTF">2018-04-27T16:08:27Z</dcterms:created>
  <dcterms:modified xsi:type="dcterms:W3CDTF">2018-08-14T20:45:35Z</dcterms:modified>
</cp:coreProperties>
</file>