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 Hranický\Desktop\"/>
    </mc:Choice>
  </mc:AlternateContent>
  <xr:revisionPtr revIDLastSave="0" documentId="8_{BA1B88EF-F58C-47D9-866E-DEE2F03258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ctionary-attack" sheetId="1" r:id="rId1"/>
    <sheet name="Brute-force-attack" sheetId="2" r:id="rId2"/>
    <sheet name="Benchmark-vs-real" sheetId="3" r:id="rId3"/>
  </sheets>
  <calcPr calcId="0"/>
</workbook>
</file>

<file path=xl/sharedStrings.xml><?xml version="1.0" encoding="utf-8"?>
<sst xmlns="http://schemas.openxmlformats.org/spreadsheetml/2006/main" count="197" uniqueCount="106">
  <si>
    <t>GPU benchmarks vs. real attacks</t>
  </si>
  <si>
    <t>Brute-force attack on SHA-1</t>
  </si>
  <si>
    <t>hashcat version: 4.2.1</t>
  </si>
  <si>
    <t>real power [MH/s]</t>
  </si>
  <si>
    <t>PC</t>
  </si>
  <si>
    <t>total cracking time</t>
  </si>
  <si>
    <t>GPU</t>
  </si>
  <si>
    <t>number of chunks</t>
  </si>
  <si>
    <t>hashtype</t>
  </si>
  <si>
    <t>hashcat bench [MH/s]</t>
  </si>
  <si>
    <t>mask attack</t>
  </si>
  <si>
    <t>dictionary attack</t>
  </si>
  <si>
    <t>used passwords and hashes</t>
  </si>
  <si>
    <t>pczobal</t>
  </si>
  <si>
    <t>AMD Radeon (TM) RX 460</t>
  </si>
  <si>
    <t>SHA-1</t>
  </si>
  <si>
    <t>chunk size</t>
  </si>
  <si>
    <t>mask</t>
  </si>
  <si>
    <t>Fitcrack</t>
  </si>
  <si>
    <t>Hashtopolis</t>
  </si>
  <si>
    <t>Windows 10</t>
  </si>
  <si>
    <t>SHA-512</t>
  </si>
  <si>
    <t>mask length</t>
  </si>
  <si>
    <t>SSD</t>
  </si>
  <si>
    <t>MD5</t>
  </si>
  <si>
    <t>password</t>
  </si>
  <si>
    <t>Whirlpool</t>
  </si>
  <si>
    <t>*</t>
  </si>
  <si>
    <t>pchranicky</t>
  </si>
  <si>
    <t>GTX 1050 Ti</t>
  </si>
  <si>
    <t>Debian 9</t>
  </si>
  <si>
    <t>hash</t>
  </si>
  <si>
    <t>vojta</t>
  </si>
  <si>
    <t>AMD Radeon RX Vega 64</t>
  </si>
  <si>
    <t>60s</t>
  </si>
  <si>
    <t>?l?l?l?l?l?l?l?l  (8)</t>
  </si>
  <si>
    <t>Ubuntu 18.04</t>
  </si>
  <si>
    <t>Tansy1</t>
  </si>
  <si>
    <t>1x AMD Radeon R9 Fury X</t>
  </si>
  <si>
    <t>rh-home</t>
  </si>
  <si>
    <t>1x GTX 1080 Ti</t>
  </si>
  <si>
    <t>5baa61e4c9b93f3f0682250b6cf8331b7ee68fd8</t>
  </si>
  <si>
    <t>* - Computation error: CL_OUT_OF_RESOURCES (not enough GPU memory)</t>
  </si>
  <si>
    <t>?l?l?l?l?l?l?l?l?l  (9)</t>
  </si>
  <si>
    <t>passwordx</t>
  </si>
  <si>
    <t>326bd1da46d7d346baf8d0d5b0221084a621d96e</t>
  </si>
  <si>
    <t>?l?l?l?l?l?l?l?l?l?l  (10)</t>
  </si>
  <si>
    <t>passwordxx</t>
  </si>
  <si>
    <t>1ca26364e4b4cdcc5c73fbc78303b175e9797037</t>
  </si>
  <si>
    <t>600s</t>
  </si>
  <si>
    <t>-</t>
  </si>
  <si>
    <t>uncrackable (!)</t>
  </si>
  <si>
    <t>0ab8318acaf6e678dd02e2b5c343ed41111b393d</t>
  </si>
  <si>
    <t>1200s</t>
  </si>
  <si>
    <t>1800s</t>
  </si>
  <si>
    <t>Distributed dictionary attack</t>
  </si>
  <si>
    <t>Correct passwords and hashes for dictionaries</t>
  </si>
  <si>
    <t>dictionary</t>
  </si>
  <si>
    <t>d. size [GB]</t>
  </si>
  <si>
    <t>nodes</t>
  </si>
  <si>
    <t>pw</t>
  </si>
  <si>
    <t>Fitcrack(1)</t>
  </si>
  <si>
    <t>Fitcrack(2)</t>
  </si>
  <si>
    <t>Fitcrack(3)</t>
  </si>
  <si>
    <t>Dictionary</t>
  </si>
  <si>
    <t>pws</t>
  </si>
  <si>
    <t>size</t>
  </si>
  <si>
    <t>SHA1 hash</t>
  </si>
  <si>
    <t>Whirlpool hash</t>
  </si>
  <si>
    <t>SHA1</t>
  </si>
  <si>
    <t>8xrockyou_CLASSIC</t>
  </si>
  <si>
    <t>last</t>
  </si>
  <si>
    <t>8xrockyou_CLASSIC.txt</t>
  </si>
  <si>
    <t>x8</t>
  </si>
  <si>
    <t>1,1 GB</t>
  </si>
  <si>
    <t>35b7b3bc3a740d5c3abca0d75b53f0e1e1ee998a</t>
  </si>
  <si>
    <t>3a756d594b23badb99c98f4dead591e3c9618f7b2f2b5089ade6f410a06dd0bd7e193ed48fff3a773ca2d34c44f5b8a1c1fbfc7c64b0ca2e7af1fa5231ec369a</t>
  </si>
  <si>
    <t xml:space="preserve"> </t>
  </si>
  <si>
    <t>16xrockyou_CLASSIC</t>
  </si>
  <si>
    <t>16xrockyou_CLASSIC.txt</t>
  </si>
  <si>
    <t>x16</t>
  </si>
  <si>
    <t>2,1 GB</t>
  </si>
  <si>
    <t>fb3be8a3b356491fdd188638873fe07edc5fdbb2</t>
  </si>
  <si>
    <t>682afd74a9c455514a1cc1268e77a0f6ccac343f31e996ab48dd340e0635103df0119117931e930e0e9f5d143e63885b59237185139172d094361dcd2fd0a904</t>
  </si>
  <si>
    <t>32xrockyou_CLASSIC</t>
  </si>
  <si>
    <t>32xrockyou_CLASSIC.txt</t>
  </si>
  <si>
    <t>x32</t>
  </si>
  <si>
    <t>4,2 GB</t>
  </si>
  <si>
    <t>cb4a8a449b4ada864625ee5a4355578a3aaf08ed</t>
  </si>
  <si>
    <t>d4cf6b5de736c0870e5713e9b5d3db9ce032a0dd754841055fcb6bc2ff5aca8d3570787e592d361140ee79d1c09bb97b7f983cd371ff1c210a1a4f2c7cf6c38b</t>
  </si>
  <si>
    <t>64xrockyou_CLASSIC</t>
  </si>
  <si>
    <t>64xrockyou_CLASSIC.txt</t>
  </si>
  <si>
    <t>x64</t>
  </si>
  <si>
    <t>8,3 GB</t>
  </si>
  <si>
    <t>fba3e0dfa6c8985b41bcbe3594ee941ce98b740c</t>
  </si>
  <si>
    <t>06a2b510fd184e0fa81905dfebfbe82cd6df5579b6ce4bc7e70f34e9d10516b57e6a453b90f08a2043bc839e6db9d0fb04480409cb840453249bcf0d17084a83</t>
  </si>
  <si>
    <t>WHIRPOOL</t>
  </si>
  <si>
    <t>legend:</t>
  </si>
  <si>
    <r>
      <rPr>
        <b/>
        <sz val="10"/>
        <color rgb="FF0000FF"/>
        <rFont val="Arial"/>
      </rPr>
      <t>N</t>
    </r>
    <r>
      <rPr>
        <sz val="10"/>
        <color rgb="FF000000"/>
        <rFont val="Arial"/>
      </rPr>
      <t xml:space="preserve">xrockyou_CLASSIC - RockYou dataset with password made of classic character sets (?l,?u,?d,?s) repeated </t>
    </r>
    <r>
      <rPr>
        <b/>
        <sz val="10"/>
        <color rgb="FF0000FF"/>
        <rFont val="Arial"/>
      </rPr>
      <t>N</t>
    </r>
    <r>
      <rPr>
        <sz val="10"/>
        <color rgb="FF000000"/>
        <rFont val="Arial"/>
      </rPr>
      <t xml:space="preserve"> times and appended with a correct password (see on right)</t>
    </r>
  </si>
  <si>
    <t>Fitcrack(1) - non-optimized Fitcrack, cracking speed for scheduling was calculated using classic hashcat --benchmark option</t>
  </si>
  <si>
    <t>Fitcrack(2) - non-optimized Fitcrack, cracking speed was set to 1Mh/s if greater than 1Mh/s</t>
  </si>
  <si>
    <t>Fitcrack(3) - Fitcrack with previous heuristic, optimized dictionary handling in Generator, and with the new batch workunit assignment</t>
  </si>
  <si>
    <t>measurement:</t>
  </si>
  <si>
    <t>The total cracking time includes: i. benchmarking, ii. data transfer, iii. cracking itself</t>
  </si>
  <si>
    <t>For Fitcrack(1) to Fitcrack(3), it is the real time from job start until job finish</t>
  </si>
  <si>
    <t>In Hashtopolis, it is the time from agent activations until the last activity within the chunk containing the cracked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</si>
</sst>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"/>
  </numFmts>
  <fonts count="12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&quot;\0027Arial\0027&quot;"/>
    </font>
    <font>
      <sz val="10"/>
      <color rgb="FF000000"/>
      <name val="Arial"/>
    </font>
    <font>
      <sz val="10"/>
      <color rgb="FF000000"/>
      <name val="'Arial'"/>
    </font>
    <font>
      <sz val="10"/>
      <color rgb="FF999999"/>
      <name val="Arial"/>
    </font>
    <font>
      <sz val="10"/>
      <color rgb="FF000000"/>
      <name val="Arial"/>
    </font>
    <font>
      <b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3" fillId="0" borderId="4" xfId="0" applyFont="1" applyBorder="1" applyAlignment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/>
    <xf numFmtId="0" fontId="2" fillId="0" borderId="8" xfId="0" applyFont="1" applyBorder="1" applyAlignment="1"/>
    <xf numFmtId="0" fontId="3" fillId="0" borderId="6" xfId="0" applyFont="1" applyBorder="1" applyAlignment="1"/>
    <xf numFmtId="0" fontId="2" fillId="0" borderId="9" xfId="0" applyFont="1" applyBorder="1" applyAlignment="1">
      <alignment horizontal="center"/>
    </xf>
    <xf numFmtId="0" fontId="3" fillId="0" borderId="1" xfId="0" applyFont="1" applyBorder="1" applyAlignment="1"/>
    <xf numFmtId="0" fontId="2" fillId="0" borderId="8" xfId="0" applyFont="1" applyBorder="1"/>
    <xf numFmtId="0" fontId="3" fillId="0" borderId="3" xfId="0" applyFont="1" applyBorder="1" applyAlignment="1"/>
    <xf numFmtId="0" fontId="3" fillId="0" borderId="2" xfId="0" applyFont="1" applyBorder="1" applyAlignment="1"/>
    <xf numFmtId="0" fontId="2" fillId="0" borderId="7" xfId="0" applyFont="1" applyBorder="1" applyAlignment="1"/>
    <xf numFmtId="164" fontId="2" fillId="0" borderId="0" xfId="0" applyNumberFormat="1" applyFont="1" applyAlignment="1">
      <alignment horizontal="center"/>
    </xf>
    <xf numFmtId="21" fontId="2" fillId="0" borderId="4" xfId="0" applyNumberFormat="1" applyFont="1" applyBorder="1" applyAlignment="1"/>
    <xf numFmtId="21" fontId="2" fillId="0" borderId="6" xfId="0" applyNumberFormat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3" xfId="0" applyFont="1" applyBorder="1" applyAlignment="1"/>
    <xf numFmtId="21" fontId="2" fillId="0" borderId="8" xfId="0" applyNumberFormat="1" applyFont="1" applyBorder="1" applyAlignment="1"/>
    <xf numFmtId="21" fontId="2" fillId="0" borderId="9" xfId="0" applyNumberFormat="1" applyFont="1" applyBorder="1" applyAlignment="1"/>
    <xf numFmtId="0" fontId="2" fillId="0" borderId="14" xfId="0" applyFont="1" applyBorder="1" applyAlignment="1"/>
    <xf numFmtId="21" fontId="2" fillId="0" borderId="10" xfId="0" applyNumberFormat="1" applyFont="1" applyBorder="1" applyAlignment="1"/>
    <xf numFmtId="21" fontId="2" fillId="0" borderId="12" xfId="0" applyNumberFormat="1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10" xfId="0" applyFont="1" applyBorder="1" applyAlignment="1">
      <alignment horizontal="center"/>
    </xf>
    <xf numFmtId="21" fontId="2" fillId="0" borderId="0" xfId="0" applyNumberFormat="1" applyFont="1" applyAlignment="1"/>
    <xf numFmtId="0" fontId="2" fillId="0" borderId="3" xfId="0" applyFont="1" applyBorder="1"/>
    <xf numFmtId="0" fontId="4" fillId="0" borderId="0" xfId="0" applyFont="1" applyAlignment="1"/>
    <xf numFmtId="0" fontId="5" fillId="0" borderId="3" xfId="0" applyFont="1" applyBorder="1" applyAlignment="1"/>
    <xf numFmtId="0" fontId="6" fillId="0" borderId="3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4" fillId="0" borderId="8" xfId="0" applyFont="1" applyBorder="1" applyAlignment="1"/>
    <xf numFmtId="0" fontId="4" fillId="0" borderId="0" xfId="0" applyFont="1" applyAlignment="1">
      <alignment horizontal="right"/>
    </xf>
    <xf numFmtId="21" fontId="7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/>
    </xf>
    <xf numFmtId="0" fontId="6" fillId="0" borderId="0" xfId="0" applyFont="1" applyAlignment="1"/>
    <xf numFmtId="0" fontId="2" fillId="0" borderId="4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right"/>
    </xf>
    <xf numFmtId="21" fontId="7" fillId="0" borderId="11" xfId="0" applyNumberFormat="1" applyFont="1" applyBorder="1" applyAlignment="1"/>
    <xf numFmtId="21" fontId="4" fillId="0" borderId="11" xfId="0" applyNumberFormat="1" applyFont="1" applyBorder="1" applyAlignment="1">
      <alignment horizontal="right"/>
    </xf>
    <xf numFmtId="21" fontId="2" fillId="0" borderId="11" xfId="0" applyNumberFormat="1" applyFont="1" applyBorder="1" applyAlignment="1"/>
    <xf numFmtId="0" fontId="8" fillId="0" borderId="11" xfId="0" applyFont="1" applyBorder="1" applyAlignment="1"/>
    <xf numFmtId="0" fontId="9" fillId="0" borderId="0" xfId="0" applyFont="1"/>
    <xf numFmtId="21" fontId="10" fillId="0" borderId="0" xfId="0" applyNumberFormat="1" applyFont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21" fontId="10" fillId="0" borderId="11" xfId="0" applyNumberFormat="1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7" fillId="2" borderId="0" xfId="0" applyFont="1" applyFill="1" applyAlignment="1"/>
    <xf numFmtId="0" fontId="4" fillId="0" borderId="0" xfId="0" applyFont="1" applyAlignment="1">
      <alignment horizontal="right"/>
    </xf>
    <xf numFmtId="21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SHA-1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1"/>
          <c:order val="1"/>
          <c:tx>
            <c:strRef>
              <c:f>'Dictionary-attack'!$H$6</c:f>
              <c:strCache>
                <c:ptCount val="1"/>
                <c:pt idx="0">
                  <c:v>Fitcrack(1)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numRef>
              <c:f>'Dictionary-attack'!$D$7:$D$10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'Dictionary-attack'!$H$7:$H$10</c:f>
              <c:numCache>
                <c:formatCode>h:mm:ss</c:formatCode>
                <c:ptCount val="4"/>
                <c:pt idx="0">
                  <c:v>2.2569444444444442E-3</c:v>
                </c:pt>
                <c:pt idx="1">
                  <c:v>3.0902777777777777E-3</c:v>
                </c:pt>
                <c:pt idx="2">
                  <c:v>4.2245370370370371E-3</c:v>
                </c:pt>
                <c:pt idx="3">
                  <c:v>8.9004629629629625E-3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2-4BD2-9DD2-AB84185B381A}"/>
            </c:ext>
          </c:extLst>
        </c:ser>
        <c:ser>
          <c:idx val="2"/>
          <c:order val="2"/>
          <c:tx>
            <c:strRef>
              <c:f>'Dictionary-attack'!$I$6</c:f>
              <c:strCache>
                <c:ptCount val="1"/>
                <c:pt idx="0">
                  <c:v>Fitcrack(2)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circle"/>
            <c:size val="10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numRef>
              <c:f>'Dictionary-attack'!$D$7:$D$10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'Dictionary-attack'!$I$7:$I$10</c:f>
              <c:numCache>
                <c:formatCode>h:mm:ss</c:formatCode>
                <c:ptCount val="4"/>
                <c:pt idx="0">
                  <c:v>2.2916666666666667E-3</c:v>
                </c:pt>
                <c:pt idx="1">
                  <c:v>2.3148148148148147E-3</c:v>
                </c:pt>
                <c:pt idx="2">
                  <c:v>3.1712962962962962E-3</c:v>
                </c:pt>
                <c:pt idx="3">
                  <c:v>6.9560185185185185E-3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2-4BD2-9DD2-AB84185B381A}"/>
            </c:ext>
          </c:extLst>
        </c:ser>
        <c:ser>
          <c:idx val="3"/>
          <c:order val="3"/>
          <c:tx>
            <c:strRef>
              <c:f>'Dictionary-attack'!$J$6</c:f>
              <c:strCache>
                <c:ptCount val="1"/>
                <c:pt idx="0">
                  <c:v>Fitcrack(3)</c:v>
                </c:pt>
              </c:strCache>
            </c:strRef>
          </c:tx>
          <c:spPr>
            <a:ln w="19050" cmpd="sng">
              <a:solidFill>
                <a:srgbClr val="109618"/>
              </a:solidFill>
            </a:ln>
          </c:spPr>
          <c:marker>
            <c:symbol val="circle"/>
            <c:size val="10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numRef>
              <c:f>'Dictionary-attack'!$D$7:$D$10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'Dictionary-attack'!$J$7:$J$10</c:f>
              <c:numCache>
                <c:formatCode>h:mm:ss</c:formatCode>
                <c:ptCount val="4"/>
                <c:pt idx="0">
                  <c:v>1.8518518518518519E-3</c:v>
                </c:pt>
                <c:pt idx="1">
                  <c:v>2.4074074074074076E-3</c:v>
                </c:pt>
                <c:pt idx="2">
                  <c:v>2.8009259259259259E-3</c:v>
                </c:pt>
                <c:pt idx="3">
                  <c:v>3.449074074074074E-3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2-4BD2-9DD2-AB84185B381A}"/>
            </c:ext>
          </c:extLst>
        </c:ser>
        <c:ser>
          <c:idx val="4"/>
          <c:order val="4"/>
          <c:tx>
            <c:strRef>
              <c:f>'Dictionary-attack'!$K$6</c:f>
              <c:strCache>
                <c:ptCount val="1"/>
                <c:pt idx="0">
                  <c:v>Hashtopolis</c:v>
                </c:pt>
              </c:strCache>
            </c:strRef>
          </c:tx>
          <c:spPr>
            <a:ln w="19050" cmpd="sng">
              <a:solidFill>
                <a:srgbClr val="990099"/>
              </a:solidFill>
            </a:ln>
          </c:spPr>
          <c:marker>
            <c:symbol val="none"/>
          </c:marker>
          <c:cat>
            <c:numRef>
              <c:f>'Dictionary-attack'!$D$7:$D$10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'Dictionary-attack'!$K$7:$K$10</c:f>
              <c:numCache>
                <c:formatCode>h:mm:ss</c:formatCode>
                <c:ptCount val="4"/>
                <c:pt idx="0">
                  <c:v>1.6435185185185185E-3</c:v>
                </c:pt>
                <c:pt idx="1">
                  <c:v>3.3796296296296296E-3</c:v>
                </c:pt>
                <c:pt idx="2">
                  <c:v>7.8009259259259256E-3</c:v>
                </c:pt>
                <c:pt idx="3">
                  <c:v>2.2291666666666668E-2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D2-4BD2-9DD2-AB84185B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78645"/>
        <c:axId val="108285672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'Dictionary-attack'!$D$6</c15:sqref>
                        </c15:formulaRef>
                      </c:ext>
                    </c:extLst>
                    <c:strCache>
                      <c:ptCount val="1"/>
                      <c:pt idx="0">
                        <c:v>d. size [GB]</c:v>
                      </c:pt>
                    </c:strCache>
                  </c:strRef>
                </c:tx>
                <c:spPr>
                  <a:ln w="19050" cmpd="sng">
                    <a:solidFill>
                      <a:srgbClr val="3366CC"/>
                    </a:solidFill>
                  </a:ln>
                </c:spPr>
                <c:marker>
                  <c:symbol val="circle"/>
                  <c:size val="10"/>
                  <c:spPr>
                    <a:solidFill>
                      <a:srgbClr val="3366CC"/>
                    </a:solidFill>
                    <a:ln cmpd="sng">
                      <a:solidFill>
                        <a:srgbClr val="3366CC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'Dictionary-attack'!$D$7:$D$10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1.1000000000000001</c:v>
                      </c:pt>
                      <c:pt idx="1">
                        <c:v>2.1</c:v>
                      </c:pt>
                      <c:pt idx="2">
                        <c:v>4.2</c:v>
                      </c:pt>
                      <c:pt idx="3">
                        <c:v>8.3000000000000007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'Dictionary-attack'!$D$7:$D$10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1.1000000000000001</c:v>
                      </c:pt>
                      <c:pt idx="1">
                        <c:v>2.1</c:v>
                      </c:pt>
                      <c:pt idx="2">
                        <c:v>4.2</c:v>
                      </c:pt>
                      <c:pt idx="3">
                        <c:v>8.3000000000000007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4D2-4BD2-9DD2-AB84185B381A}"/>
                  </c:ext>
                </c:extLst>
              </c15:ser>
            </c15:filteredLineSeries>
          </c:ext>
        </c:extLst>
      </c:lineChart>
      <c:catAx>
        <c:axId val="994678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GB"/>
                  <a:t>dictionary size [GB]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82856726"/>
        <c:crosses val="autoZero"/>
        <c:auto val="1"/>
        <c:lblAlgn val="ctr"/>
        <c:lblOffset val="100"/>
        <c:noMultiLvlLbl val="1"/>
      </c:catAx>
      <c:valAx>
        <c:axId val="1082856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GB"/>
                  <a:t>total time</a:t>
                </a:r>
              </a:p>
            </c:rich>
          </c:tx>
          <c:overlay val="0"/>
        </c:title>
        <c:numFmt formatCode="h:mm:ss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94678645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Whirlpool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1"/>
          <c:order val="1"/>
          <c:tx>
            <c:strRef>
              <c:f>'Dictionary-attack'!$H$12</c:f>
              <c:strCache>
                <c:ptCount val="1"/>
                <c:pt idx="0">
                  <c:v>Fitcrack(1)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numRef>
              <c:f>'Dictionary-attack'!$D$13:$D$16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'Dictionary-attack'!$H$13:$H$16</c:f>
              <c:numCache>
                <c:formatCode>h:mm:ss</c:formatCode>
                <c:ptCount val="4"/>
                <c:pt idx="0">
                  <c:v>2.2569444444444442E-3</c:v>
                </c:pt>
                <c:pt idx="1">
                  <c:v>3.1944444444444446E-3</c:v>
                </c:pt>
                <c:pt idx="2">
                  <c:v>5.5555555555555558E-3</c:v>
                </c:pt>
                <c:pt idx="3">
                  <c:v>1.2164351851851852E-2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6-444C-BBCA-6CCEE4A8FA3F}"/>
            </c:ext>
          </c:extLst>
        </c:ser>
        <c:ser>
          <c:idx val="2"/>
          <c:order val="2"/>
          <c:tx>
            <c:strRef>
              <c:f>'Dictionary-attack'!$I$12</c:f>
              <c:strCache>
                <c:ptCount val="1"/>
                <c:pt idx="0">
                  <c:v>Fitcrack(2)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circle"/>
            <c:size val="10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numRef>
              <c:f>'Dictionary-attack'!$D$13:$D$16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'Dictionary-attack'!$I$13:$I$16</c:f>
              <c:numCache>
                <c:formatCode>h:mm:ss</c:formatCode>
                <c:ptCount val="4"/>
                <c:pt idx="0">
                  <c:v>2.5000000000000001E-3</c:v>
                </c:pt>
                <c:pt idx="1">
                  <c:v>2.3726851851851851E-3</c:v>
                </c:pt>
                <c:pt idx="2">
                  <c:v>2.7777777777777779E-3</c:v>
                </c:pt>
                <c:pt idx="3">
                  <c:v>6.0416666666666665E-3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6-444C-BBCA-6CCEE4A8FA3F}"/>
            </c:ext>
          </c:extLst>
        </c:ser>
        <c:ser>
          <c:idx val="3"/>
          <c:order val="3"/>
          <c:tx>
            <c:strRef>
              <c:f>'Dictionary-attack'!$J$12</c:f>
              <c:strCache>
                <c:ptCount val="1"/>
                <c:pt idx="0">
                  <c:v>Fitcrack(3)</c:v>
                </c:pt>
              </c:strCache>
            </c:strRef>
          </c:tx>
          <c:spPr>
            <a:ln w="19050" cmpd="sng">
              <a:solidFill>
                <a:srgbClr val="109618"/>
              </a:solidFill>
            </a:ln>
          </c:spPr>
          <c:marker>
            <c:symbol val="circle"/>
            <c:size val="10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numRef>
              <c:f>'Dictionary-attack'!$D$13:$D$16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'Dictionary-attack'!$J$13:$J$16</c:f>
              <c:numCache>
                <c:formatCode>h:mm:ss</c:formatCode>
                <c:ptCount val="4"/>
                <c:pt idx="0">
                  <c:v>2.2106481481481482E-3</c:v>
                </c:pt>
                <c:pt idx="1">
                  <c:v>2.2453703703703702E-3</c:v>
                </c:pt>
                <c:pt idx="2">
                  <c:v>2.9745370370370373E-3</c:v>
                </c:pt>
                <c:pt idx="3">
                  <c:v>3.4953703703703705E-3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66-444C-BBCA-6CCEE4A8FA3F}"/>
            </c:ext>
          </c:extLst>
        </c:ser>
        <c:ser>
          <c:idx val="4"/>
          <c:order val="4"/>
          <c:tx>
            <c:strRef>
              <c:f>'Dictionary-attack'!$K$12</c:f>
              <c:strCache>
                <c:ptCount val="1"/>
                <c:pt idx="0">
                  <c:v>Hashtopolis</c:v>
                </c:pt>
              </c:strCache>
            </c:strRef>
          </c:tx>
          <c:spPr>
            <a:ln w="19050" cmpd="sng">
              <a:solidFill>
                <a:srgbClr val="990099"/>
              </a:solidFill>
            </a:ln>
          </c:spPr>
          <c:marker>
            <c:symbol val="none"/>
          </c:marker>
          <c:cat>
            <c:numRef>
              <c:f>'Dictionary-attack'!$D$13:$D$16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2.1</c:v>
                </c:pt>
                <c:pt idx="2">
                  <c:v>4.2</c:v>
                </c:pt>
                <c:pt idx="3">
                  <c:v>8.3000000000000007</c:v>
                </c:pt>
              </c:numCache>
            </c:numRef>
          </c:cat>
          <c:val>
            <c:numRef>
              <c:f>'Dictionary-attack'!$K$13:$K$16</c:f>
              <c:numCache>
                <c:formatCode>h:mm:ss</c:formatCode>
                <c:ptCount val="4"/>
                <c:pt idx="0">
                  <c:v>1.8402777777777777E-3</c:v>
                </c:pt>
                <c:pt idx="1">
                  <c:v>4.1203703703703706E-3</c:v>
                </c:pt>
                <c:pt idx="2">
                  <c:v>8.4837962962962966E-3</c:v>
                </c:pt>
                <c:pt idx="3">
                  <c:v>3.2488425925925928E-2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66-444C-BBCA-6CCEE4A8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615881"/>
        <c:axId val="6502642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'Dictionary-attack'!$D$12</c15:sqref>
                        </c15:formulaRef>
                      </c:ext>
                    </c:extLst>
                    <c:strCache>
                      <c:ptCount val="1"/>
                      <c:pt idx="0">
                        <c:v>d. size [GB]</c:v>
                      </c:pt>
                    </c:strCache>
                  </c:strRef>
                </c:tx>
                <c:spPr>
                  <a:ln w="19050" cmpd="sng">
                    <a:solidFill>
                      <a:srgbClr val="3366CC"/>
                    </a:solidFill>
                  </a:ln>
                </c:spPr>
                <c:marker>
                  <c:symbol val="circle"/>
                  <c:size val="10"/>
                  <c:spPr>
                    <a:solidFill>
                      <a:srgbClr val="3366CC"/>
                    </a:solidFill>
                    <a:ln cmpd="sng">
                      <a:solidFill>
                        <a:srgbClr val="3366CC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'Dictionary-attack'!$D$13:$D$16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1.1000000000000001</c:v>
                      </c:pt>
                      <c:pt idx="1">
                        <c:v>2.1</c:v>
                      </c:pt>
                      <c:pt idx="2">
                        <c:v>4.2</c:v>
                      </c:pt>
                      <c:pt idx="3">
                        <c:v>8.3000000000000007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'Dictionary-attack'!$D$13:$D$16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1.1000000000000001</c:v>
                      </c:pt>
                      <c:pt idx="1">
                        <c:v>2.1</c:v>
                      </c:pt>
                      <c:pt idx="2">
                        <c:v>4.2</c:v>
                      </c:pt>
                      <c:pt idx="3">
                        <c:v>8.3000000000000007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766-444C-BBCA-6CCEE4A8FA3F}"/>
                  </c:ext>
                </c:extLst>
              </c15:ser>
            </c15:filteredLineSeries>
          </c:ext>
        </c:extLst>
      </c:lineChart>
      <c:catAx>
        <c:axId val="15886158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GB"/>
                  <a:t>dictionary size [GB]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650264211"/>
        <c:crosses val="autoZero"/>
        <c:auto val="1"/>
        <c:lblAlgn val="ctr"/>
        <c:lblOffset val="100"/>
        <c:noMultiLvlLbl val="1"/>
      </c:catAx>
      <c:valAx>
        <c:axId val="6502642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GB"/>
                  <a:t>total time</a:t>
                </a:r>
              </a:p>
            </c:rich>
          </c:tx>
          <c:overlay val="0"/>
        </c:title>
        <c:numFmt formatCode="h:mm:ss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8861588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28</xdr:row>
      <xdr:rowOff>76200</xdr:rowOff>
    </xdr:from>
    <xdr:ext cx="5715000" cy="3533775"/>
    <xdr:graphicFrame macro="">
      <xdr:nvGraphicFramePr>
        <xdr:cNvPr id="2" name="Chart 1" title="Gr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800100</xdr:colOff>
      <xdr:row>28</xdr:row>
      <xdr:rowOff>85725</xdr:rowOff>
    </xdr:from>
    <xdr:ext cx="5715000" cy="3533775"/>
    <xdr:graphicFrame macro="">
      <xdr:nvGraphicFramePr>
        <xdr:cNvPr id="3" name="Chart 2" title="Gra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48"/>
  <sheetViews>
    <sheetView tabSelected="1" workbookViewId="0"/>
  </sheetViews>
  <sheetFormatPr defaultColWidth="14.42578125" defaultRowHeight="15.75" customHeight="1"/>
  <cols>
    <col min="1" max="1" width="3.85546875" customWidth="1"/>
    <col min="2" max="2" width="14.140625" customWidth="1"/>
    <col min="3" max="3" width="22.28515625" customWidth="1"/>
    <col min="4" max="4" width="12.28515625" customWidth="1"/>
    <col min="5" max="5" width="9.28515625" customWidth="1"/>
    <col min="6" max="6" width="6.5703125" customWidth="1"/>
    <col min="7" max="7" width="11.28515625" customWidth="1"/>
    <col min="8" max="8" width="11.5703125" customWidth="1"/>
    <col min="9" max="9" width="10.7109375" customWidth="1"/>
    <col min="10" max="10" width="12" customWidth="1"/>
    <col min="11" max="11" width="15.140625" customWidth="1"/>
    <col min="12" max="12" width="1.85546875" customWidth="1"/>
    <col min="13" max="13" width="10.85546875" customWidth="1"/>
    <col min="14" max="15" width="11.42578125" customWidth="1"/>
    <col min="16" max="16" width="11.85546875" customWidth="1"/>
    <col min="17" max="17" width="4.7109375" customWidth="1"/>
    <col min="18" max="18" width="23.5703125" customWidth="1"/>
    <col min="19" max="19" width="7.85546875" customWidth="1"/>
    <col min="20" max="20" width="10.85546875" customWidth="1"/>
    <col min="22" max="22" width="24.85546875" customWidth="1"/>
    <col min="23" max="23" width="22.42578125" customWidth="1"/>
  </cols>
  <sheetData>
    <row r="1" spans="1:24">
      <c r="A1" s="1"/>
      <c r="B1" s="1"/>
      <c r="E1" s="2"/>
    </row>
    <row r="2" spans="1:24">
      <c r="A2" s="1"/>
      <c r="B2" s="1" t="s">
        <v>55</v>
      </c>
    </row>
    <row r="3" spans="1:24" ht="15.75" customHeight="1">
      <c r="B3" s="2" t="s">
        <v>2</v>
      </c>
      <c r="Q3" s="6"/>
    </row>
    <row r="4" spans="1:24" ht="15.75" customHeight="1">
      <c r="A4" s="4"/>
      <c r="B4" s="4"/>
      <c r="C4" s="4"/>
      <c r="D4" s="4"/>
      <c r="E4" s="4"/>
      <c r="F4" s="4"/>
      <c r="G4" s="4"/>
      <c r="L4" s="4"/>
      <c r="Q4" s="5"/>
    </row>
    <row r="5" spans="1:24" ht="15.75" customHeight="1">
      <c r="A5" s="4"/>
      <c r="H5" s="77" t="s">
        <v>5</v>
      </c>
      <c r="I5" s="78"/>
      <c r="J5" s="78"/>
      <c r="K5" s="79"/>
      <c r="L5" s="4"/>
      <c r="M5" s="77" t="s">
        <v>7</v>
      </c>
      <c r="N5" s="78"/>
      <c r="O5" s="78"/>
      <c r="P5" s="79"/>
      <c r="Q5" s="5"/>
      <c r="R5" s="77" t="s">
        <v>56</v>
      </c>
      <c r="S5" s="78"/>
      <c r="T5" s="78"/>
      <c r="U5" s="78"/>
      <c r="V5" s="78"/>
      <c r="W5" s="79"/>
    </row>
    <row r="6" spans="1:24" ht="15.75" customHeight="1">
      <c r="A6" s="46"/>
      <c r="B6" s="19" t="s">
        <v>8</v>
      </c>
      <c r="C6" s="21" t="s">
        <v>57</v>
      </c>
      <c r="D6" s="21" t="s">
        <v>58</v>
      </c>
      <c r="E6" s="21" t="s">
        <v>59</v>
      </c>
      <c r="F6" s="21" t="s">
        <v>60</v>
      </c>
      <c r="G6" s="21" t="s">
        <v>16</v>
      </c>
      <c r="H6" s="47" t="s">
        <v>61</v>
      </c>
      <c r="I6" s="47" t="s">
        <v>62</v>
      </c>
      <c r="J6" s="47" t="s">
        <v>63</v>
      </c>
      <c r="K6" s="47" t="s">
        <v>19</v>
      </c>
      <c r="L6" s="48"/>
      <c r="M6" s="21" t="s">
        <v>61</v>
      </c>
      <c r="N6" s="21" t="s">
        <v>62</v>
      </c>
      <c r="O6" s="21" t="s">
        <v>63</v>
      </c>
      <c r="P6" s="22" t="s">
        <v>19</v>
      </c>
      <c r="Q6" s="5"/>
      <c r="R6" s="49" t="s">
        <v>64</v>
      </c>
      <c r="S6" s="49" t="s">
        <v>60</v>
      </c>
      <c r="T6" s="49" t="s">
        <v>65</v>
      </c>
      <c r="U6" s="49" t="s">
        <v>66</v>
      </c>
      <c r="V6" s="49" t="s">
        <v>67</v>
      </c>
      <c r="W6" s="50" t="s">
        <v>68</v>
      </c>
    </row>
    <row r="7" spans="1:24" ht="15.75" customHeight="1">
      <c r="A7" s="46"/>
      <c r="B7" s="51" t="s">
        <v>69</v>
      </c>
      <c r="C7" s="46" t="s">
        <v>70</v>
      </c>
      <c r="D7" s="2">
        <v>1.1000000000000001</v>
      </c>
      <c r="E7" s="52">
        <v>8</v>
      </c>
      <c r="F7" s="46" t="s">
        <v>71</v>
      </c>
      <c r="G7" s="46" t="s">
        <v>34</v>
      </c>
      <c r="H7" s="53">
        <v>2.2569444444444442E-3</v>
      </c>
      <c r="I7" s="54">
        <v>2.2916666666666667E-3</v>
      </c>
      <c r="J7" s="54">
        <v>1.8518518518518519E-3</v>
      </c>
      <c r="K7" s="54">
        <v>1.6435185185185185E-3</v>
      </c>
      <c r="L7" s="55"/>
      <c r="M7" s="2">
        <v>1</v>
      </c>
      <c r="N7" s="2">
        <v>2</v>
      </c>
      <c r="O7" s="2">
        <v>2</v>
      </c>
      <c r="P7" s="34">
        <v>10</v>
      </c>
      <c r="Q7" s="5"/>
      <c r="R7" s="56" t="s">
        <v>72</v>
      </c>
      <c r="S7" s="12" t="s">
        <v>73</v>
      </c>
      <c r="T7" s="12">
        <v>114076081</v>
      </c>
      <c r="U7" s="12" t="s">
        <v>74</v>
      </c>
      <c r="V7" s="11" t="s">
        <v>75</v>
      </c>
      <c r="W7" s="31" t="s">
        <v>76</v>
      </c>
      <c r="X7" s="2" t="s">
        <v>77</v>
      </c>
    </row>
    <row r="8" spans="1:24" ht="15.75" customHeight="1">
      <c r="A8" s="46"/>
      <c r="B8" s="51" t="s">
        <v>69</v>
      </c>
      <c r="C8" s="57" t="s">
        <v>78</v>
      </c>
      <c r="D8" s="46">
        <v>2.1</v>
      </c>
      <c r="E8" s="52">
        <v>8</v>
      </c>
      <c r="F8" s="46" t="s">
        <v>71</v>
      </c>
      <c r="G8" s="46" t="s">
        <v>34</v>
      </c>
      <c r="H8" s="53">
        <v>3.0902777777777777E-3</v>
      </c>
      <c r="I8" s="44">
        <v>2.3148148148148147E-3</v>
      </c>
      <c r="J8" s="44">
        <v>2.4074074074074076E-3</v>
      </c>
      <c r="K8" s="44">
        <v>3.3796296296296296E-3</v>
      </c>
      <c r="L8" s="55"/>
      <c r="M8" s="2">
        <v>1</v>
      </c>
      <c r="N8" s="2">
        <v>4</v>
      </c>
      <c r="O8" s="2">
        <v>4</v>
      </c>
      <c r="P8" s="34">
        <v>20</v>
      </c>
      <c r="Q8" s="5"/>
      <c r="R8" s="32" t="s">
        <v>79</v>
      </c>
      <c r="S8" s="5" t="s">
        <v>80</v>
      </c>
      <c r="T8" s="5">
        <v>228152161</v>
      </c>
      <c r="U8" s="5" t="s">
        <v>81</v>
      </c>
      <c r="V8" s="2" t="s">
        <v>82</v>
      </c>
      <c r="W8" s="34" t="s">
        <v>83</v>
      </c>
      <c r="X8" s="2" t="s">
        <v>77</v>
      </c>
    </row>
    <row r="9" spans="1:24" ht="15.75" customHeight="1">
      <c r="A9" s="46"/>
      <c r="B9" s="51" t="s">
        <v>69</v>
      </c>
      <c r="C9" s="46" t="s">
        <v>84</v>
      </c>
      <c r="D9" s="46">
        <v>4.2</v>
      </c>
      <c r="E9" s="52">
        <v>8</v>
      </c>
      <c r="F9" s="46" t="s">
        <v>71</v>
      </c>
      <c r="G9" s="46" t="s">
        <v>34</v>
      </c>
      <c r="H9" s="53">
        <v>4.2245370370370371E-3</v>
      </c>
      <c r="I9" s="54">
        <v>3.1712962962962962E-3</v>
      </c>
      <c r="J9" s="54">
        <v>2.8009259259259259E-3</v>
      </c>
      <c r="K9" s="54">
        <v>7.8009259259259256E-3</v>
      </c>
      <c r="L9" s="46"/>
      <c r="M9" s="2">
        <v>1</v>
      </c>
      <c r="N9" s="2">
        <v>8</v>
      </c>
      <c r="O9" s="2">
        <v>8</v>
      </c>
      <c r="P9" s="34">
        <v>40</v>
      </c>
      <c r="R9" s="32" t="s">
        <v>85</v>
      </c>
      <c r="S9" s="5" t="s">
        <v>86</v>
      </c>
      <c r="T9" s="5">
        <v>456304321</v>
      </c>
      <c r="U9" s="5" t="s">
        <v>87</v>
      </c>
      <c r="V9" s="2" t="s">
        <v>88</v>
      </c>
      <c r="W9" s="34" t="s">
        <v>89</v>
      </c>
      <c r="X9" s="2" t="s">
        <v>77</v>
      </c>
    </row>
    <row r="10" spans="1:24" ht="15.75" customHeight="1">
      <c r="A10" s="46"/>
      <c r="B10" s="58" t="s">
        <v>69</v>
      </c>
      <c r="C10" s="59" t="s">
        <v>90</v>
      </c>
      <c r="D10" s="59">
        <v>8.3000000000000007</v>
      </c>
      <c r="E10" s="60">
        <v>8</v>
      </c>
      <c r="F10" s="59" t="s">
        <v>71</v>
      </c>
      <c r="G10" s="59" t="s">
        <v>34</v>
      </c>
      <c r="H10" s="61">
        <v>8.9004629629629625E-3</v>
      </c>
      <c r="I10" s="62">
        <v>6.9560185185185185E-3</v>
      </c>
      <c r="J10" s="63">
        <v>3.449074074074074E-3</v>
      </c>
      <c r="K10" s="63">
        <v>2.2291666666666668E-2</v>
      </c>
      <c r="L10" s="64"/>
      <c r="M10" s="29">
        <v>1</v>
      </c>
      <c r="N10" s="29">
        <v>13</v>
      </c>
      <c r="O10" s="29">
        <v>16</v>
      </c>
      <c r="P10" s="42">
        <v>80</v>
      </c>
      <c r="Q10" s="2"/>
      <c r="R10" s="43" t="s">
        <v>91</v>
      </c>
      <c r="S10" s="30" t="s">
        <v>92</v>
      </c>
      <c r="T10" s="30">
        <v>912608641</v>
      </c>
      <c r="U10" s="30" t="s">
        <v>93</v>
      </c>
      <c r="V10" s="29" t="s">
        <v>94</v>
      </c>
      <c r="W10" s="42" t="s">
        <v>95</v>
      </c>
      <c r="X10" s="2" t="s">
        <v>77</v>
      </c>
    </row>
    <row r="11" spans="1:24" ht="15.75" customHeight="1">
      <c r="H11" s="65"/>
    </row>
    <row r="12" spans="1:24" ht="15.75" customHeight="1">
      <c r="B12" s="19" t="s">
        <v>8</v>
      </c>
      <c r="C12" s="21" t="s">
        <v>57</v>
      </c>
      <c r="D12" s="21" t="s">
        <v>58</v>
      </c>
      <c r="E12" s="21" t="s">
        <v>59</v>
      </c>
      <c r="F12" s="21" t="s">
        <v>60</v>
      </c>
      <c r="G12" s="21" t="s">
        <v>16</v>
      </c>
      <c r="H12" s="47" t="s">
        <v>61</v>
      </c>
      <c r="I12" s="47" t="s">
        <v>62</v>
      </c>
      <c r="J12" s="47" t="s">
        <v>63</v>
      </c>
      <c r="K12" s="47" t="s">
        <v>19</v>
      </c>
      <c r="L12" s="45"/>
      <c r="M12" s="21" t="s">
        <v>61</v>
      </c>
      <c r="N12" s="21" t="s">
        <v>62</v>
      </c>
      <c r="O12" s="21" t="s">
        <v>63</v>
      </c>
      <c r="P12" s="22" t="s">
        <v>19</v>
      </c>
    </row>
    <row r="13" spans="1:24" ht="15.75" customHeight="1">
      <c r="B13" s="16" t="s">
        <v>96</v>
      </c>
      <c r="C13" s="2" t="s">
        <v>70</v>
      </c>
      <c r="D13" s="2">
        <v>1.1000000000000001</v>
      </c>
      <c r="E13" s="2">
        <v>8</v>
      </c>
      <c r="F13" s="2" t="s">
        <v>71</v>
      </c>
      <c r="G13" s="2" t="s">
        <v>34</v>
      </c>
      <c r="H13" s="66">
        <v>2.2569444444444442E-3</v>
      </c>
      <c r="I13" s="44">
        <v>2.5000000000000001E-3</v>
      </c>
      <c r="J13" s="44">
        <v>2.2106481481481482E-3</v>
      </c>
      <c r="K13" s="44">
        <v>1.8402777777777777E-3</v>
      </c>
      <c r="M13" s="2">
        <v>1</v>
      </c>
      <c r="N13" s="2">
        <v>2</v>
      </c>
      <c r="O13" s="2">
        <v>2</v>
      </c>
      <c r="P13" s="34">
        <v>26</v>
      </c>
    </row>
    <row r="14" spans="1:24" ht="15.75" customHeight="1">
      <c r="B14" s="16" t="s">
        <v>96</v>
      </c>
      <c r="C14" s="67" t="s">
        <v>78</v>
      </c>
      <c r="D14" s="46">
        <v>2.1</v>
      </c>
      <c r="E14" s="2">
        <v>8</v>
      </c>
      <c r="F14" s="2" t="s">
        <v>71</v>
      </c>
      <c r="G14" s="2" t="s">
        <v>34</v>
      </c>
      <c r="H14" s="66">
        <v>3.1944444444444446E-3</v>
      </c>
      <c r="I14" s="44">
        <v>2.3726851851851851E-3</v>
      </c>
      <c r="J14" s="44">
        <v>2.2453703703703702E-3</v>
      </c>
      <c r="K14" s="44">
        <v>4.1203703703703706E-3</v>
      </c>
      <c r="M14" s="2">
        <v>1</v>
      </c>
      <c r="N14" s="2">
        <v>4</v>
      </c>
      <c r="O14" s="2">
        <v>4</v>
      </c>
      <c r="P14" s="34">
        <v>52</v>
      </c>
    </row>
    <row r="15" spans="1:24" ht="15.75" customHeight="1">
      <c r="A15" s="2"/>
      <c r="B15" s="16" t="s">
        <v>96</v>
      </c>
      <c r="C15" s="2" t="s">
        <v>84</v>
      </c>
      <c r="D15" s="46">
        <v>4.2</v>
      </c>
      <c r="E15" s="2">
        <v>8</v>
      </c>
      <c r="F15" s="2" t="s">
        <v>71</v>
      </c>
      <c r="G15" s="2" t="s">
        <v>34</v>
      </c>
      <c r="H15" s="66">
        <v>5.5555555555555558E-3</v>
      </c>
      <c r="I15" s="44">
        <v>2.7777777777777779E-3</v>
      </c>
      <c r="J15" s="44">
        <v>2.9745370370370373E-3</v>
      </c>
      <c r="K15" s="44">
        <v>8.4837962962962966E-3</v>
      </c>
      <c r="M15" s="2">
        <v>1</v>
      </c>
      <c r="N15" s="2">
        <v>8</v>
      </c>
      <c r="O15" s="2">
        <v>8</v>
      </c>
      <c r="P15" s="34">
        <v>105</v>
      </c>
      <c r="R15" s="68"/>
      <c r="S15" s="5"/>
      <c r="T15" s="5"/>
      <c r="U15" s="5"/>
    </row>
    <row r="16" spans="1:24" ht="15.75" customHeight="1">
      <c r="A16" s="2"/>
      <c r="B16" s="41" t="s">
        <v>96</v>
      </c>
      <c r="C16" s="29" t="s">
        <v>90</v>
      </c>
      <c r="D16" s="59">
        <v>8.3000000000000007</v>
      </c>
      <c r="E16" s="29">
        <v>8</v>
      </c>
      <c r="F16" s="29" t="s">
        <v>71</v>
      </c>
      <c r="G16" s="29" t="s">
        <v>34</v>
      </c>
      <c r="H16" s="69">
        <v>1.2164351851851852E-2</v>
      </c>
      <c r="I16" s="63">
        <v>6.0416666666666665E-3</v>
      </c>
      <c r="J16" s="63">
        <v>3.4953703703703705E-3</v>
      </c>
      <c r="K16" s="63">
        <v>3.2488425925925928E-2</v>
      </c>
      <c r="L16" s="28"/>
      <c r="M16" s="29">
        <v>1</v>
      </c>
      <c r="N16" s="29">
        <v>15</v>
      </c>
      <c r="O16" s="29">
        <v>16</v>
      </c>
      <c r="P16" s="42">
        <v>208</v>
      </c>
    </row>
    <row r="17" spans="1:16" ht="15.75" customHeight="1">
      <c r="A17" s="2"/>
    </row>
    <row r="18" spans="1:16" ht="15.75" customHeight="1">
      <c r="A18" s="2"/>
    </row>
    <row r="19" spans="1:16" ht="15.75" customHeight="1">
      <c r="A19" s="67"/>
      <c r="B19" s="67"/>
    </row>
    <row r="20" spans="1:16" ht="15.75" customHeight="1">
      <c r="B20" s="4" t="s">
        <v>97</v>
      </c>
      <c r="C20" s="70" t="s">
        <v>98</v>
      </c>
    </row>
    <row r="21" spans="1:16" ht="15.75" customHeight="1">
      <c r="C21" s="2" t="s">
        <v>99</v>
      </c>
    </row>
    <row r="22" spans="1:16" ht="15.75" customHeight="1">
      <c r="C22" s="2" t="s">
        <v>100</v>
      </c>
    </row>
    <row r="23" spans="1:16" ht="15.75" customHeight="1">
      <c r="C23" s="2" t="s">
        <v>101</v>
      </c>
    </row>
    <row r="24" spans="1:16" ht="15.75" customHeight="1">
      <c r="C24" s="2"/>
    </row>
    <row r="25" spans="1:16" ht="15.75" customHeight="1">
      <c r="B25" s="4" t="s">
        <v>102</v>
      </c>
      <c r="C25" s="2" t="s">
        <v>103</v>
      </c>
    </row>
    <row r="26" spans="1:16" ht="15.75" customHeight="1">
      <c r="C26" s="2" t="s">
        <v>104</v>
      </c>
    </row>
    <row r="27" spans="1:16" ht="15.75" customHeight="1">
      <c r="C27" s="2" t="s">
        <v>105</v>
      </c>
    </row>
    <row r="28" spans="1:16" ht="15.75" customHeight="1">
      <c r="G28" s="71"/>
      <c r="H28" s="72"/>
      <c r="I28" s="73"/>
      <c r="J28" s="73"/>
      <c r="K28" s="73"/>
      <c r="P28" s="67"/>
    </row>
    <row r="33" spans="3:19" ht="15.75" customHeight="1">
      <c r="L33" s="71"/>
      <c r="M33" s="71"/>
      <c r="N33" s="71"/>
      <c r="O33" s="71"/>
      <c r="P33" s="71"/>
      <c r="Q33" s="74"/>
      <c r="R33" s="74"/>
      <c r="S33" s="75"/>
    </row>
    <row r="34" spans="3:19" ht="15.75" customHeight="1">
      <c r="L34" s="71"/>
      <c r="M34" s="71"/>
      <c r="N34" s="71"/>
      <c r="O34" s="71"/>
      <c r="P34" s="71"/>
      <c r="Q34" s="74"/>
      <c r="R34" s="74"/>
      <c r="S34" s="71"/>
    </row>
    <row r="35" spans="3:19" ht="15.75" customHeight="1">
      <c r="C35" s="5"/>
      <c r="D35" s="5"/>
      <c r="E35" s="5"/>
      <c r="F35" s="5"/>
      <c r="G35" s="5"/>
      <c r="H35" s="5"/>
      <c r="I35" s="73"/>
      <c r="J35" s="73"/>
      <c r="K35" s="73"/>
      <c r="L35" s="71"/>
      <c r="M35" s="71"/>
      <c r="N35" s="71"/>
      <c r="O35" s="71"/>
      <c r="P35" s="71"/>
      <c r="Q35" s="74"/>
      <c r="R35" s="74"/>
      <c r="S35" s="71"/>
    </row>
    <row r="36" spans="3:19" ht="15.75" customHeight="1">
      <c r="C36" s="5"/>
      <c r="D36" s="5"/>
      <c r="E36" s="5"/>
      <c r="F36" s="5"/>
      <c r="G36" s="5"/>
      <c r="I36" s="73"/>
      <c r="J36" s="73"/>
      <c r="K36" s="73"/>
      <c r="L36" s="71"/>
      <c r="M36" s="71"/>
      <c r="N36" s="71"/>
      <c r="O36" s="71"/>
      <c r="P36" s="71"/>
      <c r="Q36" s="74"/>
      <c r="R36" s="74"/>
      <c r="S36" s="71"/>
    </row>
    <row r="37" spans="3:19" ht="15.75" customHeight="1">
      <c r="C37" s="5"/>
      <c r="D37" s="5"/>
      <c r="E37" s="5"/>
      <c r="F37" s="5"/>
      <c r="G37" s="5"/>
      <c r="I37" s="73"/>
      <c r="J37" s="73"/>
      <c r="K37" s="73"/>
      <c r="L37" s="71"/>
      <c r="M37" s="71"/>
      <c r="N37" s="71"/>
      <c r="O37" s="71"/>
      <c r="P37" s="71"/>
      <c r="Q37" s="74"/>
      <c r="R37" s="74"/>
      <c r="S37" s="74"/>
    </row>
    <row r="38" spans="3:19" ht="12.75">
      <c r="C38" s="68"/>
      <c r="D38" s="68"/>
      <c r="E38" s="5"/>
      <c r="F38" s="5"/>
      <c r="G38" s="5"/>
      <c r="I38" s="73"/>
      <c r="J38" s="73"/>
      <c r="K38" s="73"/>
      <c r="L38" s="71"/>
      <c r="M38" s="71"/>
      <c r="N38" s="71"/>
      <c r="O38" s="71"/>
      <c r="P38" s="71"/>
      <c r="Q38" s="74"/>
      <c r="R38" s="74"/>
      <c r="S38" s="74"/>
    </row>
    <row r="39" spans="3:19" ht="12.75">
      <c r="C39" s="5"/>
      <c r="D39" s="5"/>
      <c r="E39" s="5"/>
      <c r="F39" s="5"/>
      <c r="G39" s="5"/>
      <c r="I39" s="73"/>
      <c r="J39" s="73"/>
      <c r="K39" s="73"/>
      <c r="L39" s="71"/>
      <c r="M39" s="71"/>
      <c r="N39" s="71"/>
      <c r="O39" s="71"/>
      <c r="P39" s="71"/>
      <c r="Q39" s="74"/>
      <c r="R39" s="74"/>
      <c r="S39" s="71"/>
    </row>
    <row r="40" spans="3:19" ht="12.75">
      <c r="C40" s="5"/>
      <c r="D40" s="5"/>
      <c r="E40" s="5"/>
      <c r="F40" s="5"/>
      <c r="G40" s="5"/>
      <c r="I40" s="73"/>
      <c r="J40" s="73"/>
      <c r="K40" s="73"/>
      <c r="L40" s="71"/>
      <c r="M40" s="71"/>
      <c r="N40" s="71"/>
      <c r="O40" s="71"/>
      <c r="P40" s="71"/>
      <c r="Q40" s="71"/>
      <c r="R40" s="71"/>
      <c r="S40" s="71"/>
    </row>
    <row r="41" spans="3:19" ht="12.75">
      <c r="C41" s="5"/>
      <c r="D41" s="5"/>
      <c r="E41" s="5"/>
      <c r="F41" s="5"/>
      <c r="G41" s="5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19" ht="12.75">
      <c r="C42" s="5"/>
      <c r="D42" s="5"/>
      <c r="E42" s="5"/>
      <c r="F42" s="5"/>
      <c r="G42" s="5"/>
      <c r="I42" s="73"/>
      <c r="J42" s="73"/>
      <c r="K42" s="73"/>
      <c r="L42" s="71"/>
      <c r="M42" s="71"/>
      <c r="N42" s="71"/>
      <c r="O42" s="71"/>
      <c r="P42" s="71"/>
      <c r="Q42" s="74"/>
      <c r="R42" s="74"/>
      <c r="S42" s="74"/>
    </row>
    <row r="43" spans="3:19" ht="12.75">
      <c r="G43" s="76"/>
      <c r="H43" s="76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3:19" ht="12.75">
      <c r="G44" s="76"/>
      <c r="H44" s="76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3:19" ht="12.75">
      <c r="G45" s="76"/>
      <c r="H45" s="76"/>
      <c r="I45" s="73"/>
      <c r="J45" s="73"/>
      <c r="K45" s="73"/>
      <c r="L45" s="71"/>
      <c r="M45" s="71"/>
      <c r="N45" s="71"/>
      <c r="O45" s="71"/>
      <c r="P45" s="71"/>
      <c r="Q45" s="74"/>
      <c r="R45" s="74"/>
      <c r="S45" s="71"/>
    </row>
    <row r="46" spans="3:19" ht="12.75">
      <c r="G46" s="71"/>
      <c r="H46" s="72"/>
      <c r="I46" s="73"/>
      <c r="J46" s="73"/>
      <c r="K46" s="73"/>
      <c r="L46" s="71"/>
      <c r="M46" s="71"/>
      <c r="N46" s="71"/>
      <c r="O46" s="71"/>
      <c r="P46" s="71"/>
      <c r="Q46" s="71"/>
      <c r="R46" s="71"/>
      <c r="S46" s="71"/>
    </row>
    <row r="47" spans="3:19" ht="12.75">
      <c r="G47" s="71"/>
      <c r="H47" s="71"/>
      <c r="I47" s="73"/>
      <c r="J47" s="73"/>
      <c r="K47" s="73"/>
      <c r="L47" s="71"/>
      <c r="M47" s="71"/>
      <c r="N47" s="71"/>
      <c r="O47" s="71"/>
      <c r="P47" s="71"/>
      <c r="Q47" s="74"/>
      <c r="R47" s="74"/>
      <c r="S47" s="71"/>
    </row>
    <row r="48" spans="3:19" ht="12.75">
      <c r="G48" s="71"/>
      <c r="H48" s="71"/>
      <c r="I48" s="73"/>
      <c r="J48" s="73"/>
      <c r="K48" s="73"/>
      <c r="L48" s="71"/>
      <c r="M48" s="71"/>
      <c r="N48" s="71"/>
      <c r="O48" s="71"/>
      <c r="P48" s="71"/>
      <c r="Q48" s="74"/>
      <c r="R48" s="74"/>
      <c r="S48" s="71"/>
    </row>
  </sheetData>
  <mergeCells count="3">
    <mergeCell ref="M5:P5"/>
    <mergeCell ref="H5:K5"/>
    <mergeCell ref="R5:W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K18"/>
  <sheetViews>
    <sheetView workbookViewId="0"/>
  </sheetViews>
  <sheetFormatPr defaultColWidth="14.42578125" defaultRowHeight="15.75" customHeight="1"/>
  <cols>
    <col min="1" max="1" width="3.42578125" customWidth="1"/>
    <col min="3" max="3" width="24.5703125" customWidth="1"/>
    <col min="4" max="4" width="16.140625" customWidth="1"/>
    <col min="5" max="5" width="12.85546875" customWidth="1"/>
    <col min="6" max="6" width="12.5703125" customWidth="1"/>
    <col min="7" max="7" width="12" customWidth="1"/>
    <col min="8" max="8" width="6.7109375" customWidth="1"/>
    <col min="9" max="9" width="12.28515625" customWidth="1"/>
    <col min="10" max="10" width="16.140625" customWidth="1"/>
    <col min="11" max="11" width="44.140625" customWidth="1"/>
  </cols>
  <sheetData>
    <row r="2" spans="2:11" ht="18">
      <c r="B2" s="1" t="s">
        <v>1</v>
      </c>
    </row>
    <row r="3" spans="2:11" ht="15.75" customHeight="1">
      <c r="B3" s="2" t="s">
        <v>2</v>
      </c>
      <c r="D3" s="4"/>
      <c r="E3" s="4"/>
      <c r="F3" s="6"/>
      <c r="G3" s="6"/>
      <c r="I3" s="4"/>
      <c r="J3" s="4"/>
      <c r="K3" s="4"/>
    </row>
    <row r="4" spans="2:11" ht="15.75" customHeight="1">
      <c r="D4" s="6"/>
      <c r="E4" s="6"/>
      <c r="F4" s="6"/>
      <c r="G4" s="6"/>
      <c r="I4" s="6"/>
      <c r="J4" s="6"/>
      <c r="K4" s="6"/>
    </row>
    <row r="5" spans="2:11" ht="15.75" customHeight="1">
      <c r="D5" s="77" t="s">
        <v>5</v>
      </c>
      <c r="E5" s="79"/>
      <c r="F5" s="77" t="s">
        <v>7</v>
      </c>
      <c r="G5" s="79"/>
      <c r="I5" s="80" t="s">
        <v>12</v>
      </c>
      <c r="J5" s="81"/>
      <c r="K5" s="82"/>
    </row>
    <row r="6" spans="2:11" ht="12.75">
      <c r="B6" s="13" t="s">
        <v>16</v>
      </c>
      <c r="C6" s="15" t="s">
        <v>17</v>
      </c>
      <c r="D6" s="13" t="s">
        <v>18</v>
      </c>
      <c r="E6" s="17" t="s">
        <v>19</v>
      </c>
      <c r="F6" s="13" t="s">
        <v>18</v>
      </c>
      <c r="G6" s="17" t="s">
        <v>19</v>
      </c>
      <c r="I6" s="19" t="s">
        <v>22</v>
      </c>
      <c r="J6" s="21" t="s">
        <v>25</v>
      </c>
      <c r="K6" s="22" t="s">
        <v>31</v>
      </c>
    </row>
    <row r="7" spans="2:11" ht="12.75">
      <c r="B7" s="10" t="s">
        <v>34</v>
      </c>
      <c r="C7" s="23" t="s">
        <v>35</v>
      </c>
      <c r="D7" s="25">
        <v>3.2175925925925926E-3</v>
      </c>
      <c r="E7" s="26">
        <v>1.8171296296296297E-3</v>
      </c>
      <c r="F7" s="10">
        <v>5</v>
      </c>
      <c r="G7" s="31">
        <v>3</v>
      </c>
      <c r="I7" s="32">
        <v>8</v>
      </c>
      <c r="J7" s="2" t="s">
        <v>25</v>
      </c>
      <c r="K7" s="34" t="s">
        <v>41</v>
      </c>
    </row>
    <row r="8" spans="2:11" ht="12.75">
      <c r="B8" s="20"/>
      <c r="C8" s="35" t="s">
        <v>43</v>
      </c>
      <c r="D8" s="36">
        <v>1.4884259259259259E-2</v>
      </c>
      <c r="E8" s="37">
        <v>1.1712962962962963E-2</v>
      </c>
      <c r="F8" s="16">
        <v>147</v>
      </c>
      <c r="G8" s="34">
        <v>59</v>
      </c>
      <c r="I8" s="32">
        <v>9</v>
      </c>
      <c r="J8" s="2" t="s">
        <v>44</v>
      </c>
      <c r="K8" s="34" t="s">
        <v>45</v>
      </c>
    </row>
    <row r="9" spans="2:11" ht="12.75">
      <c r="B9" s="27"/>
      <c r="C9" s="38" t="s">
        <v>46</v>
      </c>
      <c r="D9" s="39">
        <v>0.37834490740740739</v>
      </c>
      <c r="E9" s="40">
        <v>0.27547453703703706</v>
      </c>
      <c r="F9" s="41">
        <v>5122</v>
      </c>
      <c r="G9" s="42">
        <v>1654</v>
      </c>
      <c r="I9" s="32">
        <v>10</v>
      </c>
      <c r="J9" s="2" t="s">
        <v>47</v>
      </c>
      <c r="K9" s="34" t="s">
        <v>48</v>
      </c>
    </row>
    <row r="10" spans="2:11" ht="12.75">
      <c r="B10" s="10" t="s">
        <v>49</v>
      </c>
      <c r="C10" s="23" t="s">
        <v>35</v>
      </c>
      <c r="D10" s="25">
        <v>2.9976851851851853E-3</v>
      </c>
      <c r="E10" s="26">
        <v>3.3101851851851851E-3</v>
      </c>
      <c r="F10" s="10">
        <v>5</v>
      </c>
      <c r="G10" s="31">
        <v>1</v>
      </c>
      <c r="I10" s="43" t="s">
        <v>50</v>
      </c>
      <c r="J10" s="29" t="s">
        <v>51</v>
      </c>
      <c r="K10" s="42" t="s">
        <v>52</v>
      </c>
    </row>
    <row r="11" spans="2:11" ht="12.75">
      <c r="B11" s="20"/>
      <c r="C11" s="35" t="s">
        <v>43</v>
      </c>
      <c r="D11" s="36">
        <v>1.4027777777777778E-2</v>
      </c>
      <c r="E11" s="37">
        <v>1.3969907407407407E-2</v>
      </c>
      <c r="F11" s="16">
        <v>103</v>
      </c>
      <c r="G11" s="34">
        <v>6</v>
      </c>
    </row>
    <row r="12" spans="2:11" ht="12.75">
      <c r="B12" s="27"/>
      <c r="C12" s="38" t="s">
        <v>46</v>
      </c>
      <c r="D12" s="39">
        <v>0.22528935185185187</v>
      </c>
      <c r="E12" s="40">
        <v>0.28730324074074076</v>
      </c>
      <c r="F12" s="41">
        <v>480</v>
      </c>
      <c r="G12" s="42">
        <v>152</v>
      </c>
    </row>
    <row r="13" spans="2:11" ht="12.75">
      <c r="B13" s="10" t="s">
        <v>53</v>
      </c>
      <c r="C13" s="23" t="s">
        <v>35</v>
      </c>
      <c r="D13" s="25">
        <v>3.0439814814814813E-3</v>
      </c>
      <c r="E13" s="26">
        <v>3.2407407407407406E-3</v>
      </c>
      <c r="F13" s="10">
        <v>5</v>
      </c>
      <c r="G13" s="31">
        <v>1</v>
      </c>
    </row>
    <row r="14" spans="2:11" ht="12.75">
      <c r="B14" s="20"/>
      <c r="C14" s="35" t="s">
        <v>43</v>
      </c>
      <c r="D14" s="36">
        <v>1.3888888888888888E-2</v>
      </c>
      <c r="E14" s="37">
        <v>2.7870370370370372E-2</v>
      </c>
      <c r="F14" s="16">
        <v>101</v>
      </c>
      <c r="G14" s="34">
        <v>3</v>
      </c>
    </row>
    <row r="15" spans="2:11" ht="12.75">
      <c r="B15" s="27"/>
      <c r="C15" s="38" t="s">
        <v>46</v>
      </c>
      <c r="D15" s="39">
        <v>0.22265046296296295</v>
      </c>
      <c r="E15" s="40">
        <v>0.26788194444444446</v>
      </c>
      <c r="F15" s="41">
        <v>402</v>
      </c>
      <c r="G15" s="42">
        <v>76</v>
      </c>
    </row>
    <row r="16" spans="2:11" ht="12.75">
      <c r="B16" s="16" t="s">
        <v>54</v>
      </c>
      <c r="C16" s="35" t="s">
        <v>35</v>
      </c>
      <c r="D16" s="36">
        <v>2.2222222222222222E-3</v>
      </c>
      <c r="E16" s="37">
        <v>3.2523148148148147E-3</v>
      </c>
      <c r="F16" s="16">
        <v>1</v>
      </c>
      <c r="G16" s="34">
        <v>1</v>
      </c>
      <c r="H16" s="44"/>
    </row>
    <row r="17" spans="2:7" ht="12.75">
      <c r="B17" s="20"/>
      <c r="C17" s="35" t="s">
        <v>43</v>
      </c>
      <c r="D17" s="36">
        <v>1.3495370370370371E-2</v>
      </c>
      <c r="E17" s="37">
        <v>4.0578703703703707E-2</v>
      </c>
      <c r="F17" s="16">
        <v>100</v>
      </c>
      <c r="G17" s="34">
        <v>2</v>
      </c>
    </row>
    <row r="18" spans="2:7" ht="12.75">
      <c r="B18" s="27"/>
      <c r="C18" s="38" t="s">
        <v>46</v>
      </c>
      <c r="D18" s="39">
        <v>0.2255324074074074</v>
      </c>
      <c r="E18" s="40">
        <v>0.2802546296296296</v>
      </c>
      <c r="F18" s="41">
        <v>388</v>
      </c>
      <c r="G18" s="42">
        <v>51</v>
      </c>
    </row>
  </sheetData>
  <mergeCells count="3">
    <mergeCell ref="F5:G5"/>
    <mergeCell ref="D5:E5"/>
    <mergeCell ref="I5:K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H27"/>
  <sheetViews>
    <sheetView workbookViewId="0"/>
  </sheetViews>
  <sheetFormatPr defaultColWidth="14.42578125" defaultRowHeight="15.75" customHeight="1"/>
  <cols>
    <col min="1" max="1" width="8.42578125" customWidth="1"/>
    <col min="3" max="3" width="26.42578125" customWidth="1"/>
    <col min="5" max="5" width="20.7109375" customWidth="1"/>
    <col min="6" max="6" width="16.42578125" customWidth="1"/>
    <col min="7" max="7" width="16.28515625" customWidth="1"/>
  </cols>
  <sheetData>
    <row r="2" spans="2:8">
      <c r="B2" s="1" t="s">
        <v>0</v>
      </c>
    </row>
    <row r="3" spans="2:8" ht="15.75" customHeight="1">
      <c r="B3" s="2" t="s">
        <v>2</v>
      </c>
      <c r="E3" s="3"/>
      <c r="F3" s="5"/>
      <c r="G3" s="5"/>
    </row>
    <row r="4" spans="2:8" ht="15.75" customHeight="1">
      <c r="E4" s="3"/>
      <c r="F4" s="83" t="s">
        <v>3</v>
      </c>
      <c r="G4" s="79"/>
    </row>
    <row r="5" spans="2:8" ht="15.75" customHeight="1">
      <c r="B5" s="7" t="s">
        <v>4</v>
      </c>
      <c r="C5" s="8" t="s">
        <v>6</v>
      </c>
      <c r="D5" s="8" t="s">
        <v>8</v>
      </c>
      <c r="E5" s="8" t="s">
        <v>9</v>
      </c>
      <c r="F5" s="8" t="s">
        <v>10</v>
      </c>
      <c r="G5" s="9" t="s">
        <v>11</v>
      </c>
    </row>
    <row r="6" spans="2:8" ht="15.75" customHeight="1">
      <c r="B6" s="10" t="s">
        <v>13</v>
      </c>
      <c r="C6" s="11" t="s">
        <v>14</v>
      </c>
      <c r="D6" s="11" t="s">
        <v>15</v>
      </c>
      <c r="E6" s="12">
        <v>1400</v>
      </c>
      <c r="F6" s="12">
        <v>800</v>
      </c>
      <c r="G6" s="14">
        <v>7.7</v>
      </c>
    </row>
    <row r="7" spans="2:8" ht="15.75" customHeight="1">
      <c r="B7" s="16"/>
      <c r="C7" s="2" t="s">
        <v>20</v>
      </c>
      <c r="D7" s="2" t="s">
        <v>21</v>
      </c>
      <c r="E7" s="5">
        <v>155</v>
      </c>
      <c r="F7" s="5">
        <v>41</v>
      </c>
      <c r="G7" s="18">
        <v>4.5599999999999996</v>
      </c>
    </row>
    <row r="8" spans="2:8" ht="15.75" customHeight="1">
      <c r="B8" s="16"/>
      <c r="C8" s="2" t="s">
        <v>23</v>
      </c>
      <c r="D8" s="2" t="s">
        <v>24</v>
      </c>
      <c r="E8" s="5">
        <v>4186</v>
      </c>
      <c r="F8" s="5">
        <v>1277</v>
      </c>
      <c r="G8" s="18">
        <v>7</v>
      </c>
    </row>
    <row r="9" spans="2:8" ht="15.75" customHeight="1">
      <c r="B9" s="20"/>
      <c r="D9" s="2" t="s">
        <v>26</v>
      </c>
      <c r="E9" s="5" t="s">
        <v>27</v>
      </c>
      <c r="F9" s="5" t="s">
        <v>27</v>
      </c>
      <c r="G9" s="18" t="s">
        <v>27</v>
      </c>
    </row>
    <row r="10" spans="2:8" ht="15.75" customHeight="1">
      <c r="B10" s="10" t="s">
        <v>28</v>
      </c>
      <c r="C10" s="11" t="s">
        <v>29</v>
      </c>
      <c r="D10" s="11" t="s">
        <v>15</v>
      </c>
      <c r="E10" s="12">
        <v>2022</v>
      </c>
      <c r="F10" s="12">
        <v>1540</v>
      </c>
      <c r="G10" s="14">
        <v>9.1</v>
      </c>
    </row>
    <row r="11" spans="2:8" ht="15.75" customHeight="1">
      <c r="B11" s="16"/>
      <c r="C11" s="2" t="s">
        <v>30</v>
      </c>
      <c r="D11" s="2" t="s">
        <v>21</v>
      </c>
      <c r="E11" s="5">
        <v>302</v>
      </c>
      <c r="F11" s="5">
        <v>47</v>
      </c>
      <c r="G11" s="18">
        <v>14</v>
      </c>
    </row>
    <row r="12" spans="2:8" ht="15.75" customHeight="1">
      <c r="B12" s="16"/>
      <c r="C12" s="2" t="s">
        <v>23</v>
      </c>
      <c r="D12" s="2" t="s">
        <v>24</v>
      </c>
      <c r="E12" s="5">
        <v>6310</v>
      </c>
      <c r="F12" s="5">
        <v>2425</v>
      </c>
      <c r="G12" s="18">
        <v>21</v>
      </c>
    </row>
    <row r="13" spans="2:8" ht="15.75" customHeight="1">
      <c r="B13" s="20"/>
      <c r="D13" s="2" t="s">
        <v>26</v>
      </c>
      <c r="E13" s="5">
        <v>66</v>
      </c>
      <c r="F13" s="5">
        <v>58</v>
      </c>
      <c r="G13" s="18">
        <v>16</v>
      </c>
    </row>
    <row r="14" spans="2:8" ht="15.75" customHeight="1">
      <c r="B14" s="10" t="s">
        <v>32</v>
      </c>
      <c r="C14" s="11" t="s">
        <v>33</v>
      </c>
      <c r="D14" s="11" t="s">
        <v>15</v>
      </c>
      <c r="E14" s="12">
        <v>9260.2000000000007</v>
      </c>
      <c r="F14" s="12">
        <v>5663.9</v>
      </c>
      <c r="G14" s="14">
        <v>45.923099999999998</v>
      </c>
    </row>
    <row r="15" spans="2:8" ht="15.75" customHeight="1">
      <c r="B15" s="20"/>
      <c r="C15" s="2" t="s">
        <v>36</v>
      </c>
      <c r="D15" s="2" t="s">
        <v>21</v>
      </c>
      <c r="E15" s="5">
        <v>1211.7</v>
      </c>
      <c r="F15" s="5">
        <v>751.3</v>
      </c>
      <c r="G15" s="18">
        <v>40.491399999999999</v>
      </c>
    </row>
    <row r="16" spans="2:8" ht="15.75" customHeight="1">
      <c r="B16" s="20"/>
      <c r="C16" s="2" t="s">
        <v>23</v>
      </c>
      <c r="D16" s="2" t="s">
        <v>24</v>
      </c>
      <c r="E16" s="5">
        <v>26479.3</v>
      </c>
      <c r="F16" s="5">
        <v>8133.7</v>
      </c>
      <c r="G16" s="18">
        <v>41.458599999999997</v>
      </c>
      <c r="H16" s="24"/>
    </row>
    <row r="17" spans="2:7" ht="15.75" customHeight="1">
      <c r="B17" s="20"/>
      <c r="D17" s="2" t="s">
        <v>26</v>
      </c>
      <c r="E17" s="5">
        <v>699.3</v>
      </c>
      <c r="F17" s="5">
        <v>331.7</v>
      </c>
      <c r="G17" s="18">
        <v>39.574800000000003</v>
      </c>
    </row>
    <row r="18" spans="2:7" ht="15.75" customHeight="1">
      <c r="B18" s="10" t="s">
        <v>37</v>
      </c>
      <c r="C18" s="11" t="s">
        <v>38</v>
      </c>
      <c r="D18" s="11" t="s">
        <v>15</v>
      </c>
      <c r="E18" s="12">
        <v>17754</v>
      </c>
      <c r="F18" s="12">
        <v>3785</v>
      </c>
      <c r="G18" s="14">
        <v>9.3000000000000007</v>
      </c>
    </row>
    <row r="19" spans="2:7" ht="15.75" customHeight="1">
      <c r="B19" s="16"/>
      <c r="C19" s="2" t="s">
        <v>20</v>
      </c>
      <c r="D19" s="2" t="s">
        <v>21</v>
      </c>
      <c r="E19" s="5">
        <v>534</v>
      </c>
      <c r="F19" s="5">
        <v>75</v>
      </c>
      <c r="G19" s="18">
        <v>7.9</v>
      </c>
    </row>
    <row r="20" spans="2:7" ht="15.75" customHeight="1">
      <c r="B20" s="16"/>
      <c r="C20" s="2" t="s">
        <v>23</v>
      </c>
      <c r="D20" s="2" t="s">
        <v>24</v>
      </c>
      <c r="E20" s="5">
        <v>17752</v>
      </c>
      <c r="F20" s="5">
        <v>5548</v>
      </c>
      <c r="G20" s="18">
        <v>9.4</v>
      </c>
    </row>
    <row r="21" spans="2:7" ht="15.75" customHeight="1">
      <c r="B21" s="20"/>
      <c r="D21" s="2" t="s">
        <v>26</v>
      </c>
      <c r="E21" s="5">
        <v>527</v>
      </c>
      <c r="F21" s="5">
        <v>257</v>
      </c>
      <c r="G21" s="18" t="s">
        <v>27</v>
      </c>
    </row>
    <row r="22" spans="2:7" ht="15.75" customHeight="1">
      <c r="B22" s="10" t="s">
        <v>39</v>
      </c>
      <c r="C22" s="11" t="s">
        <v>40</v>
      </c>
      <c r="D22" s="11" t="s">
        <v>15</v>
      </c>
      <c r="E22" s="12">
        <v>11872.3</v>
      </c>
      <c r="F22" s="12">
        <v>7263.8</v>
      </c>
      <c r="G22" s="14">
        <v>29.1</v>
      </c>
    </row>
    <row r="23" spans="2:7" ht="15.75" customHeight="1">
      <c r="B23" s="16"/>
      <c r="C23" s="2" t="s">
        <v>30</v>
      </c>
      <c r="D23" s="2" t="s">
        <v>21</v>
      </c>
      <c r="E23" s="5">
        <v>1416.9</v>
      </c>
      <c r="F23" s="5">
        <v>192.3</v>
      </c>
      <c r="G23" s="18">
        <v>25.5</v>
      </c>
    </row>
    <row r="24" spans="2:7" ht="15.75" customHeight="1">
      <c r="B24" s="16"/>
      <c r="C24" s="2" t="s">
        <v>23</v>
      </c>
      <c r="D24" s="2" t="s">
        <v>24</v>
      </c>
      <c r="E24" s="5">
        <v>35401.5</v>
      </c>
      <c r="F24" s="5">
        <v>11267.3</v>
      </c>
      <c r="G24" s="18">
        <v>29.4</v>
      </c>
    </row>
    <row r="25" spans="2:7" ht="15.75" customHeight="1">
      <c r="B25" s="27"/>
      <c r="C25" s="28"/>
      <c r="D25" s="29" t="s">
        <v>26</v>
      </c>
      <c r="E25" s="30">
        <v>338.9</v>
      </c>
      <c r="F25" s="30">
        <v>306.3</v>
      </c>
      <c r="G25" s="33">
        <v>26.7</v>
      </c>
    </row>
    <row r="27" spans="2:7" ht="15.75" customHeight="1">
      <c r="B27" s="2" t="s">
        <v>42</v>
      </c>
    </row>
  </sheetData>
  <mergeCells count="1">
    <mergeCell ref="F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Dictionary-attack</vt:lpstr>
      <vt:lpstr>Brute-force-attack</vt:lpstr>
      <vt:lpstr>Benchmark-vs-real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Hranický</dc:creator>
  <cp:lastModifiedBy>Radek Hranický</cp:lastModifiedBy>
  <dcterms:created xsi:type="dcterms:W3CDTF">2019-04-10T10:34:34Z</dcterms:created>
  <dcterms:modified xsi:type="dcterms:W3CDTF">2019-04-10T10:34:34Z</dcterms:modified>
</cp:coreProperties>
</file>