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050" firstSheet="1" activeTab="2"/>
  </bookViews>
  <sheets>
    <sheet name="Лист2" sheetId="2" state="hidden" r:id="rId1"/>
    <sheet name="по столбцам" sheetId="3" r:id="rId2"/>
    <sheet name="сплошной" sheetId="1" r:id="rId3"/>
  </sheets>
  <definedNames>
    <definedName name="_xlnm._FilterDatabase" localSheetId="2" hidden="1">сплошной!$A$1:$D$1</definedName>
  </definedNames>
  <calcPr calcId="125725" refMode="R1C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2"/>
  <c r="H72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2"/>
  <c r="C4"/>
  <c r="C2"/>
  <c r="C3" l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</calcChain>
</file>

<file path=xl/sharedStrings.xml><?xml version="1.0" encoding="utf-8"?>
<sst xmlns="http://schemas.openxmlformats.org/spreadsheetml/2006/main" count="513" uniqueCount="33">
  <si>
    <t>G3_0,1</t>
  </si>
  <si>
    <t>G2_0,2</t>
  </si>
  <si>
    <t>G2_0,1</t>
  </si>
  <si>
    <t>20_0,1</t>
  </si>
  <si>
    <t>olig_control</t>
  </si>
  <si>
    <t>g4_02</t>
  </si>
  <si>
    <t>g4_01</t>
  </si>
  <si>
    <t>g3_02</t>
  </si>
  <si>
    <t>спектр</t>
  </si>
  <si>
    <t>длина</t>
  </si>
  <si>
    <t>ое</t>
  </si>
  <si>
    <t>расчет</t>
  </si>
  <si>
    <t>Названия столбцов</t>
  </si>
  <si>
    <t>Общий итог</t>
  </si>
  <si>
    <t>Названия строк</t>
  </si>
  <si>
    <t>Сумма по полю расчет</t>
  </si>
  <si>
    <t>--</t>
  </si>
  <si>
    <t>G3 01 calculated</t>
  </si>
  <si>
    <t>G3 01 raw</t>
  </si>
  <si>
    <t>PrPnat calc</t>
  </si>
  <si>
    <t>PrPnat raw</t>
  </si>
  <si>
    <t>Oligo calc</t>
  </si>
  <si>
    <t>oligo raw</t>
  </si>
  <si>
    <t>G2 01 calc</t>
  </si>
  <si>
    <t>G2 01 raw</t>
  </si>
  <si>
    <t>G401 calc</t>
  </si>
  <si>
    <t>G4 01 raw</t>
  </si>
  <si>
    <t>G2 02 calc</t>
  </si>
  <si>
    <t>G2 02 raw</t>
  </si>
  <si>
    <t>G3 02 calc</t>
  </si>
  <si>
    <t>G3 02 raw</t>
  </si>
  <si>
    <t>G402 calc</t>
  </si>
  <si>
    <t>G4 02 иraw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</si>
</sst>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0" borderId="0" xfId="0" pivotButton="1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11" fontId="0" fillId="3" borderId="0" xfId="0" applyNumberFormat="1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h Isa" refreshedDate="43205.714812962964" createdVersion="6" refreshedVersion="6" minRefreshableVersion="3" recordCount="466">
  <cacheSource type="worksheet">
    <worksheetSource ref="A1:D467" sheet="сплошной"/>
  </cacheSource>
  <cacheFields count="4">
    <cacheField name="спектр" numFmtId="0">
      <sharedItems count="8">
        <s v="G3_0,1"/>
        <s v="G2_0,2"/>
        <s v="G2_0,1"/>
        <s v="20_0,1"/>
        <s v="olig_control"/>
        <s v="g4_02"/>
        <s v="g4_01"/>
        <s v="g3_02"/>
      </sharedItems>
    </cacheField>
    <cacheField name="длина" numFmtId="0">
      <sharedItems containsSemiMixedTypes="0" containsString="0" containsNumber="1" containsInteger="1" minValue="190" maxValue="260" count="71"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</sharedItems>
    </cacheField>
    <cacheField name="расчет" numFmtId="0">
      <sharedItems containsSemiMixedTypes="0" containsString="0" containsNumber="1" minValue="-7197.2996775875608" maxValue="7555.2225141607651"/>
    </cacheField>
    <cacheField name="ое" numFmtId="0">
      <sharedItems containsSemiMixedTypes="0" containsString="0" containsNumber="1" minValue="-2.0030100000000001E-4" maxValue="2.1026199999999999E-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6">
  <r>
    <x v="0"/>
    <x v="0"/>
    <n v="-2056.6531492911963"/>
    <n v="-5.72367E-5"/>
  </r>
  <r>
    <x v="0"/>
    <x v="1"/>
    <n v="462.55085740784693"/>
    <n v="1.28728E-5"/>
  </r>
  <r>
    <x v="0"/>
    <x v="2"/>
    <n v="-1537.5410694107179"/>
    <n v="-4.2789800000000002E-5"/>
  </r>
  <r>
    <x v="0"/>
    <x v="3"/>
    <n v="-2529.6064423167468"/>
    <n v="-7.0399000000000001E-5"/>
  </r>
  <r>
    <x v="0"/>
    <x v="4"/>
    <n v="-2622.5779860723446"/>
    <n v="-7.2986399999999996E-5"/>
  </r>
  <r>
    <x v="0"/>
    <x v="5"/>
    <n v="-3102.3584389160769"/>
    <n v="-8.6338699999999994E-5"/>
  </r>
  <r>
    <x v="0"/>
    <x v="6"/>
    <n v="-2951.2338664776084"/>
    <n v="-8.2132900000000001E-5"/>
  </r>
  <r>
    <x v="0"/>
    <x v="7"/>
    <n v="-3250.0227192993307"/>
    <n v="-9.0448199999999999E-5"/>
  </r>
  <r>
    <x v="0"/>
    <x v="8"/>
    <n v="-3098.3124484133018"/>
    <n v="-8.6226100000000004E-5"/>
  </r>
  <r>
    <x v="0"/>
    <x v="9"/>
    <n v="-3219.7316891586606"/>
    <n v="-8.9605199999999994E-5"/>
  </r>
  <r>
    <x v="0"/>
    <x v="10"/>
    <n v="-3110.9858129810527"/>
    <n v="-8.6578799999999999E-5"/>
  </r>
  <r>
    <x v="0"/>
    <x v="11"/>
    <n v="-3175.6857286053591"/>
    <n v="-8.8379400000000003E-5"/>
  </r>
  <r>
    <x v="0"/>
    <x v="12"/>
    <n v="-2953.3179468431586"/>
    <n v="-8.2190900000000006E-5"/>
  </r>
  <r>
    <x v="0"/>
    <x v="13"/>
    <n v="-2697.791727816651"/>
    <n v="-7.5079600000000005E-5"/>
  </r>
  <r>
    <x v="0"/>
    <x v="14"/>
    <n v="-2442.21520340201"/>
    <n v="-6.7966900000000001E-5"/>
  </r>
  <r>
    <x v="0"/>
    <x v="15"/>
    <n v="-2477.2277535432536"/>
    <n v="-6.8941299999999997E-5"/>
  </r>
  <r>
    <x v="0"/>
    <x v="16"/>
    <n v="-2367.9105518861243"/>
    <n v="-6.5899E-5"/>
  </r>
  <r>
    <x v="0"/>
    <x v="17"/>
    <n v="-2186.6710181654544"/>
    <n v="-6.0855099999999999E-5"/>
  </r>
  <r>
    <x v="0"/>
    <x v="18"/>
    <n v="-2210.6882477574163"/>
    <n v="-6.1523499999999995E-5"/>
  </r>
  <r>
    <x v="0"/>
    <x v="19"/>
    <n v="-2286.6781297757893"/>
    <n v="-6.3638299999999997E-5"/>
  </r>
  <r>
    <x v="0"/>
    <x v="20"/>
    <n v="-2065.4170665525357"/>
    <n v="-5.74806E-5"/>
  </r>
  <r>
    <x v="0"/>
    <x v="21"/>
    <n v="-1788.3206157425839"/>
    <n v="-4.9768999999999997E-5"/>
  </r>
  <r>
    <x v="0"/>
    <x v="22"/>
    <n v="-1473.4484116860287"/>
    <n v="-4.10061E-5"/>
  </r>
  <r>
    <x v="0"/>
    <x v="23"/>
    <n v="-1135.5758655262202"/>
    <n v="-3.1603100000000002E-5"/>
  </r>
  <r>
    <x v="0"/>
    <x v="24"/>
    <n v="-806.42052448162701"/>
    <n v="-2.2442700000000001E-5"/>
  </r>
  <r>
    <x v="0"/>
    <x v="25"/>
    <n v="-559.22703367531108"/>
    <n v="-1.5563300000000001E-5"/>
  </r>
  <r>
    <x v="0"/>
    <x v="26"/>
    <n v="-363.11866451904308"/>
    <n v="-1.01056E-5"/>
  </r>
  <r>
    <x v="0"/>
    <x v="27"/>
    <n v="-285.73855716716753"/>
    <n v="-7.9521100000000003E-6"/>
  </r>
  <r>
    <x v="0"/>
    <x v="28"/>
    <n v="-259.4263239036938"/>
    <n v="-7.2198400000000001E-6"/>
  </r>
  <r>
    <x v="0"/>
    <x v="29"/>
    <n v="-443.80491384392343"/>
    <n v="-1.2351099999999999E-5"/>
  </r>
  <r>
    <x v="0"/>
    <x v="30"/>
    <n v="-366.61488899435409"/>
    <n v="-1.02029E-5"/>
  </r>
  <r>
    <x v="0"/>
    <x v="31"/>
    <n v="-342.59262886357897"/>
    <n v="-9.5343600000000003E-6"/>
  </r>
  <r>
    <x v="0"/>
    <x v="32"/>
    <n v="-150.75339053888041"/>
    <n v="-4.1954700000000003E-6"/>
  </r>
  <r>
    <x v="0"/>
    <x v="33"/>
    <n v="-161.6603173347273"/>
    <n v="-4.4990100000000003E-6"/>
  </r>
  <r>
    <x v="0"/>
    <x v="34"/>
    <n v="-221.74651021874641"/>
    <n v="-6.1712100000000002E-6"/>
  </r>
  <r>
    <x v="0"/>
    <x v="35"/>
    <n v="-204.43966007965554"/>
    <n v="-5.6895600000000003E-6"/>
  </r>
  <r>
    <x v="0"/>
    <x v="36"/>
    <n v="-278.9013362713589"/>
    <n v="-7.7618299999999995E-6"/>
  </r>
  <r>
    <x v="0"/>
    <x v="37"/>
    <n v="-153.31824668531101"/>
    <n v="-4.2668499999999996E-6"/>
  </r>
  <r>
    <x v="0"/>
    <x v="38"/>
    <n v="-244.53413239503351"/>
    <n v="-6.8053900000000002E-6"/>
  </r>
  <r>
    <x v="0"/>
    <x v="39"/>
    <n v="-75.957902164488047"/>
    <n v="-2.1139100000000001E-6"/>
  </r>
  <r>
    <x v="0"/>
    <x v="40"/>
    <n v="-102.75809769286124"/>
    <n v="-2.8597599999999999E-6"/>
  </r>
  <r>
    <x v="0"/>
    <x v="41"/>
    <n v="75.150500684937811"/>
    <n v="2.0914399999999998E-6"/>
  </r>
  <r>
    <x v="0"/>
    <x v="42"/>
    <n v="120.37720056258372"/>
    <n v="3.3500999999999999E-6"/>
  </r>
  <r>
    <x v="0"/>
    <x v="43"/>
    <n v="120.37720056258372"/>
    <n v="3.3500999999999999E-6"/>
  </r>
  <r>
    <x v="0"/>
    <x v="44"/>
    <n v="7.2020068246200974"/>
    <n v="2.00432E-7"/>
  </r>
  <r>
    <x v="0"/>
    <x v="45"/>
    <n v="-114.08579312802873"/>
    <n v="-3.1750099999999999E-6"/>
  </r>
  <r>
    <x v="0"/>
    <x v="46"/>
    <n v="-242.97322806607653"/>
    <n v="-6.7619499999999997E-6"/>
  </r>
  <r>
    <x v="0"/>
    <x v="47"/>
    <n v="-273.11154542133971"/>
    <n v="-7.6006999999999999E-6"/>
  </r>
  <r>
    <x v="0"/>
    <x v="48"/>
    <n v="-241.13995599279426"/>
    <n v="-6.71093E-6"/>
  </r>
  <r>
    <x v="0"/>
    <x v="49"/>
    <n v="-294.19022169787564"/>
    <n v="-8.1873200000000001E-6"/>
  </r>
  <r>
    <x v="0"/>
    <x v="50"/>
    <n v="-116.75772788634451"/>
    <n v="-3.2493700000000002E-6"/>
  </r>
  <r>
    <x v="0"/>
    <x v="51"/>
    <n v="-0.80611150566880385"/>
    <n v="-2.24341E-8"/>
  </r>
  <r>
    <x v="0"/>
    <x v="52"/>
    <n v="328.00226968372249"/>
    <n v="9.1283099999999993E-6"/>
  </r>
  <r>
    <x v="0"/>
    <x v="53"/>
    <n v="-367.07123072956938"/>
    <n v="-1.0215599999999999E-5"/>
  </r>
  <r>
    <x v="1"/>
    <x v="0"/>
    <n v="191.84858075392347"/>
    <n v="5.3391500000000004E-6"/>
  </r>
  <r>
    <x v="1"/>
    <x v="1"/>
    <n v="-698.50109396622008"/>
    <n v="-1.9439299999999999E-5"/>
  </r>
  <r>
    <x v="1"/>
    <x v="2"/>
    <n v="-1262.8125650850718"/>
    <n v="-3.5144100000000001E-5"/>
  </r>
  <r>
    <x v="1"/>
    <x v="3"/>
    <n v="-1877.4473905479431"/>
    <n v="-5.2249400000000002E-5"/>
  </r>
  <r>
    <x v="1"/>
    <x v="4"/>
    <n v="-1919.9051381330146"/>
    <n v="-5.3430999999999997E-5"/>
  </r>
  <r>
    <x v="1"/>
    <x v="5"/>
    <n v="-2306.8613701435411"/>
    <n v="-6.4200000000000002E-5"/>
  </r>
  <r>
    <x v="1"/>
    <x v="6"/>
    <n v="-2245.2228967113879"/>
    <n v="-6.2484599999999995E-5"/>
  </r>
  <r>
    <x v="1"/>
    <x v="7"/>
    <n v="-2287.576440278182"/>
    <n v="-6.3663299999999997E-5"/>
  </r>
  <r>
    <x v="1"/>
    <x v="8"/>
    <n v="-2215.2516651095698"/>
    <n v="-6.1650500000000002E-5"/>
  </r>
  <r>
    <x v="1"/>
    <x v="9"/>
    <n v="-2228.6041524171296"/>
    <n v="-6.2022100000000004E-5"/>
  </r>
  <r>
    <x v="1"/>
    <x v="10"/>
    <n v="-2472.7110483372253"/>
    <n v="-6.8815599999999999E-5"/>
  </r>
  <r>
    <x v="1"/>
    <x v="11"/>
    <n v="-2712.4988673618182"/>
    <n v="-7.5488900000000002E-5"/>
  </r>
  <r>
    <x v="1"/>
    <x v="12"/>
    <n v="-2563.1637294441148"/>
    <n v="-7.1332899999999996E-5"/>
  </r>
  <r>
    <x v="1"/>
    <x v="13"/>
    <n v="-2351.0438738932057"/>
    <n v="-6.5429600000000001E-5"/>
  </r>
  <r>
    <x v="1"/>
    <x v="14"/>
    <n v="-2154.4863494857418"/>
    <n v="-5.9959400000000001E-5"/>
  </r>
  <r>
    <x v="1"/>
    <x v="15"/>
    <n v="-2067.759860342775"/>
    <n v="-5.7545800000000001E-5"/>
  </r>
  <r>
    <x v="1"/>
    <x v="16"/>
    <n v="-1779.1542553761726"/>
    <n v="-4.95139E-5"/>
  </r>
  <r>
    <x v="1"/>
    <x v="17"/>
    <n v="-1310.2253934013397"/>
    <n v="-3.6463600000000001E-5"/>
  </r>
  <r>
    <x v="1"/>
    <x v="18"/>
    <n v="-1325.2199923072728"/>
    <n v="-3.6880900000000001E-5"/>
  </r>
  <r>
    <x v="1"/>
    <x v="19"/>
    <n v="-918.12004559110051"/>
    <n v="-2.55513E-5"/>
  </r>
  <r>
    <x v="1"/>
    <x v="20"/>
    <n v="-776.84454950086126"/>
    <n v="-2.1619599999999999E-5"/>
  </r>
  <r>
    <x v="1"/>
    <x v="21"/>
    <n v="-734.92938145923449"/>
    <n v="-2.0453099999999999E-5"/>
  </r>
  <r>
    <x v="1"/>
    <x v="22"/>
    <n v="-755.67316758047866"/>
    <n v="-2.1030400000000001E-5"/>
  </r>
  <r>
    <x v="1"/>
    <x v="23"/>
    <n v="-621.54462984727263"/>
    <n v="-1.7297599999999999E-5"/>
  </r>
  <r>
    <x v="1"/>
    <x v="24"/>
    <n v="-509.89541412593309"/>
    <n v="-1.4190400000000001E-5"/>
  </r>
  <r>
    <x v="1"/>
    <x v="25"/>
    <n v="-323.4111843680958"/>
    <n v="-9.0005400000000007E-6"/>
  </r>
  <r>
    <x v="1"/>
    <x v="26"/>
    <n v="-355.48338457290907"/>
    <n v="-9.8931099999999992E-6"/>
  </r>
  <r>
    <x v="1"/>
    <x v="27"/>
    <n v="-415.76325320124397"/>
    <n v="-1.1570699999999999E-5"/>
  </r>
  <r>
    <x v="1"/>
    <x v="28"/>
    <n v="-349.37487315664117"/>
    <n v="-9.7231100000000008E-6"/>
  </r>
  <r>
    <x v="1"/>
    <x v="29"/>
    <n v="-433.57854708468903"/>
    <n v="-1.20665E-5"/>
  </r>
  <r>
    <x v="1"/>
    <x v="30"/>
    <n v="-282.40151331288041"/>
    <n v="-7.8592400000000003E-6"/>
  </r>
  <r>
    <x v="1"/>
    <x v="31"/>
    <n v="-260.65772794037326"/>
    <n v="-7.2541100000000004E-6"/>
  </r>
  <r>
    <x v="1"/>
    <x v="32"/>
    <n v="-315.60738137171296"/>
    <n v="-8.7833600000000002E-6"/>
  </r>
  <r>
    <x v="1"/>
    <x v="33"/>
    <n v="-232.63439283194262"/>
    <n v="-6.4742200000000003E-6"/>
  </r>
  <r>
    <x v="1"/>
    <x v="34"/>
    <n v="-227.257106164622"/>
    <n v="-6.32457E-6"/>
  </r>
  <r>
    <x v="1"/>
    <x v="35"/>
    <n v="-179.2499556199713"/>
    <n v="-4.9885300000000002E-6"/>
  </r>
  <r>
    <x v="1"/>
    <x v="36"/>
    <n v="-136.83712356001917"/>
    <n v="-3.8081800000000001E-6"/>
  </r>
  <r>
    <x v="1"/>
    <x v="37"/>
    <n v="-3.0585065134312921"/>
    <n v="-8.5118299999999998E-8"/>
  </r>
  <r>
    <x v="1"/>
    <x v="38"/>
    <n v="-17.753238593939713"/>
    <n v="-4.9407299999999995E-7"/>
  </r>
  <r>
    <x v="1"/>
    <x v="39"/>
    <n v="-14.555217273002874"/>
    <n v="-4.0507200000000002E-7"/>
  </r>
  <r>
    <x v="1"/>
    <x v="40"/>
    <n v="-85.60899087799045"/>
    <n v="-2.3825000000000001E-6"/>
  </r>
  <r>
    <x v="1"/>
    <x v="41"/>
    <n v="-190.50255229713878"/>
    <n v="-5.3016899999999997E-6"/>
  </r>
  <r>
    <x v="1"/>
    <x v="42"/>
    <n v="-261.98758680811488"/>
    <n v="-7.2911200000000001E-6"/>
  </r>
  <r>
    <x v="1"/>
    <x v="43"/>
    <n v="-422.31732662669856"/>
    <n v="-1.1753099999999999E-5"/>
  </r>
  <r>
    <x v="1"/>
    <x v="44"/>
    <n v="-457.73591311502395"/>
    <n v="-1.2738800000000001E-5"/>
  </r>
  <r>
    <x v="1"/>
    <x v="45"/>
    <n v="-559.92412262516757"/>
    <n v="-1.5582699999999999E-5"/>
  </r>
  <r>
    <x v="1"/>
    <x v="46"/>
    <n v="-424.51998397856465"/>
    <n v="-1.18144E-5"/>
  </r>
  <r>
    <x v="1"/>
    <x v="47"/>
    <n v="-259.9631542599235"/>
    <n v="-7.23478E-6"/>
  </r>
  <r>
    <x v="1"/>
    <x v="48"/>
    <n v="36.501230305808619"/>
    <n v="1.0158300000000001E-6"/>
  </r>
  <r>
    <x v="1"/>
    <x v="49"/>
    <n v="382.91742799177041"/>
    <n v="1.0656600000000001E-5"/>
  </r>
  <r>
    <x v="1"/>
    <x v="50"/>
    <n v="503.43117175071785"/>
    <n v="1.4010500000000001E-5"/>
  </r>
  <r>
    <x v="1"/>
    <x v="51"/>
    <n v="519.65825266593311"/>
    <n v="1.44621E-5"/>
  </r>
  <r>
    <x v="1"/>
    <x v="52"/>
    <n v="-227.60996252996173"/>
    <n v="-6.33439E-6"/>
  </r>
  <r>
    <x v="1"/>
    <x v="53"/>
    <n v="-239.83848373692823"/>
    <n v="-6.6747099999999997E-6"/>
  </r>
  <r>
    <x v="2"/>
    <x v="0"/>
    <n v="-1600.2934478658374"/>
    <n v="-4.4536200000000002E-5"/>
  </r>
  <r>
    <x v="2"/>
    <x v="1"/>
    <n v="-1722.6217788396173"/>
    <n v="-4.79406E-5"/>
  </r>
  <r>
    <x v="2"/>
    <x v="2"/>
    <n v="-2362.7219104243063"/>
    <n v="-6.5754599999999996E-5"/>
  </r>
  <r>
    <x v="2"/>
    <x v="3"/>
    <n v="-2611.4604952947366"/>
    <n v="-7.2676999999999996E-5"/>
  </r>
  <r>
    <x v="2"/>
    <x v="4"/>
    <n v="-2892.1034759681343"/>
    <n v="-8.0487299999999998E-5"/>
  </r>
  <r>
    <x v="2"/>
    <x v="5"/>
    <n v="-3214.0938924456459"/>
    <n v="-8.9448299999999995E-5"/>
  </r>
  <r>
    <x v="2"/>
    <x v="6"/>
    <n v="-3481.6646586882298"/>
    <n v="-9.6894799999999999E-5"/>
  </r>
  <r>
    <x v="2"/>
    <x v="7"/>
    <n v="-3445.5166440719622"/>
    <n v="-9.5888800000000003E-5"/>
  </r>
  <r>
    <x v="2"/>
    <x v="8"/>
    <n v="-3474.399123344881"/>
    <n v="-9.6692600000000003E-5"/>
  </r>
  <r>
    <x v="2"/>
    <x v="9"/>
    <n v="-3532.6886952241152"/>
    <n v="-9.8314799999999996E-5"/>
  </r>
  <r>
    <x v="2"/>
    <x v="10"/>
    <n v="-3406.282034569474"/>
    <n v="-9.47969E-5"/>
  </r>
  <r>
    <x v="2"/>
    <x v="11"/>
    <n v="-3245.4233695270814"/>
    <n v="-9.0320200000000003E-5"/>
  </r>
  <r>
    <x v="2"/>
    <x v="12"/>
    <n v="-3217.8560168296654"/>
    <n v="-8.9553000000000001E-5"/>
  </r>
  <r>
    <x v="2"/>
    <x v="13"/>
    <n v="-3185.8833494285168"/>
    <n v="-8.8663200000000002E-5"/>
  </r>
  <r>
    <x v="2"/>
    <x v="14"/>
    <n v="-3186.7529139948329"/>
    <n v="-8.8687400000000001E-5"/>
  </r>
  <r>
    <x v="2"/>
    <x v="15"/>
    <n v="-3241.7941950974164"/>
    <n v="-9.0219199999999998E-5"/>
  </r>
  <r>
    <x v="2"/>
    <x v="16"/>
    <n v="-3047.9531616491863"/>
    <n v="-8.4824600000000001E-5"/>
  </r>
  <r>
    <x v="2"/>
    <x v="17"/>
    <n v="-2683.5624894587563"/>
    <n v="-7.4683600000000004E-5"/>
  </r>
  <r>
    <x v="2"/>
    <x v="18"/>
    <n v="-2278.6616068524404"/>
    <n v="-6.3415200000000002E-5"/>
  </r>
  <r>
    <x v="2"/>
    <x v="19"/>
    <n v="-1953.5881887307175"/>
    <n v="-5.4368399999999999E-5"/>
  </r>
  <r>
    <x v="2"/>
    <x v="20"/>
    <n v="-1442.3453088511963"/>
    <n v="-4.01405E-5"/>
  </r>
  <r>
    <x v="2"/>
    <x v="21"/>
    <n v="-1239.3774406986604"/>
    <n v="-3.4491900000000001E-5"/>
  </r>
  <r>
    <x v="2"/>
    <x v="22"/>
    <n v="-1058.1810258821054"/>
    <n v="-2.9449199999999999E-5"/>
  </r>
  <r>
    <x v="2"/>
    <x v="23"/>
    <n v="-769.48918310727277"/>
    <n v="-2.1414900000000001E-5"/>
  </r>
  <r>
    <x v="2"/>
    <x v="24"/>
    <n v="-604.12099934287085"/>
    <n v="-1.6812699999999999E-5"/>
  </r>
  <r>
    <x v="2"/>
    <x v="25"/>
    <n v="-362.99290104870812"/>
    <n v="-1.0102099999999999E-5"/>
  </r>
  <r>
    <x v="2"/>
    <x v="26"/>
    <n v="-192.2438373749761"/>
    <n v="-5.3501499999999999E-6"/>
  </r>
  <r>
    <x v="2"/>
    <x v="27"/>
    <n v="74.186074529569382"/>
    <n v="2.0646000000000001E-6"/>
  </r>
  <r>
    <x v="2"/>
    <x v="28"/>
    <n v="160.04695167243062"/>
    <n v="4.4541100000000001E-6"/>
  </r>
  <r>
    <x v="2"/>
    <x v="29"/>
    <n v="155.01856880423921"/>
    <n v="4.3141699999999997E-6"/>
  </r>
  <r>
    <x v="2"/>
    <x v="30"/>
    <n v="113.57555276266986"/>
    <n v="3.1608100000000002E-6"/>
  </r>
  <r>
    <x v="2"/>
    <x v="31"/>
    <n v="79.270871297311018"/>
    <n v="2.2061100000000002E-6"/>
  </r>
  <r>
    <x v="2"/>
    <x v="32"/>
    <n v="153.85148379953114"/>
    <n v="4.2816900000000002E-6"/>
  </r>
  <r>
    <x v="2"/>
    <x v="33"/>
    <n v="319.23871174658382"/>
    <n v="8.8844200000000006E-6"/>
  </r>
  <r>
    <x v="2"/>
    <x v="34"/>
    <n v="314.77051530768426"/>
    <n v="8.7600700000000006E-6"/>
  </r>
  <r>
    <x v="2"/>
    <x v="35"/>
    <n v="415.76325320124397"/>
    <n v="1.1570699999999999E-5"/>
  </r>
  <r>
    <x v="2"/>
    <x v="36"/>
    <n v="493.96657229751196"/>
    <n v="1.3747099999999999E-5"/>
  </r>
  <r>
    <x v="2"/>
    <x v="37"/>
    <n v="603.8982183382775"/>
    <n v="1.6806499999999999E-5"/>
  </r>
  <r>
    <x v="2"/>
    <x v="38"/>
    <n v="471.60582727196174"/>
    <n v="1.31248E-5"/>
  </r>
  <r>
    <x v="2"/>
    <x v="39"/>
    <n v="308.12840745299519"/>
    <n v="8.5752200000000002E-6"/>
  </r>
  <r>
    <x v="2"/>
    <x v="40"/>
    <n v="416.66515694564595"/>
    <n v="1.15958E-5"/>
  </r>
  <r>
    <x v="2"/>
    <x v="41"/>
    <n v="610.13249322488048"/>
    <n v="1.698E-5"/>
  </r>
  <r>
    <x v="2"/>
    <x v="42"/>
    <n v="655.31391825320577"/>
    <n v="1.8237399999999999E-5"/>
  </r>
  <r>
    <x v="2"/>
    <x v="43"/>
    <n v="756.80863205550236"/>
    <n v="2.1061999999999999E-5"/>
  </r>
  <r>
    <x v="2"/>
    <x v="44"/>
    <n v="830.38385544344499"/>
    <n v="2.31096E-5"/>
  </r>
  <r>
    <x v="2"/>
    <x v="45"/>
    <n v="968.00143116794254"/>
    <n v="2.6939499999999998E-5"/>
  </r>
  <r>
    <x v="2"/>
    <x v="46"/>
    <n v="1111.8496885370334"/>
    <n v="3.0942799999999998E-5"/>
  </r>
  <r>
    <x v="2"/>
    <x v="47"/>
    <n v="1046.8299743738758"/>
    <n v="2.9133300000000001E-5"/>
  </r>
  <r>
    <x v="2"/>
    <x v="48"/>
    <n v="959.14049637234461"/>
    <n v="2.66929E-5"/>
  </r>
  <r>
    <x v="2"/>
    <x v="49"/>
    <n v="876.11863974124412"/>
    <n v="2.4382399999999999E-5"/>
  </r>
  <r>
    <x v="2"/>
    <x v="50"/>
    <n v="732.19133104794275"/>
    <n v="2.0376900000000001E-5"/>
  </r>
  <r>
    <x v="2"/>
    <x v="51"/>
    <n v="493.88392773129192"/>
    <n v="1.3744799999999999E-5"/>
  </r>
  <r>
    <x v="2"/>
    <x v="52"/>
    <n v="911.1132236724402"/>
    <n v="2.53563E-5"/>
  </r>
  <r>
    <x v="2"/>
    <x v="53"/>
    <n v="906.05034568095709"/>
    <n v="2.5215399999999999E-5"/>
  </r>
  <r>
    <x v="3"/>
    <x v="54"/>
    <n v="7555.2225141607651"/>
    <n v="2.1026199999999999E-4"/>
  </r>
  <r>
    <x v="3"/>
    <x v="55"/>
    <n v="6550.7317103856449"/>
    <n v="1.8230699999999999E-4"/>
  </r>
  <r>
    <x v="3"/>
    <x v="56"/>
    <n v="6853.3904848516759"/>
    <n v="1.9073000000000001E-4"/>
  </r>
  <r>
    <x v="3"/>
    <x v="57"/>
    <n v="6951.9890455942586"/>
    <n v="1.9347400000000001E-4"/>
  </r>
  <r>
    <x v="3"/>
    <x v="58"/>
    <n v="6618.4643222660279"/>
    <n v="1.8419199999999999E-4"/>
  </r>
  <r>
    <x v="3"/>
    <x v="59"/>
    <n v="5953.2833614545461"/>
    <n v="1.6568E-4"/>
  </r>
  <r>
    <x v="3"/>
    <x v="60"/>
    <n v="4933.9165357598085"/>
    <n v="1.3731099999999999E-4"/>
  </r>
  <r>
    <x v="3"/>
    <x v="61"/>
    <n v="3661.3339456507179"/>
    <n v="1.01895E-4"/>
  </r>
  <r>
    <x v="3"/>
    <x v="62"/>
    <n v="2509.1537087982779"/>
    <n v="6.98298E-5"/>
  </r>
  <r>
    <x v="3"/>
    <x v="63"/>
    <n v="1163.2150830638279"/>
    <n v="3.2372300000000002E-5"/>
  </r>
  <r>
    <x v="3"/>
    <x v="64"/>
    <n v="-138.39838721317705"/>
    <n v="-3.8516300000000001E-6"/>
  </r>
  <r>
    <x v="3"/>
    <x v="65"/>
    <n v="-1422.6543426387559"/>
    <n v="-3.9592499999999997E-5"/>
  </r>
  <r>
    <x v="3"/>
    <x v="66"/>
    <n v="-2502.4810583865074"/>
    <n v="-6.9644100000000006E-5"/>
  </r>
  <r>
    <x v="3"/>
    <x v="67"/>
    <n v="-3679.0845611779905"/>
    <n v="-1.02389E-4"/>
  </r>
  <r>
    <x v="3"/>
    <x v="68"/>
    <n v="-4578.9401576344499"/>
    <n v="-1.27432E-4"/>
  </r>
  <r>
    <x v="3"/>
    <x v="69"/>
    <n v="-5297.1573705071769"/>
    <n v="-1.4741999999999999E-4"/>
  </r>
  <r>
    <x v="3"/>
    <x v="70"/>
    <n v="-5996.6178600899511"/>
    <n v="-1.6688599999999999E-4"/>
  </r>
  <r>
    <x v="3"/>
    <x v="0"/>
    <n v="-6425.2916318315783"/>
    <n v="-1.7881599999999999E-4"/>
  </r>
  <r>
    <x v="3"/>
    <x v="1"/>
    <n v="-6795.7189505980868"/>
    <n v="-1.89125E-4"/>
  </r>
  <r>
    <x v="3"/>
    <x v="2"/>
    <n v="-6959.3551917138766"/>
    <n v="-1.9367899999999999E-4"/>
  </r>
  <r>
    <x v="3"/>
    <x v="3"/>
    <n v="-7143.6885068047841"/>
    <n v="-1.9880899999999999E-4"/>
  </r>
  <r>
    <x v="3"/>
    <x v="4"/>
    <n v="-7197.2996775875608"/>
    <n v="-2.0030100000000001E-4"/>
  </r>
  <r>
    <x v="3"/>
    <x v="5"/>
    <n v="-7067.7273707224886"/>
    <n v="-1.9669500000000001E-4"/>
  </r>
  <r>
    <x v="3"/>
    <x v="6"/>
    <n v="-6968.3382967378002"/>
    <n v="-1.9392899999999999E-4"/>
  </r>
  <r>
    <x v="3"/>
    <x v="7"/>
    <n v="-6761.8346784478481"/>
    <n v="-1.8818200000000001E-4"/>
  </r>
  <r>
    <x v="3"/>
    <x v="8"/>
    <n v="-6692.5569725033502"/>
    <n v="-1.8625400000000001E-4"/>
  </r>
  <r>
    <x v="3"/>
    <x v="9"/>
    <n v="-6589.4668592488042"/>
    <n v="-1.8338499999999999E-4"/>
  </r>
  <r>
    <x v="3"/>
    <x v="10"/>
    <n v="-6547.4618601569373"/>
    <n v="-1.8221599999999999E-4"/>
  </r>
  <r>
    <x v="3"/>
    <x v="11"/>
    <n v="-6416.8834455291872"/>
    <n v="-1.7858199999999999E-4"/>
  </r>
  <r>
    <x v="3"/>
    <x v="12"/>
    <n v="-6369.8119752038283"/>
    <n v="-1.7727199999999999E-4"/>
  </r>
  <r>
    <x v="3"/>
    <x v="13"/>
    <n v="-6230.5379149129194"/>
    <n v="-1.73396E-4"/>
  </r>
  <r>
    <x v="3"/>
    <x v="14"/>
    <n v="-6042.5394929722488"/>
    <n v="-1.68164E-4"/>
  </r>
  <r>
    <x v="3"/>
    <x v="15"/>
    <n v="-5861.5478929502397"/>
    <n v="-1.63127E-4"/>
  </r>
  <r>
    <x v="3"/>
    <x v="16"/>
    <n v="-5669.8124993196179"/>
    <n v="-1.5779100000000001E-4"/>
  </r>
  <r>
    <x v="3"/>
    <x v="17"/>
    <n v="-5358.3862143502392"/>
    <n v="-1.4912399999999999E-4"/>
  </r>
  <r>
    <x v="3"/>
    <x v="18"/>
    <n v="-4947.3552608755981"/>
    <n v="-1.3768499999999999E-4"/>
  </r>
  <r>
    <x v="3"/>
    <x v="19"/>
    <n v="-4612.3213759033497"/>
    <n v="-1.2836100000000001E-4"/>
  </r>
  <r>
    <x v="3"/>
    <x v="20"/>
    <n v="-4235.7496133004797"/>
    <n v="-1.1788100000000001E-4"/>
  </r>
  <r>
    <x v="3"/>
    <x v="21"/>
    <n v="-3830.0366580000004"/>
    <n v="-1.0658999999999999E-4"/>
  </r>
  <r>
    <x v="3"/>
    <x v="22"/>
    <n v="-3487.288082433206"/>
    <n v="-9.7051299999999997E-5"/>
  </r>
  <r>
    <x v="3"/>
    <x v="23"/>
    <n v="-3140.6480257700482"/>
    <n v="-8.7404299999999999E-5"/>
  </r>
  <r>
    <x v="3"/>
    <x v="24"/>
    <n v="-2836.214189751292"/>
    <n v="-7.8931900000000002E-5"/>
  </r>
  <r>
    <x v="3"/>
    <x v="25"/>
    <n v="-2422.5961020297609"/>
    <n v="-6.7420899999999997E-5"/>
  </r>
  <r>
    <x v="3"/>
    <x v="26"/>
    <n v="-2086.3692607103353"/>
    <n v="-5.8063699999999998E-5"/>
  </r>
  <r>
    <x v="3"/>
    <x v="27"/>
    <n v="-1744.1093660568424"/>
    <n v="-4.8538600000000003E-5"/>
  </r>
  <r>
    <x v="3"/>
    <x v="28"/>
    <n v="-1527.1170743409571"/>
    <n v="-4.2499700000000002E-5"/>
  </r>
  <r>
    <x v="3"/>
    <x v="29"/>
    <n v="-1310.3188176935887"/>
    <n v="-3.64662E-5"/>
  </r>
  <r>
    <x v="3"/>
    <x v="30"/>
    <n v="-1138.4360861658372"/>
    <n v="-3.1682700000000001E-5"/>
  </r>
  <r>
    <x v="3"/>
    <x v="31"/>
    <n v="-926.70070750995217"/>
    <n v="-2.5790099999999999E-5"/>
  </r>
  <r>
    <x v="3"/>
    <x v="32"/>
    <n v="-829.12622074009585"/>
    <n v="-2.3074600000000001E-5"/>
  </r>
  <r>
    <x v="3"/>
    <x v="33"/>
    <n v="-697.4554605414354"/>
    <n v="-1.9410199999999999E-5"/>
  </r>
  <r>
    <x v="3"/>
    <x v="34"/>
    <n v="-593.54249486669869"/>
    <n v="-1.6518300000000001E-5"/>
  </r>
  <r>
    <x v="3"/>
    <x v="35"/>
    <n v="-530.73621778143547"/>
    <n v="-1.47704E-5"/>
  </r>
  <r>
    <x v="3"/>
    <x v="36"/>
    <n v="-463.86598398334934"/>
    <n v="-1.29094E-5"/>
  </r>
  <r>
    <x v="3"/>
    <x v="37"/>
    <n v="-450.22603731502397"/>
    <n v="-1.25298E-5"/>
  </r>
  <r>
    <x v="3"/>
    <x v="38"/>
    <n v="-427.17179658162684"/>
    <n v="-1.1888200000000001E-5"/>
  </r>
  <r>
    <x v="3"/>
    <x v="39"/>
    <n v="-349.60016943064119"/>
    <n v="-9.7293800000000007E-6"/>
  </r>
  <r>
    <x v="3"/>
    <x v="40"/>
    <n v="-328.40219751938758"/>
    <n v="-9.1394400000000004E-6"/>
  </r>
  <r>
    <x v="3"/>
    <x v="41"/>
    <n v="-294.02924445584688"/>
    <n v="-8.1828400000000001E-6"/>
  </r>
  <r>
    <x v="3"/>
    <x v="42"/>
    <n v="-236.77919748998087"/>
    <n v="-6.58957E-6"/>
  </r>
  <r>
    <x v="3"/>
    <x v="43"/>
    <n v="-176.5773022132536"/>
    <n v="-4.9141500000000002E-6"/>
  </r>
  <r>
    <x v="3"/>
    <x v="44"/>
    <n v="-175.96681039582776"/>
    <n v="-4.8971600000000001E-6"/>
  </r>
  <r>
    <x v="3"/>
    <x v="45"/>
    <n v="-139.83604334120577"/>
    <n v="-3.8916400000000004E-6"/>
  </r>
  <r>
    <x v="3"/>
    <x v="46"/>
    <n v="-120.94852604210527"/>
    <n v="-3.366E-6"/>
  </r>
  <r>
    <x v="3"/>
    <x v="47"/>
    <n v="-30.858546783661239"/>
    <n v="-8.5879399999999998E-7"/>
  </r>
  <r>
    <x v="3"/>
    <x v="48"/>
    <n v="-12.007285296437322"/>
    <n v="-3.34163E-7"/>
  </r>
  <r>
    <x v="3"/>
    <x v="49"/>
    <n v="9.1845421709799044"/>
    <n v="2.5560599999999999E-7"/>
  </r>
  <r>
    <x v="3"/>
    <x v="50"/>
    <n v="-105.93380498091868"/>
    <n v="-2.94814E-6"/>
  </r>
  <r>
    <x v="3"/>
    <x v="51"/>
    <n v="12.873328485583732"/>
    <n v="3.5826500000000001E-7"/>
  </r>
  <r>
    <x v="3"/>
    <x v="52"/>
    <n v="1.4347312290329186"/>
    <n v="3.9928599999999998E-8"/>
  </r>
  <r>
    <x v="3"/>
    <x v="53"/>
    <n v="-208.91612097517705"/>
    <n v="-5.8141400000000002E-6"/>
  </r>
  <r>
    <x v="4"/>
    <x v="53"/>
    <n v="-261.67317813227754"/>
    <n v="-7.2823700000000004E-6"/>
  </r>
  <r>
    <x v="4"/>
    <x v="52"/>
    <n v="-527.32623111435419"/>
    <n v="-1.46755E-5"/>
  </r>
  <r>
    <x v="4"/>
    <x v="51"/>
    <n v="-367.84018451961731"/>
    <n v="-1.0237E-5"/>
  </r>
  <r>
    <x v="4"/>
    <x v="50"/>
    <n v="-247.73032116254547"/>
    <n v="-6.8943399999999996E-6"/>
  </r>
  <r>
    <x v="4"/>
    <x v="49"/>
    <n v="-208.25999498422968"/>
    <n v="-5.7958800000000001E-6"/>
  </r>
  <r>
    <x v="4"/>
    <x v="48"/>
    <n v="-62.532112719933004"/>
    <n v="-1.7402699999999999E-6"/>
  </r>
  <r>
    <x v="4"/>
    <x v="47"/>
    <n v="27.183235126593303"/>
    <n v="7.5651000000000004E-7"/>
  </r>
  <r>
    <x v="4"/>
    <x v="46"/>
    <n v="11.062873499062201"/>
    <n v="3.0787999999999997E-7"/>
  </r>
  <r>
    <x v="4"/>
    <x v="45"/>
    <n v="40.637051858822971"/>
    <n v="1.13093E-6"/>
  </r>
  <r>
    <x v="4"/>
    <x v="44"/>
    <n v="105.79654313615312"/>
    <n v="2.94432E-6"/>
  </r>
  <r>
    <x v="4"/>
    <x v="43"/>
    <n v="207.34156232658373"/>
    <n v="5.7703200000000002E-6"/>
  </r>
  <r>
    <x v="4"/>
    <x v="42"/>
    <n v="208.62327175139714"/>
    <n v="5.8059900000000001E-6"/>
  </r>
  <r>
    <x v="4"/>
    <x v="41"/>
    <n v="164.10192528022969"/>
    <n v="4.5669600000000002E-6"/>
  </r>
  <r>
    <x v="4"/>
    <x v="40"/>
    <n v="-19.758914418841147"/>
    <n v="-5.4989099999999998E-7"/>
  </r>
  <r>
    <x v="4"/>
    <x v="39"/>
    <n v="-77.522399735454542"/>
    <n v="-2.15745E-6"/>
  </r>
  <r>
    <x v="4"/>
    <x v="38"/>
    <n v="-108.95715880777034"/>
    <n v="-3.03228E-6"/>
  </r>
  <r>
    <x v="4"/>
    <x v="37"/>
    <n v="-217.53594923193305"/>
    <n v="-6.0540300000000004E-6"/>
  </r>
  <r>
    <x v="4"/>
    <x v="36"/>
    <n v="-244.64660086993302"/>
    <n v="-6.8085199999999998E-6"/>
  </r>
  <r>
    <x v="4"/>
    <x v="35"/>
    <n v="-306.53983516056462"/>
    <n v="-8.5310100000000008E-6"/>
  </r>
  <r>
    <x v="4"/>
    <x v="34"/>
    <n v="-275.75006302896657"/>
    <n v="-7.6741300000000003E-6"/>
  </r>
  <r>
    <x v="4"/>
    <x v="33"/>
    <n v="-196.1489727909761"/>
    <n v="-5.4588299999999997E-6"/>
  </r>
  <r>
    <x v="4"/>
    <x v="32"/>
    <n v="-231.13960415596173"/>
    <n v="-6.4326199999999997E-6"/>
  </r>
  <r>
    <x v="4"/>
    <x v="31"/>
    <n v="-321.85854449576078"/>
    <n v="-8.9573300000000002E-6"/>
  </r>
  <r>
    <x v="4"/>
    <x v="30"/>
    <n v="-409.10138251550239"/>
    <n v="-1.1385299999999999E-5"/>
  </r>
  <r>
    <x v="4"/>
    <x v="29"/>
    <n v="-563.4742457306221"/>
    <n v="-1.5681499999999999E-5"/>
  </r>
  <r>
    <x v="4"/>
    <x v="28"/>
    <n v="-673.57836738784692"/>
    <n v="-1.8745699999999999E-5"/>
  </r>
  <r>
    <x v="4"/>
    <x v="27"/>
    <n v="-896.77259481224883"/>
    <n v="-2.4957199999999999E-5"/>
  </r>
  <r>
    <x v="4"/>
    <x v="26"/>
    <n v="-1004.1494457842106"/>
    <n v="-2.7945499999999999E-5"/>
  </r>
  <r>
    <x v="4"/>
    <x v="25"/>
    <n v="-1175.1949519237321"/>
    <n v="-3.2705700000000001E-5"/>
  </r>
  <r>
    <x v="4"/>
    <x v="24"/>
    <n v="-1264.4870158615311"/>
    <n v="-3.5190700000000002E-5"/>
  </r>
  <r>
    <x v="4"/>
    <x v="23"/>
    <n v="-1272.4676063647848"/>
    <n v="-3.5412800000000001E-5"/>
  </r>
  <r>
    <x v="4"/>
    <x v="22"/>
    <n v="-1344.745669387273"/>
    <n v="-3.74243E-5"/>
  </r>
  <r>
    <x v="4"/>
    <x v="21"/>
    <n v="-1346.8441227208614"/>
    <n v="-3.7482699999999999E-5"/>
  </r>
  <r>
    <x v="4"/>
    <x v="20"/>
    <n v="-1338.2814270120575"/>
    <n v="-3.7244399999999999E-5"/>
  </r>
  <r>
    <x v="4"/>
    <x v="19"/>
    <n v="-1477.0093145175122"/>
    <n v="-4.1105200000000001E-5"/>
  </r>
  <r>
    <x v="4"/>
    <x v="18"/>
    <n v="-1723.3512069675598"/>
    <n v="-4.7960899999999997E-5"/>
  </r>
  <r>
    <x v="4"/>
    <x v="17"/>
    <n v="-1973.7426831623923"/>
    <n v="-5.4929300000000003E-5"/>
  </r>
  <r>
    <x v="4"/>
    <x v="16"/>
    <n v="-2207.9825365242104"/>
    <n v="-6.1448199999999999E-5"/>
  </r>
  <r>
    <x v="4"/>
    <x v="15"/>
    <n v="-2484.1339646856463"/>
    <n v="-6.9133499999999998E-5"/>
  </r>
  <r>
    <x v="4"/>
    <x v="14"/>
    <n v="-2703.2786083652632"/>
    <n v="-7.5232299999999995E-5"/>
  </r>
  <r>
    <x v="4"/>
    <x v="13"/>
    <n v="-2717.1593022482298"/>
    <n v="-7.5618599999999995E-5"/>
  </r>
  <r>
    <x v="4"/>
    <x v="12"/>
    <n v="-2882.811352131388"/>
    <n v="-8.02287E-5"/>
  </r>
  <r>
    <x v="4"/>
    <x v="11"/>
    <n v="-2805.3087152269854"/>
    <n v="-7.8071799999999993E-5"/>
  </r>
  <r>
    <x v="4"/>
    <x v="10"/>
    <n v="-2825.8800257317698"/>
    <n v="-7.8644299999999995E-5"/>
  </r>
  <r>
    <x v="4"/>
    <x v="9"/>
    <n v="-2809.7894880129188"/>
    <n v="-7.8196500000000003E-5"/>
  </r>
  <r>
    <x v="4"/>
    <x v="8"/>
    <n v="-2663.4762666252636"/>
    <n v="-7.4124599999999998E-5"/>
  </r>
  <r>
    <x v="4"/>
    <x v="7"/>
    <n v="-2516.5773467900481"/>
    <n v="-7.0036400000000006E-5"/>
  </r>
  <r>
    <x v="4"/>
    <x v="6"/>
    <n v="-2489.0423332707178"/>
    <n v="-6.9270099999999999E-5"/>
  </r>
  <r>
    <x v="4"/>
    <x v="5"/>
    <n v="-2376.0384653117703"/>
    <n v="-6.6125199999999995E-5"/>
  </r>
  <r>
    <x v="4"/>
    <x v="4"/>
    <n v="-2256.2325902287084"/>
    <n v="-6.2791000000000002E-5"/>
  </r>
  <r>
    <x v="4"/>
    <x v="3"/>
    <n v="-2113.8970877456459"/>
    <n v="-5.8829799999999997E-5"/>
  </r>
  <r>
    <x v="4"/>
    <x v="2"/>
    <n v="-2195.161849034067"/>
    <n v="-6.1091400000000003E-5"/>
  </r>
  <r>
    <x v="4"/>
    <x v="1"/>
    <n v="-1961.1016577727273"/>
    <n v="-5.4577499999999997E-5"/>
  </r>
  <r>
    <x v="4"/>
    <x v="0"/>
    <n v="-1680.8467472363639"/>
    <n v="-4.6777999999999998E-5"/>
  </r>
  <r>
    <x v="4"/>
    <x v="70"/>
    <n v="-1467.2608489455504"/>
    <n v="-4.0833900000000002E-5"/>
  </r>
  <r>
    <x v="4"/>
    <x v="69"/>
    <n v="-1134.7817590421055"/>
    <n v="-3.1581000000000001E-5"/>
  </r>
  <r>
    <x v="4"/>
    <x v="68"/>
    <n v="-928.47936230468906"/>
    <n v="-2.5839599999999999E-5"/>
  </r>
  <r>
    <x v="4"/>
    <x v="67"/>
    <n v="-628.73111386641153"/>
    <n v="-1.74976E-5"/>
  </r>
  <r>
    <x v="4"/>
    <x v="66"/>
    <n v="-324.52293344585649"/>
    <n v="-9.0314800000000001E-6"/>
  </r>
  <r>
    <x v="4"/>
    <x v="65"/>
    <n v="128.8245532028804"/>
    <n v="3.5851900000000001E-6"/>
  </r>
  <r>
    <x v="4"/>
    <x v="64"/>
    <n v="558.88208244239229"/>
    <n v="1.55537E-5"/>
  </r>
  <r>
    <x v="4"/>
    <x v="63"/>
    <n v="887.06006166038264"/>
    <n v="2.4686899999999999E-5"/>
  </r>
  <r>
    <x v="4"/>
    <x v="62"/>
    <n v="1587.0810969966508"/>
    <n v="4.4168500000000002E-5"/>
  </r>
  <r>
    <x v="4"/>
    <x v="61"/>
    <n v="2162.0896495779907"/>
    <n v="6.0170999999999997E-5"/>
  </r>
  <r>
    <x v="4"/>
    <x v="60"/>
    <n v="2364.8023975478468"/>
    <n v="6.5812499999999994E-5"/>
  </r>
  <r>
    <x v="4"/>
    <x v="59"/>
    <n v="2627.2240479907182"/>
    <n v="7.3115700000000002E-5"/>
  </r>
  <r>
    <x v="4"/>
    <x v="58"/>
    <n v="2742.4665057216271"/>
    <n v="7.6322900000000001E-5"/>
  </r>
  <r>
    <x v="4"/>
    <x v="57"/>
    <n v="2924.5684175245929"/>
    <n v="8.1390799999999993E-5"/>
  </r>
  <r>
    <x v="4"/>
    <x v="56"/>
    <n v="2732.0532903778953"/>
    <n v="7.6033100000000002E-5"/>
  </r>
  <r>
    <x v="4"/>
    <x v="55"/>
    <n v="3260.4970197572252"/>
    <n v="9.0739699999999995E-5"/>
  </r>
  <r>
    <x v="4"/>
    <x v="54"/>
    <n v="2690.3465303728231"/>
    <n v="7.4872399999999998E-5"/>
  </r>
  <r>
    <x v="5"/>
    <x v="0"/>
    <n v="-3654.0755967913874"/>
    <n v="-1.01693E-4"/>
  </r>
  <r>
    <x v="5"/>
    <x v="1"/>
    <n v="1923.9870610558855"/>
    <n v="5.3544600000000002E-5"/>
  </r>
  <r>
    <x v="5"/>
    <x v="2"/>
    <n v="-1283.9552010693781"/>
    <n v="-3.5732499999999997E-5"/>
  </r>
  <r>
    <x v="5"/>
    <x v="3"/>
    <n v="-1503.1824893152152"/>
    <n v="-4.1833599999999999E-5"/>
  </r>
  <r>
    <x v="5"/>
    <x v="4"/>
    <n v="-2018.4246475513874"/>
    <n v="-5.6172799999999999E-5"/>
  </r>
  <r>
    <x v="5"/>
    <x v="5"/>
    <n v="-1707.1277192943544"/>
    <n v="-4.7509400000000003E-5"/>
  </r>
  <r>
    <x v="5"/>
    <x v="6"/>
    <n v="-2022.1436530312919"/>
    <n v="-5.6276300000000002E-5"/>
  </r>
  <r>
    <x v="5"/>
    <x v="7"/>
    <n v="-2170.2067832776074"/>
    <n v="-6.0396899999999998E-5"/>
  </r>
  <r>
    <x v="5"/>
    <x v="8"/>
    <n v="-1979.0283421584688"/>
    <n v="-5.50764E-5"/>
  </r>
  <r>
    <x v="5"/>
    <x v="9"/>
    <n v="-1841.4682583061244"/>
    <n v="-5.1248100000000002E-5"/>
  </r>
  <r>
    <x v="5"/>
    <x v="10"/>
    <n v="-1878.2271240640193"/>
    <n v="-5.2271100000000002E-5"/>
  </r>
  <r>
    <x v="5"/>
    <x v="11"/>
    <n v="-1958.1947249869859"/>
    <n v="-5.4496600000000003E-5"/>
  </r>
  <r>
    <x v="5"/>
    <x v="12"/>
    <n v="-1935.1512639796174"/>
    <n v="-5.3855299999999999E-5"/>
  </r>
  <r>
    <x v="5"/>
    <x v="13"/>
    <n v="-2093.0023854600004"/>
    <n v="-5.8248300000000003E-5"/>
  </r>
  <r>
    <x v="5"/>
    <x v="14"/>
    <n v="-1948.1983257163638"/>
    <n v="-5.4218400000000003E-5"/>
  </r>
  <r>
    <x v="5"/>
    <x v="15"/>
    <n v="-1684.3214122596173"/>
    <n v="-4.68747E-5"/>
  </r>
  <r>
    <x v="5"/>
    <x v="16"/>
    <n v="-1447.1889990800958"/>
    <n v="-4.0275299999999997E-5"/>
  </r>
  <r>
    <x v="5"/>
    <x v="17"/>
    <n v="-1601.2744029344501"/>
    <n v="-4.4563500000000001E-5"/>
  </r>
  <r>
    <x v="5"/>
    <x v="18"/>
    <n v="-1432.837590493876"/>
    <n v="-3.9875900000000002E-5"/>
  </r>
  <r>
    <x v="5"/>
    <x v="19"/>
    <n v="-1329.3665935863157"/>
    <n v="-3.6996299999999997E-5"/>
  </r>
  <r>
    <x v="5"/>
    <x v="20"/>
    <n v="-1324.8642613483253"/>
    <n v="-3.6871E-5"/>
  </r>
  <r>
    <x v="5"/>
    <x v="21"/>
    <n v="-570.95896883655519"/>
    <n v="-1.5889800000000002E-5"/>
  </r>
  <r>
    <x v="5"/>
    <x v="22"/>
    <n v="-510.44158691138762"/>
    <n v="-1.42056E-5"/>
  </r>
  <r>
    <x v="5"/>
    <x v="23"/>
    <n v="-475.57995293454553"/>
    <n v="-1.32354E-5"/>
  </r>
  <r>
    <x v="5"/>
    <x v="24"/>
    <n v="-160.88525503326318"/>
    <n v="-4.4774399999999999E-6"/>
  </r>
  <r>
    <x v="5"/>
    <x v="25"/>
    <n v="114.45194448880383"/>
    <n v="3.1852E-6"/>
  </r>
  <r>
    <x v="5"/>
    <x v="26"/>
    <n v="102.40703794852632"/>
    <n v="2.84999E-6"/>
  </r>
  <r>
    <x v="5"/>
    <x v="27"/>
    <n v="211.50864508508135"/>
    <n v="5.88629E-6"/>
  </r>
  <r>
    <x v="5"/>
    <x v="28"/>
    <n v="215.96246855594259"/>
    <n v="6.0102399999999999E-6"/>
  </r>
  <r>
    <x v="5"/>
    <x v="29"/>
    <n v="-60.121406655712924"/>
    <n v="-1.67318E-6"/>
  </r>
  <r>
    <x v="5"/>
    <x v="30"/>
    <n v="-231.13205834774163"/>
    <n v="-6.4324100000000003E-6"/>
  </r>
  <r>
    <x v="5"/>
    <x v="31"/>
    <n v="-375.4542643378947"/>
    <n v="-1.0448899999999999E-5"/>
  </r>
  <r>
    <x v="5"/>
    <x v="32"/>
    <n v="-383.51031292334926"/>
    <n v="-1.06731E-5"/>
  </r>
  <r>
    <x v="5"/>
    <x v="33"/>
    <n v="-257.69114733727275"/>
    <n v="-7.17155E-6"/>
  </r>
  <r>
    <x v="5"/>
    <x v="34"/>
    <n v="-496.98130234354068"/>
    <n v="-1.3831E-5"/>
  </r>
  <r>
    <x v="5"/>
    <x v="35"/>
    <n v="-483.34494891722494"/>
    <n v="-1.34515E-5"/>
  </r>
  <r>
    <x v="5"/>
    <x v="36"/>
    <n v="-4.4073269192574172"/>
    <n v="-1.2265600000000001E-7"/>
  </r>
  <r>
    <x v="5"/>
    <x v="37"/>
    <n v="73.074325451808619"/>
    <n v="2.0336599999999999E-6"/>
  </r>
  <r>
    <x v="5"/>
    <x v="38"/>
    <n v="182.31103848792347"/>
    <n v="5.0737199999999999E-6"/>
  </r>
  <r>
    <x v="5"/>
    <x v="39"/>
    <n v="213.30167284785645"/>
    <n v="5.9361900000000002E-6"/>
  </r>
  <r>
    <x v="5"/>
    <x v="40"/>
    <n v="250.12306101671771"/>
    <n v="6.9609300000000001E-6"/>
  </r>
  <r>
    <x v="5"/>
    <x v="41"/>
    <n v="44.010387457406694"/>
    <n v="1.22481E-6"/>
  </r>
  <r>
    <x v="5"/>
    <x v="42"/>
    <n v="-18.897111255266029"/>
    <n v="-5.25907E-7"/>
  </r>
  <r>
    <x v="5"/>
    <x v="43"/>
    <n v="-126.98014207936842"/>
    <n v="-3.5338599999999999E-6"/>
  </r>
  <r>
    <x v="5"/>
    <x v="44"/>
    <n v="-426.16928206095696"/>
    <n v="-1.1860300000000001E-5"/>
  </r>
  <r>
    <x v="5"/>
    <x v="45"/>
    <n v="-474.84693156459338"/>
    <n v="-1.3215E-5"/>
  </r>
  <r>
    <x v="5"/>
    <x v="46"/>
    <n v="-529.09410618306219"/>
    <n v="-1.47247E-5"/>
  </r>
  <r>
    <x v="5"/>
    <x v="47"/>
    <n v="-567.55976189550245"/>
    <n v="-1.5795200000000001E-5"/>
  </r>
  <r>
    <x v="5"/>
    <x v="48"/>
    <n v="-337.385661867512"/>
    <n v="-9.3894500000000004E-6"/>
  </r>
  <r>
    <x v="5"/>
    <x v="49"/>
    <n v="-225.00126883101436"/>
    <n v="-6.2617900000000001E-6"/>
  </r>
  <r>
    <x v="5"/>
    <x v="50"/>
    <n v="-268.22401763992349"/>
    <n v="-7.4646800000000002E-6"/>
  </r>
  <r>
    <x v="5"/>
    <x v="51"/>
    <n v="-291.06553844635408"/>
    <n v="-8.1003600000000001E-6"/>
  </r>
  <r>
    <x v="5"/>
    <x v="52"/>
    <n v="-845.00835042239248"/>
    <n v="-2.3516600000000001E-5"/>
  </r>
  <r>
    <x v="5"/>
    <x v="53"/>
    <n v="803.94118749502388"/>
    <n v="2.2373699999999999E-5"/>
  </r>
  <r>
    <x v="6"/>
    <x v="0"/>
    <n v="4223.8919146688995"/>
    <n v="1.17551E-4"/>
  </r>
  <r>
    <x v="6"/>
    <x v="1"/>
    <n v="966.81566130478484"/>
    <n v="2.6906500000000001E-5"/>
  </r>
  <r>
    <x v="6"/>
    <x v="2"/>
    <n v="1486.5781179889955"/>
    <n v="4.1371500000000002E-5"/>
  </r>
  <r>
    <x v="6"/>
    <x v="3"/>
    <n v="1419.4240180721531"/>
    <n v="3.9502599999999997E-5"/>
  </r>
  <r>
    <x v="6"/>
    <x v="4"/>
    <n v="1563.0387147106221"/>
    <n v="4.3499399999999999E-5"/>
  </r>
  <r>
    <x v="6"/>
    <x v="5"/>
    <n v="1596.1899654909093"/>
    <n v="4.4422000000000003E-5"/>
  </r>
  <r>
    <x v="6"/>
    <x v="6"/>
    <n v="1666.2689644035408"/>
    <n v="4.6372300000000003E-5"/>
  </r>
  <r>
    <x v="6"/>
    <x v="7"/>
    <n v="1601.5331163591388"/>
    <n v="4.4570699999999997E-5"/>
  </r>
  <r>
    <x v="6"/>
    <x v="8"/>
    <n v="1358.7341605305264"/>
    <n v="3.78136E-5"/>
  </r>
  <r>
    <x v="6"/>
    <x v="9"/>
    <n v="1020.9586319049762"/>
    <n v="2.8413300000000001E-5"/>
  </r>
  <r>
    <x v="6"/>
    <x v="10"/>
    <n v="763.64657159971296"/>
    <n v="2.12523E-5"/>
  </r>
  <r>
    <x v="6"/>
    <x v="11"/>
    <n v="681.16370127004791"/>
    <n v="1.8956800000000001E-5"/>
  </r>
  <r>
    <x v="6"/>
    <x v="12"/>
    <n v="552.52204408545458"/>
    <n v="1.5376700000000001E-5"/>
  </r>
  <r>
    <x v="6"/>
    <x v="13"/>
    <n v="464.26124060440202"/>
    <n v="1.2920400000000001E-5"/>
  </r>
  <r>
    <x v="6"/>
    <x v="14"/>
    <n v="546.17637869655505"/>
    <n v="1.52001E-5"/>
  </r>
  <r>
    <x v="6"/>
    <x v="15"/>
    <n v="821.83553270267942"/>
    <n v="2.28717E-5"/>
  </r>
  <r>
    <x v="6"/>
    <x v="16"/>
    <n v="826.30193252057427"/>
    <n v="2.2996000000000001E-5"/>
  </r>
  <r>
    <x v="6"/>
    <x v="17"/>
    <n v="929.8340145422967"/>
    <n v="2.58773E-5"/>
  </r>
  <r>
    <x v="6"/>
    <x v="18"/>
    <n v="740.63544977043068"/>
    <n v="2.0611900000000002E-5"/>
  </r>
  <r>
    <x v="6"/>
    <x v="19"/>
    <n v="635.43610345626792"/>
    <n v="1.7684199999999999E-5"/>
  </r>
  <r>
    <x v="6"/>
    <x v="20"/>
    <n v="726.60024648105264"/>
    <n v="2.0221299999999999E-5"/>
  </r>
  <r>
    <x v="6"/>
    <x v="21"/>
    <n v="590.70742692114834"/>
    <n v="1.6439400000000001E-5"/>
  </r>
  <r>
    <x v="6"/>
    <x v="22"/>
    <n v="727.43028538526312"/>
    <n v="2.0244399999999999E-5"/>
  </r>
  <r>
    <x v="6"/>
    <x v="23"/>
    <n v="854.18549051483251"/>
    <n v="2.3771999999999999E-5"/>
  </r>
  <r>
    <x v="6"/>
    <x v="24"/>
    <n v="961.31800103014359"/>
    <n v="2.6753500000000001E-5"/>
  </r>
  <r>
    <x v="6"/>
    <x v="25"/>
    <n v="1153.3911594096651"/>
    <n v="3.2098899999999999E-5"/>
  </r>
  <r>
    <x v="6"/>
    <x v="26"/>
    <n v="1210.584792475981"/>
    <n v="3.3690599999999999E-5"/>
  </r>
  <r>
    <x v="6"/>
    <x v="27"/>
    <n v="1245.1481873660289"/>
    <n v="3.4652500000000001E-5"/>
  </r>
  <r>
    <x v="6"/>
    <x v="28"/>
    <n v="1361.9644850971292"/>
    <n v="3.7903500000000001E-5"/>
  </r>
  <r>
    <x v="6"/>
    <x v="29"/>
    <n v="1192.7515323824882"/>
    <n v="3.3194300000000002E-5"/>
  </r>
  <r>
    <x v="6"/>
    <x v="30"/>
    <n v="1187.8611300074642"/>
    <n v="3.3058200000000001E-5"/>
  </r>
  <r>
    <x v="6"/>
    <x v="31"/>
    <n v="1032.4965319977036"/>
    <n v="2.8734400000000001E-5"/>
  </r>
  <r>
    <x v="6"/>
    <x v="32"/>
    <n v="1057.0958667952154"/>
    <n v="2.9419000000000001E-5"/>
  </r>
  <r>
    <x v="6"/>
    <x v="33"/>
    <n v="993.29426167330155"/>
    <n v="2.76434E-5"/>
  </r>
  <r>
    <x v="6"/>
    <x v="34"/>
    <n v="909.88074166315789"/>
    <n v="2.5321999999999999E-5"/>
  </r>
  <r>
    <x v="6"/>
    <x v="35"/>
    <n v="1079.7009522774163"/>
    <n v="3.0048100000000001E-5"/>
  </r>
  <r>
    <x v="6"/>
    <x v="36"/>
    <n v="1225.4284752175117"/>
    <n v="3.4103699999999997E-5"/>
  </r>
  <r>
    <x v="6"/>
    <x v="37"/>
    <n v="1344.4258708484213"/>
    <n v="3.7415400000000001E-5"/>
  </r>
  <r>
    <x v="6"/>
    <x v="38"/>
    <n v="1551.0804053027753"/>
    <n v="4.3166600000000001E-5"/>
  </r>
  <r>
    <x v="6"/>
    <x v="39"/>
    <n v="1481.5367994495696"/>
    <n v="4.1231199999999999E-5"/>
  </r>
  <r>
    <x v="6"/>
    <x v="40"/>
    <n v="1668.4464690613399"/>
    <n v="4.6432900000000001E-5"/>
  </r>
  <r>
    <x v="6"/>
    <x v="41"/>
    <n v="1698.0008845900479"/>
    <n v="4.7255400000000002E-5"/>
  </r>
  <r>
    <x v="6"/>
    <x v="42"/>
    <n v="1864.8566705464118"/>
    <n v="5.1898999999999999E-5"/>
  </r>
  <r>
    <x v="6"/>
    <x v="43"/>
    <n v="1790.264559669761"/>
    <n v="4.9823100000000001E-5"/>
  </r>
  <r>
    <x v="6"/>
    <x v="44"/>
    <n v="1812.4133034167464"/>
    <n v="5.0439499999999997E-5"/>
  </r>
  <r>
    <x v="6"/>
    <x v="45"/>
    <n v="1853.9691472574164"/>
    <n v="5.1595999999999999E-5"/>
  </r>
  <r>
    <x v="6"/>
    <x v="46"/>
    <n v="1751.6982931810526"/>
    <n v="4.8749799999999999E-5"/>
  </r>
  <r>
    <x v="6"/>
    <x v="47"/>
    <n v="1639.2621574596174"/>
    <n v="4.5620700000000002E-5"/>
  </r>
  <r>
    <x v="6"/>
    <x v="48"/>
    <n v="1600.3832789160767"/>
    <n v="4.4538700000000001E-5"/>
  </r>
  <r>
    <x v="6"/>
    <x v="49"/>
    <n v="1610.7138496935886"/>
    <n v="4.4826200000000001E-5"/>
  </r>
  <r>
    <x v="6"/>
    <x v="50"/>
    <n v="1651.6983680547371"/>
    <n v="4.5966800000000002E-5"/>
  </r>
  <r>
    <x v="6"/>
    <x v="51"/>
    <n v="1588.3674776360767"/>
    <n v="4.42043E-5"/>
  </r>
  <r>
    <x v="6"/>
    <x v="52"/>
    <n v="1069.0865153811485"/>
    <n v="2.9752700000000001E-5"/>
  </r>
  <r>
    <x v="6"/>
    <x v="53"/>
    <n v="1094.6739917312921"/>
    <n v="3.04648E-5"/>
  </r>
  <r>
    <x v="7"/>
    <x v="0"/>
    <n v="-837.13555717942586"/>
    <n v="-2.3297499999999998E-5"/>
  </r>
  <r>
    <x v="7"/>
    <x v="1"/>
    <n v="-3134.3993779154071"/>
    <n v="-8.7230400000000004E-5"/>
  </r>
  <r>
    <x v="7"/>
    <x v="2"/>
    <n v="-1696.1611446811482"/>
    <n v="-4.7204199999999998E-5"/>
  </r>
  <r>
    <x v="7"/>
    <x v="3"/>
    <n v="-1422.0902036432537"/>
    <n v="-3.9576799999999997E-5"/>
  </r>
  <r>
    <x v="7"/>
    <x v="4"/>
    <n v="-999.69023245033509"/>
    <n v="-2.7821400000000001E-5"/>
  </r>
  <r>
    <x v="7"/>
    <x v="5"/>
    <n v="-1113.1576286285169"/>
    <n v="-3.0979200000000003E-5"/>
  </r>
  <r>
    <x v="7"/>
    <x v="6"/>
    <n v="-1300.3942832631578"/>
    <n v="-3.6189999999999997E-5"/>
  </r>
  <r>
    <x v="7"/>
    <x v="7"/>
    <n v="-1349.2120692051676"/>
    <n v="-3.7548600000000002E-5"/>
  </r>
  <r>
    <x v="7"/>
    <x v="8"/>
    <n v="-1756.4773050537801"/>
    <n v="-4.8882799999999999E-5"/>
  </r>
  <r>
    <x v="7"/>
    <x v="9"/>
    <n v="-1935.1943828837323"/>
    <n v="-5.3856500000000002E-5"/>
  </r>
  <r>
    <x v="7"/>
    <x v="10"/>
    <n v="-2149.9732375217227"/>
    <n v="-5.9833800000000003E-5"/>
  </r>
  <r>
    <x v="7"/>
    <x v="11"/>
    <n v="-1953.8540886394262"/>
    <n v="-5.4375800000000002E-5"/>
  </r>
  <r>
    <x v="7"/>
    <x v="12"/>
    <n v="-1973.1354252627755"/>
    <n v="-5.49124E-5"/>
  </r>
  <r>
    <x v="7"/>
    <x v="13"/>
    <n v="-1931.8418880888039"/>
    <n v="-5.3763200000000001E-5"/>
  </r>
  <r>
    <x v="7"/>
    <x v="14"/>
    <n v="-1877.8965457991389"/>
    <n v="-5.2261900000000002E-5"/>
  </r>
  <r>
    <x v="7"/>
    <x v="15"/>
    <n v="-1833.103190907847"/>
    <n v="-5.1015299999999999E-5"/>
  </r>
  <r>
    <x v="7"/>
    <x v="16"/>
    <n v="-1918.2809927446892"/>
    <n v="-5.33858E-5"/>
  </r>
  <r>
    <x v="7"/>
    <x v="17"/>
    <n v="-1816.4125817733973"/>
    <n v="-5.0550799999999997E-5"/>
  </r>
  <r>
    <x v="7"/>
    <x v="18"/>
    <n v="-1853.8865026911965"/>
    <n v="-5.15937E-5"/>
  </r>
  <r>
    <x v="7"/>
    <x v="19"/>
    <n v="-1667.4978531708134"/>
    <n v="-4.6406499999999997E-5"/>
  </r>
  <r>
    <x v="7"/>
    <x v="20"/>
    <n v="-1606.1037201953109"/>
    <n v="-4.4697899999999998E-5"/>
  </r>
  <r>
    <x v="7"/>
    <x v="21"/>
    <n v="-1236.12555668"/>
    <n v="-3.4401399999999999E-5"/>
  </r>
  <r>
    <x v="7"/>
    <x v="22"/>
    <n v="-1080.7968910903351"/>
    <n v="-3.00786E-5"/>
  </r>
  <r>
    <x v="7"/>
    <x v="23"/>
    <n v="-715.1773301326316"/>
    <n v="-1.99034E-5"/>
  </r>
  <r>
    <x v="7"/>
    <x v="24"/>
    <n v="-711.2175774380861"/>
    <n v="-1.9793199999999999E-5"/>
  </r>
  <r>
    <x v="7"/>
    <x v="25"/>
    <n v="-881.87860668258384"/>
    <n v="-2.4542700000000001E-5"/>
  </r>
  <r>
    <x v="7"/>
    <x v="26"/>
    <n v="-774.29694091607655"/>
    <n v="-2.1548699999999999E-5"/>
  </r>
  <r>
    <x v="7"/>
    <x v="27"/>
    <n v="-905.46824047540679"/>
    <n v="-2.5199200000000001E-5"/>
  </r>
  <r>
    <x v="7"/>
    <x v="28"/>
    <n v="-862.25231882631579"/>
    <n v="-2.39965E-5"/>
  </r>
  <r>
    <x v="7"/>
    <x v="29"/>
    <n v="-930.3478481496652"/>
    <n v="-2.5891600000000001E-5"/>
  </r>
  <r>
    <x v="7"/>
    <x v="30"/>
    <n v="-1002.2414342771293"/>
    <n v="-2.7892400000000001E-5"/>
  </r>
  <r>
    <x v="7"/>
    <x v="31"/>
    <n v="-855.4287522501437"/>
    <n v="-2.38066E-5"/>
  </r>
  <r>
    <x v="7"/>
    <x v="32"/>
    <n v="-923.21166951866041"/>
    <n v="-2.5692999999999999E-5"/>
  </r>
  <r>
    <x v="7"/>
    <x v="33"/>
    <n v="-709.81980629636382"/>
    <n v="-1.9754300000000002E-5"/>
  </r>
  <r>
    <x v="7"/>
    <x v="34"/>
    <n v="-830.97674037502395"/>
    <n v="-2.3126099999999999E-5"/>
  </r>
  <r>
    <x v="7"/>
    <x v="35"/>
    <n v="-645.69121615157906"/>
    <n v="-1.7969600000000002E-5"/>
  </r>
  <r>
    <x v="7"/>
    <x v="36"/>
    <n v="-687.35845049454554"/>
    <n v="-1.91292E-5"/>
  </r>
  <r>
    <x v="7"/>
    <x v="37"/>
    <n v="-623.38796299818182"/>
    <n v="-1.7348899999999999E-5"/>
  </r>
  <r>
    <x v="7"/>
    <x v="38"/>
    <n v="-521.79263841961722"/>
    <n v="-1.45215E-5"/>
  </r>
  <r>
    <x v="7"/>
    <x v="39"/>
    <n v="-613.02505304258375"/>
    <n v="-1.70605E-5"/>
  </r>
  <r>
    <x v="7"/>
    <x v="40"/>
    <n v="-430.5710035226794"/>
    <n v="-1.19828E-5"/>
  </r>
  <r>
    <x v="7"/>
    <x v="41"/>
    <n v="-404.66372863368423"/>
    <n v="-1.1261799999999999E-5"/>
  </r>
  <r>
    <x v="7"/>
    <x v="42"/>
    <n v="-484.00251220497614"/>
    <n v="-1.3469799999999999E-5"/>
  </r>
  <r>
    <x v="7"/>
    <x v="43"/>
    <n v="-488.73840517358855"/>
    <n v="-1.36016E-5"/>
  </r>
  <r>
    <x v="7"/>
    <x v="44"/>
    <n v="-433.18688370564598"/>
    <n v="-1.20556E-5"/>
  </r>
  <r>
    <x v="7"/>
    <x v="45"/>
    <n v="-415.18114799569383"/>
    <n v="-1.1554499999999999E-5"/>
  </r>
  <r>
    <x v="7"/>
    <x v="46"/>
    <n v="-413.06113521004789"/>
    <n v="-1.14955E-5"/>
  </r>
  <r>
    <x v="7"/>
    <x v="47"/>
    <n v="-405.66983639636368"/>
    <n v="-1.12898E-5"/>
  </r>
  <r>
    <x v="7"/>
    <x v="48"/>
    <n v="-539.643864723158"/>
    <n v="-1.50183E-5"/>
  </r>
  <r>
    <x v="7"/>
    <x v="49"/>
    <n v="-732.29194182421077"/>
    <n v="-2.0379700000000001E-5"/>
  </r>
  <r>
    <x v="7"/>
    <x v="50"/>
    <n v="-873.74350677291864"/>
    <n v="-2.43163E-5"/>
  </r>
  <r>
    <x v="7"/>
    <x v="51"/>
    <n v="-1389.0826825433496"/>
    <n v="-3.8658200000000002E-5"/>
  </r>
  <r>
    <x v="7"/>
    <x v="52"/>
    <n v="-1393.6496931375123"/>
    <n v="-3.8785300000000003E-5"/>
  </r>
  <r>
    <x v="7"/>
    <x v="53"/>
    <n v="-2126.8327589800956"/>
    <n v="-5.91898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J76" firstHeaderRow="1" firstDataRow="2" firstDataCol="1"/>
  <pivotFields count="4">
    <pivotField axis="axisCol" showAll="0">
      <items count="9">
        <item x="3"/>
        <item x="2"/>
        <item x="1"/>
        <item x="0"/>
        <item x="7"/>
        <item x="6"/>
        <item x="5"/>
        <item x="4"/>
        <item t="default"/>
      </items>
    </pivotField>
    <pivotField axis="axisRow" showAll="0">
      <items count="72"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/>
  </pivotFields>
  <rowFields count="1">
    <field x="1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Сумма по полю расчет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6"/>
  <sheetViews>
    <sheetView topLeftCell="A68" workbookViewId="0">
      <selection activeCell="A4" sqref="A4:I75"/>
    </sheetView>
  </sheetViews>
  <sheetFormatPr defaultRowHeight="15"/>
  <cols>
    <col min="1" max="1" width="21.42578125" bestFit="1" customWidth="1"/>
    <col min="2" max="2" width="20.42578125" bestFit="1" customWidth="1"/>
    <col min="3" max="6" width="12.5703125" bestFit="1" customWidth="1"/>
    <col min="7" max="7" width="12" bestFit="1" customWidth="1"/>
    <col min="8" max="10" width="12.5703125" bestFit="1" customWidth="1"/>
  </cols>
  <sheetData>
    <row r="3" spans="1:10">
      <c r="A3" s="2" t="s">
        <v>15</v>
      </c>
      <c r="B3" s="2" t="s">
        <v>12</v>
      </c>
    </row>
    <row r="4" spans="1:10">
      <c r="A4" s="2" t="s">
        <v>14</v>
      </c>
      <c r="B4" t="s">
        <v>3</v>
      </c>
      <c r="C4" t="s">
        <v>2</v>
      </c>
      <c r="D4" t="s">
        <v>1</v>
      </c>
      <c r="E4" t="s">
        <v>0</v>
      </c>
      <c r="F4" t="s">
        <v>7</v>
      </c>
      <c r="G4" t="s">
        <v>6</v>
      </c>
      <c r="H4" t="s">
        <v>5</v>
      </c>
      <c r="I4" t="s">
        <v>4</v>
      </c>
      <c r="J4" t="s">
        <v>13</v>
      </c>
    </row>
    <row r="5" spans="1:10">
      <c r="A5" s="4">
        <v>190</v>
      </c>
      <c r="B5" s="5">
        <v>7555.2225141607651</v>
      </c>
      <c r="C5" s="5"/>
      <c r="D5" s="5"/>
      <c r="E5" s="5"/>
      <c r="F5" s="5"/>
      <c r="G5" s="5"/>
      <c r="H5" s="5"/>
      <c r="I5" s="5">
        <v>2690.3465303728231</v>
      </c>
      <c r="J5" s="5">
        <v>10245.569044533588</v>
      </c>
    </row>
    <row r="6" spans="1:10">
      <c r="A6" s="4">
        <v>191</v>
      </c>
      <c r="B6" s="5">
        <v>6550.7317103856449</v>
      </c>
      <c r="C6" s="5"/>
      <c r="D6" s="5"/>
      <c r="E6" s="5"/>
      <c r="F6" s="5"/>
      <c r="G6" s="5"/>
      <c r="H6" s="5"/>
      <c r="I6" s="5">
        <v>3260.4970197572252</v>
      </c>
      <c r="J6" s="5">
        <v>9811.2287301428696</v>
      </c>
    </row>
    <row r="7" spans="1:10">
      <c r="A7" s="4">
        <v>192</v>
      </c>
      <c r="B7" s="5">
        <v>6853.3904848516759</v>
      </c>
      <c r="C7" s="5"/>
      <c r="D7" s="5"/>
      <c r="E7" s="5"/>
      <c r="F7" s="5"/>
      <c r="G7" s="5"/>
      <c r="H7" s="5"/>
      <c r="I7" s="5">
        <v>2732.0532903778953</v>
      </c>
      <c r="J7" s="5">
        <v>9585.4437752295707</v>
      </c>
    </row>
    <row r="8" spans="1:10">
      <c r="A8" s="4">
        <v>193</v>
      </c>
      <c r="B8" s="5">
        <v>6951.9890455942586</v>
      </c>
      <c r="C8" s="5"/>
      <c r="D8" s="5"/>
      <c r="E8" s="5"/>
      <c r="F8" s="5"/>
      <c r="G8" s="5"/>
      <c r="H8" s="5"/>
      <c r="I8" s="5">
        <v>2924.5684175245929</v>
      </c>
      <c r="J8" s="5">
        <v>9876.557463118852</v>
      </c>
    </row>
    <row r="9" spans="1:10">
      <c r="A9" s="4">
        <v>194</v>
      </c>
      <c r="B9" s="5">
        <v>6618.4643222660279</v>
      </c>
      <c r="C9" s="5"/>
      <c r="D9" s="5"/>
      <c r="E9" s="5"/>
      <c r="F9" s="5"/>
      <c r="G9" s="5"/>
      <c r="H9" s="5"/>
      <c r="I9" s="5">
        <v>2742.4665057216271</v>
      </c>
      <c r="J9" s="5">
        <v>9360.930827987655</v>
      </c>
    </row>
    <row r="10" spans="1:10">
      <c r="A10" s="4">
        <v>195</v>
      </c>
      <c r="B10" s="5">
        <v>5953.2833614545461</v>
      </c>
      <c r="C10" s="5"/>
      <c r="D10" s="5"/>
      <c r="E10" s="5"/>
      <c r="F10" s="5"/>
      <c r="G10" s="5"/>
      <c r="H10" s="5"/>
      <c r="I10" s="5">
        <v>2627.2240479907182</v>
      </c>
      <c r="J10" s="5">
        <v>8580.5074094452648</v>
      </c>
    </row>
    <row r="11" spans="1:10">
      <c r="A11" s="4">
        <v>196</v>
      </c>
      <c r="B11" s="5">
        <v>4933.9165357598085</v>
      </c>
      <c r="C11" s="5"/>
      <c r="D11" s="5"/>
      <c r="E11" s="5"/>
      <c r="F11" s="5"/>
      <c r="G11" s="5"/>
      <c r="H11" s="5"/>
      <c r="I11" s="5">
        <v>2364.8023975478468</v>
      </c>
      <c r="J11" s="5">
        <v>7298.7189333076549</v>
      </c>
    </row>
    <row r="12" spans="1:10">
      <c r="A12" s="4">
        <v>197</v>
      </c>
      <c r="B12" s="5">
        <v>3661.3339456507179</v>
      </c>
      <c r="C12" s="5"/>
      <c r="D12" s="5"/>
      <c r="E12" s="5"/>
      <c r="F12" s="5"/>
      <c r="G12" s="5"/>
      <c r="H12" s="5"/>
      <c r="I12" s="5">
        <v>2162.0896495779907</v>
      </c>
      <c r="J12" s="5">
        <v>5823.423595228709</v>
      </c>
    </row>
    <row r="13" spans="1:10">
      <c r="A13" s="4">
        <v>198</v>
      </c>
      <c r="B13" s="5">
        <v>2509.1537087982779</v>
      </c>
      <c r="C13" s="5"/>
      <c r="D13" s="5"/>
      <c r="E13" s="5"/>
      <c r="F13" s="5"/>
      <c r="G13" s="5"/>
      <c r="H13" s="5"/>
      <c r="I13" s="5">
        <v>1587.0810969966508</v>
      </c>
      <c r="J13" s="5">
        <v>4096.2348057949284</v>
      </c>
    </row>
    <row r="14" spans="1:10">
      <c r="A14" s="4">
        <v>199</v>
      </c>
      <c r="B14" s="5">
        <v>1163.2150830638279</v>
      </c>
      <c r="C14" s="5"/>
      <c r="D14" s="5"/>
      <c r="E14" s="5"/>
      <c r="F14" s="5"/>
      <c r="G14" s="5"/>
      <c r="H14" s="5"/>
      <c r="I14" s="5">
        <v>887.06006166038264</v>
      </c>
      <c r="J14" s="5">
        <v>2050.2751447242108</v>
      </c>
    </row>
    <row r="15" spans="1:10">
      <c r="A15" s="4">
        <v>200</v>
      </c>
      <c r="B15" s="5">
        <v>-138.39838721317705</v>
      </c>
      <c r="C15" s="5"/>
      <c r="D15" s="5"/>
      <c r="E15" s="5"/>
      <c r="F15" s="5"/>
      <c r="G15" s="5"/>
      <c r="H15" s="5"/>
      <c r="I15" s="5">
        <v>558.88208244239229</v>
      </c>
      <c r="J15" s="5">
        <v>420.48369522921524</v>
      </c>
    </row>
    <row r="16" spans="1:10">
      <c r="A16" s="4">
        <v>201</v>
      </c>
      <c r="B16" s="5">
        <v>-1422.6543426387559</v>
      </c>
      <c r="C16" s="5"/>
      <c r="D16" s="5"/>
      <c r="E16" s="5"/>
      <c r="F16" s="5"/>
      <c r="G16" s="5"/>
      <c r="H16" s="5"/>
      <c r="I16" s="5">
        <v>128.8245532028804</v>
      </c>
      <c r="J16" s="5">
        <v>-1293.8297894358755</v>
      </c>
    </row>
    <row r="17" spans="1:10">
      <c r="A17" s="4">
        <v>202</v>
      </c>
      <c r="B17" s="5">
        <v>-2502.4810583865074</v>
      </c>
      <c r="C17" s="5"/>
      <c r="D17" s="5"/>
      <c r="E17" s="5"/>
      <c r="F17" s="5"/>
      <c r="G17" s="5"/>
      <c r="H17" s="5"/>
      <c r="I17" s="5">
        <v>-324.52293344585649</v>
      </c>
      <c r="J17" s="5">
        <v>-2827.0039918323637</v>
      </c>
    </row>
    <row r="18" spans="1:10">
      <c r="A18" s="4">
        <v>203</v>
      </c>
      <c r="B18" s="5">
        <v>-3679.0845611779905</v>
      </c>
      <c r="C18" s="5"/>
      <c r="D18" s="5"/>
      <c r="E18" s="5"/>
      <c r="F18" s="5"/>
      <c r="G18" s="5"/>
      <c r="H18" s="5"/>
      <c r="I18" s="5">
        <v>-628.73111386641153</v>
      </c>
      <c r="J18" s="5">
        <v>-4307.8156750444023</v>
      </c>
    </row>
    <row r="19" spans="1:10">
      <c r="A19" s="4">
        <v>204</v>
      </c>
      <c r="B19" s="5">
        <v>-4578.9401576344499</v>
      </c>
      <c r="C19" s="5"/>
      <c r="D19" s="5"/>
      <c r="E19" s="5"/>
      <c r="F19" s="5"/>
      <c r="G19" s="5"/>
      <c r="H19" s="5"/>
      <c r="I19" s="5">
        <v>-928.47936230468906</v>
      </c>
      <c r="J19" s="5">
        <v>-5507.4195199391388</v>
      </c>
    </row>
    <row r="20" spans="1:10">
      <c r="A20" s="4">
        <v>205</v>
      </c>
      <c r="B20" s="5">
        <v>-5297.1573705071769</v>
      </c>
      <c r="C20" s="5"/>
      <c r="D20" s="5"/>
      <c r="E20" s="5"/>
      <c r="F20" s="5"/>
      <c r="G20" s="5"/>
      <c r="H20" s="5"/>
      <c r="I20" s="5">
        <v>-1134.7817590421055</v>
      </c>
      <c r="J20" s="5">
        <v>-6431.9391295492824</v>
      </c>
    </row>
    <row r="21" spans="1:10">
      <c r="A21" s="4">
        <v>206</v>
      </c>
      <c r="B21" s="5">
        <v>-5996.6178600899511</v>
      </c>
      <c r="C21" s="5"/>
      <c r="D21" s="5"/>
      <c r="E21" s="5"/>
      <c r="F21" s="5"/>
      <c r="G21" s="5"/>
      <c r="H21" s="5"/>
      <c r="I21" s="5">
        <v>-1467.2608489455504</v>
      </c>
      <c r="J21" s="5">
        <v>-7463.8787090355017</v>
      </c>
    </row>
    <row r="22" spans="1:10">
      <c r="A22" s="4">
        <v>207</v>
      </c>
      <c r="B22" s="5">
        <v>-6425.2916318315783</v>
      </c>
      <c r="C22" s="5">
        <v>-1600.2934478658374</v>
      </c>
      <c r="D22" s="5">
        <v>191.84858075392347</v>
      </c>
      <c r="E22" s="5">
        <v>-2056.6531492911963</v>
      </c>
      <c r="F22" s="5">
        <v>-837.13555717942586</v>
      </c>
      <c r="G22" s="5">
        <v>4223.8919146688995</v>
      </c>
      <c r="H22" s="5">
        <v>-3654.0755967913874</v>
      </c>
      <c r="I22" s="5">
        <v>-1680.8467472363639</v>
      </c>
      <c r="J22" s="5">
        <v>-11838.555634772967</v>
      </c>
    </row>
    <row r="23" spans="1:10">
      <c r="A23" s="4">
        <v>208</v>
      </c>
      <c r="B23" s="5">
        <v>-6795.7189505980868</v>
      </c>
      <c r="C23" s="5">
        <v>-1722.6217788396173</v>
      </c>
      <c r="D23" s="5">
        <v>-698.50109396622008</v>
      </c>
      <c r="E23" s="5">
        <v>462.55085740784693</v>
      </c>
      <c r="F23" s="5">
        <v>-3134.3993779154071</v>
      </c>
      <c r="G23" s="5">
        <v>966.81566130478484</v>
      </c>
      <c r="H23" s="5">
        <v>1923.9870610558855</v>
      </c>
      <c r="I23" s="5">
        <v>-1961.1016577727273</v>
      </c>
      <c r="J23" s="5">
        <v>-10958.989279323545</v>
      </c>
    </row>
    <row r="24" spans="1:10">
      <c r="A24" s="4">
        <v>209</v>
      </c>
      <c r="B24" s="5">
        <v>-6959.3551917138766</v>
      </c>
      <c r="C24" s="5">
        <v>-2362.7219104243063</v>
      </c>
      <c r="D24" s="5">
        <v>-1262.8125650850718</v>
      </c>
      <c r="E24" s="5">
        <v>-1537.5410694107179</v>
      </c>
      <c r="F24" s="5">
        <v>-1696.1611446811482</v>
      </c>
      <c r="G24" s="5">
        <v>1486.5781179889955</v>
      </c>
      <c r="H24" s="5">
        <v>-1283.9552010693781</v>
      </c>
      <c r="I24" s="5">
        <v>-2195.161849034067</v>
      </c>
      <c r="J24" s="5">
        <v>-15811.130813429572</v>
      </c>
    </row>
    <row r="25" spans="1:10">
      <c r="A25" s="4">
        <v>210</v>
      </c>
      <c r="B25" s="5">
        <v>-7143.6885068047841</v>
      </c>
      <c r="C25" s="5">
        <v>-2611.4604952947366</v>
      </c>
      <c r="D25" s="5">
        <v>-1877.4473905479431</v>
      </c>
      <c r="E25" s="5">
        <v>-2529.6064423167468</v>
      </c>
      <c r="F25" s="5">
        <v>-1422.0902036432537</v>
      </c>
      <c r="G25" s="5">
        <v>1419.4240180721531</v>
      </c>
      <c r="H25" s="5">
        <v>-1503.1824893152152</v>
      </c>
      <c r="I25" s="5">
        <v>-2113.8970877456459</v>
      </c>
      <c r="J25" s="5">
        <v>-17781.948597596172</v>
      </c>
    </row>
    <row r="26" spans="1:10">
      <c r="A26" s="4">
        <v>211</v>
      </c>
      <c r="B26" s="5">
        <v>-7197.2996775875608</v>
      </c>
      <c r="C26" s="5">
        <v>-2892.1034759681343</v>
      </c>
      <c r="D26" s="5">
        <v>-1919.9051381330146</v>
      </c>
      <c r="E26" s="5">
        <v>-2622.5779860723446</v>
      </c>
      <c r="F26" s="5">
        <v>-999.69023245033509</v>
      </c>
      <c r="G26" s="5">
        <v>1563.0387147106221</v>
      </c>
      <c r="H26" s="5">
        <v>-2018.4246475513874</v>
      </c>
      <c r="I26" s="5">
        <v>-2256.2325902287084</v>
      </c>
      <c r="J26" s="5">
        <v>-18343.195033280863</v>
      </c>
    </row>
    <row r="27" spans="1:10">
      <c r="A27" s="4">
        <v>212</v>
      </c>
      <c r="B27" s="5">
        <v>-7067.7273707224886</v>
      </c>
      <c r="C27" s="5">
        <v>-3214.0938924456459</v>
      </c>
      <c r="D27" s="5">
        <v>-2306.8613701435411</v>
      </c>
      <c r="E27" s="5">
        <v>-3102.3584389160769</v>
      </c>
      <c r="F27" s="5">
        <v>-1113.1576286285169</v>
      </c>
      <c r="G27" s="5">
        <v>1596.1899654909093</v>
      </c>
      <c r="H27" s="5">
        <v>-1707.1277192943544</v>
      </c>
      <c r="I27" s="5">
        <v>-2376.0384653117703</v>
      </c>
      <c r="J27" s="5">
        <v>-19291.17491997148</v>
      </c>
    </row>
    <row r="28" spans="1:10">
      <c r="A28" s="4">
        <v>213</v>
      </c>
      <c r="B28" s="5">
        <v>-6968.3382967378002</v>
      </c>
      <c r="C28" s="5">
        <v>-3481.6646586882298</v>
      </c>
      <c r="D28" s="5">
        <v>-2245.2228967113879</v>
      </c>
      <c r="E28" s="5">
        <v>-2951.2338664776084</v>
      </c>
      <c r="F28" s="5">
        <v>-1300.3942832631578</v>
      </c>
      <c r="G28" s="5">
        <v>1666.2689644035408</v>
      </c>
      <c r="H28" s="5">
        <v>-2022.1436530312919</v>
      </c>
      <c r="I28" s="5">
        <v>-2489.0423332707178</v>
      </c>
      <c r="J28" s="5">
        <v>-19791.771023776651</v>
      </c>
    </row>
    <row r="29" spans="1:10">
      <c r="A29" s="4">
        <v>214</v>
      </c>
      <c r="B29" s="5">
        <v>-6761.8346784478481</v>
      </c>
      <c r="C29" s="5">
        <v>-3445.5166440719622</v>
      </c>
      <c r="D29" s="5">
        <v>-2287.576440278182</v>
      </c>
      <c r="E29" s="5">
        <v>-3250.0227192993307</v>
      </c>
      <c r="F29" s="5">
        <v>-1349.2120692051676</v>
      </c>
      <c r="G29" s="5">
        <v>1601.5331163591388</v>
      </c>
      <c r="H29" s="5">
        <v>-2170.2067832776074</v>
      </c>
      <c r="I29" s="5">
        <v>-2516.5773467900481</v>
      </c>
      <c r="J29" s="5">
        <v>-20179.413565011007</v>
      </c>
    </row>
    <row r="30" spans="1:10">
      <c r="A30" s="4">
        <v>215</v>
      </c>
      <c r="B30" s="5">
        <v>-6692.5569725033502</v>
      </c>
      <c r="C30" s="5">
        <v>-3474.399123344881</v>
      </c>
      <c r="D30" s="5">
        <v>-2215.2516651095698</v>
      </c>
      <c r="E30" s="5">
        <v>-3098.3124484133018</v>
      </c>
      <c r="F30" s="5">
        <v>-1756.4773050537801</v>
      </c>
      <c r="G30" s="5">
        <v>1358.7341605305264</v>
      </c>
      <c r="H30" s="5">
        <v>-1979.0283421584688</v>
      </c>
      <c r="I30" s="5">
        <v>-2663.4762666252636</v>
      </c>
      <c r="J30" s="5">
        <v>-20520.767962678088</v>
      </c>
    </row>
    <row r="31" spans="1:10">
      <c r="A31" s="4">
        <v>216</v>
      </c>
      <c r="B31" s="5">
        <v>-6589.4668592488042</v>
      </c>
      <c r="C31" s="5">
        <v>-3532.6886952241152</v>
      </c>
      <c r="D31" s="5">
        <v>-2228.6041524171296</v>
      </c>
      <c r="E31" s="5">
        <v>-3219.7316891586606</v>
      </c>
      <c r="F31" s="5">
        <v>-1935.1943828837323</v>
      </c>
      <c r="G31" s="5">
        <v>1020.9586319049762</v>
      </c>
      <c r="H31" s="5">
        <v>-1841.4682583061244</v>
      </c>
      <c r="I31" s="5">
        <v>-2809.7894880129188</v>
      </c>
      <c r="J31" s="5">
        <v>-21135.984893346511</v>
      </c>
    </row>
    <row r="32" spans="1:10">
      <c r="A32" s="4">
        <v>217</v>
      </c>
      <c r="B32" s="5">
        <v>-6547.4618601569373</v>
      </c>
      <c r="C32" s="5">
        <v>-3406.282034569474</v>
      </c>
      <c r="D32" s="5">
        <v>-2472.7110483372253</v>
      </c>
      <c r="E32" s="5">
        <v>-3110.9858129810527</v>
      </c>
      <c r="F32" s="5">
        <v>-2149.9732375217227</v>
      </c>
      <c r="G32" s="5">
        <v>763.64657159971296</v>
      </c>
      <c r="H32" s="5">
        <v>-1878.2271240640193</v>
      </c>
      <c r="I32" s="5">
        <v>-2825.8800257317698</v>
      </c>
      <c r="J32" s="5">
        <v>-21627.874571762488</v>
      </c>
    </row>
    <row r="33" spans="1:10">
      <c r="A33" s="4">
        <v>218</v>
      </c>
      <c r="B33" s="5">
        <v>-6416.8834455291872</v>
      </c>
      <c r="C33" s="5">
        <v>-3245.4233695270814</v>
      </c>
      <c r="D33" s="5">
        <v>-2712.4988673618182</v>
      </c>
      <c r="E33" s="5">
        <v>-3175.6857286053591</v>
      </c>
      <c r="F33" s="5">
        <v>-1953.8540886394262</v>
      </c>
      <c r="G33" s="5">
        <v>681.16370127004791</v>
      </c>
      <c r="H33" s="5">
        <v>-1958.1947249869859</v>
      </c>
      <c r="I33" s="5">
        <v>-2805.3087152269854</v>
      </c>
      <c r="J33" s="5">
        <v>-21586.685238606791</v>
      </c>
    </row>
    <row r="34" spans="1:10">
      <c r="A34" s="4">
        <v>219</v>
      </c>
      <c r="B34" s="5">
        <v>-6369.8119752038283</v>
      </c>
      <c r="C34" s="5">
        <v>-3217.8560168296654</v>
      </c>
      <c r="D34" s="5">
        <v>-2563.1637294441148</v>
      </c>
      <c r="E34" s="5">
        <v>-2953.3179468431586</v>
      </c>
      <c r="F34" s="5">
        <v>-1973.1354252627755</v>
      </c>
      <c r="G34" s="5">
        <v>552.52204408545458</v>
      </c>
      <c r="H34" s="5">
        <v>-1935.1512639796174</v>
      </c>
      <c r="I34" s="5">
        <v>-2882.811352131388</v>
      </c>
      <c r="J34" s="5">
        <v>-21342.725665609098</v>
      </c>
    </row>
    <row r="35" spans="1:10">
      <c r="A35" s="4">
        <v>220</v>
      </c>
      <c r="B35" s="5">
        <v>-6230.5379149129194</v>
      </c>
      <c r="C35" s="5">
        <v>-3185.8833494285168</v>
      </c>
      <c r="D35" s="5">
        <v>-2351.0438738932057</v>
      </c>
      <c r="E35" s="5">
        <v>-2697.791727816651</v>
      </c>
      <c r="F35" s="5">
        <v>-1931.8418880888039</v>
      </c>
      <c r="G35" s="5">
        <v>464.26124060440202</v>
      </c>
      <c r="H35" s="5">
        <v>-2093.0023854600004</v>
      </c>
      <c r="I35" s="5">
        <v>-2717.1593022482298</v>
      </c>
      <c r="J35" s="5">
        <v>-20742.999201243925</v>
      </c>
    </row>
    <row r="36" spans="1:10">
      <c r="A36" s="4">
        <v>221</v>
      </c>
      <c r="B36" s="5">
        <v>-6042.5394929722488</v>
      </c>
      <c r="C36" s="5">
        <v>-3186.7529139948329</v>
      </c>
      <c r="D36" s="5">
        <v>-2154.4863494857418</v>
      </c>
      <c r="E36" s="5">
        <v>-2442.21520340201</v>
      </c>
      <c r="F36" s="5">
        <v>-1877.8965457991389</v>
      </c>
      <c r="G36" s="5">
        <v>546.17637869655505</v>
      </c>
      <c r="H36" s="5">
        <v>-1948.1983257163638</v>
      </c>
      <c r="I36" s="5">
        <v>-2703.2786083652632</v>
      </c>
      <c r="J36" s="5">
        <v>-19809.191061039048</v>
      </c>
    </row>
    <row r="37" spans="1:10">
      <c r="A37" s="4">
        <v>222</v>
      </c>
      <c r="B37" s="5">
        <v>-5861.5478929502397</v>
      </c>
      <c r="C37" s="5">
        <v>-3241.7941950974164</v>
      </c>
      <c r="D37" s="5">
        <v>-2067.759860342775</v>
      </c>
      <c r="E37" s="5">
        <v>-2477.2277535432536</v>
      </c>
      <c r="F37" s="5">
        <v>-1833.103190907847</v>
      </c>
      <c r="G37" s="5">
        <v>821.83553270267942</v>
      </c>
      <c r="H37" s="5">
        <v>-1684.3214122596173</v>
      </c>
      <c r="I37" s="5">
        <v>-2484.1339646856463</v>
      </c>
      <c r="J37" s="5">
        <v>-18828.052737084116</v>
      </c>
    </row>
    <row r="38" spans="1:10">
      <c r="A38" s="4">
        <v>223</v>
      </c>
      <c r="B38" s="5">
        <v>-5669.8124993196179</v>
      </c>
      <c r="C38" s="5">
        <v>-3047.9531616491863</v>
      </c>
      <c r="D38" s="5">
        <v>-1779.1542553761726</v>
      </c>
      <c r="E38" s="5">
        <v>-2367.9105518861243</v>
      </c>
      <c r="F38" s="5">
        <v>-1918.2809927446892</v>
      </c>
      <c r="G38" s="5">
        <v>826.30193252057427</v>
      </c>
      <c r="H38" s="5">
        <v>-1447.1889990800958</v>
      </c>
      <c r="I38" s="5">
        <v>-2207.9825365242104</v>
      </c>
      <c r="J38" s="5">
        <v>-17611.981064059517</v>
      </c>
    </row>
    <row r="39" spans="1:10">
      <c r="A39" s="4">
        <v>224</v>
      </c>
      <c r="B39" s="5">
        <v>-5358.3862143502392</v>
      </c>
      <c r="C39" s="5">
        <v>-2683.5624894587563</v>
      </c>
      <c r="D39" s="5">
        <v>-1310.2253934013397</v>
      </c>
      <c r="E39" s="5">
        <v>-2186.6710181654544</v>
      </c>
      <c r="F39" s="5">
        <v>-1816.4125817733973</v>
      </c>
      <c r="G39" s="5">
        <v>929.8340145422967</v>
      </c>
      <c r="H39" s="5">
        <v>-1601.2744029344501</v>
      </c>
      <c r="I39" s="5">
        <v>-1973.7426831623923</v>
      </c>
      <c r="J39" s="5">
        <v>-16000.440768703733</v>
      </c>
    </row>
    <row r="40" spans="1:10">
      <c r="A40" s="4">
        <v>225</v>
      </c>
      <c r="B40" s="5">
        <v>-4947.3552608755981</v>
      </c>
      <c r="C40" s="5">
        <v>-2278.6616068524404</v>
      </c>
      <c r="D40" s="5">
        <v>-1325.2199923072728</v>
      </c>
      <c r="E40" s="5">
        <v>-2210.6882477574163</v>
      </c>
      <c r="F40" s="5">
        <v>-1853.8865026911965</v>
      </c>
      <c r="G40" s="5">
        <v>740.63544977043068</v>
      </c>
      <c r="H40" s="5">
        <v>-1432.837590493876</v>
      </c>
      <c r="I40" s="5">
        <v>-1723.3512069675598</v>
      </c>
      <c r="J40" s="5">
        <v>-15031.364958174931</v>
      </c>
    </row>
    <row r="41" spans="1:10">
      <c r="A41" s="4">
        <v>226</v>
      </c>
      <c r="B41" s="5">
        <v>-4612.3213759033497</v>
      </c>
      <c r="C41" s="5">
        <v>-1953.5881887307175</v>
      </c>
      <c r="D41" s="5">
        <v>-918.12004559110051</v>
      </c>
      <c r="E41" s="5">
        <v>-2286.6781297757893</v>
      </c>
      <c r="F41" s="5">
        <v>-1667.4978531708134</v>
      </c>
      <c r="G41" s="5">
        <v>635.43610345626792</v>
      </c>
      <c r="H41" s="5">
        <v>-1329.3665935863157</v>
      </c>
      <c r="I41" s="5">
        <v>-1477.0093145175122</v>
      </c>
      <c r="J41" s="5">
        <v>-13609.145397819329</v>
      </c>
    </row>
    <row r="42" spans="1:10">
      <c r="A42" s="4">
        <v>227</v>
      </c>
      <c r="B42" s="5">
        <v>-4235.7496133004797</v>
      </c>
      <c r="C42" s="5">
        <v>-1442.3453088511963</v>
      </c>
      <c r="D42" s="5">
        <v>-776.84454950086126</v>
      </c>
      <c r="E42" s="5">
        <v>-2065.4170665525357</v>
      </c>
      <c r="F42" s="5">
        <v>-1606.1037201953109</v>
      </c>
      <c r="G42" s="5">
        <v>726.60024648105264</v>
      </c>
      <c r="H42" s="5">
        <v>-1324.8642613483253</v>
      </c>
      <c r="I42" s="5">
        <v>-1338.2814270120575</v>
      </c>
      <c r="J42" s="5">
        <v>-12063.005700279715</v>
      </c>
    </row>
    <row r="43" spans="1:10">
      <c r="A43" s="4">
        <v>228</v>
      </c>
      <c r="B43" s="5">
        <v>-3830.0366580000004</v>
      </c>
      <c r="C43" s="5">
        <v>-1239.3774406986604</v>
      </c>
      <c r="D43" s="5">
        <v>-734.92938145923449</v>
      </c>
      <c r="E43" s="5">
        <v>-1788.3206157425839</v>
      </c>
      <c r="F43" s="5">
        <v>-1236.12555668</v>
      </c>
      <c r="G43" s="5">
        <v>590.70742692114834</v>
      </c>
      <c r="H43" s="5">
        <v>-570.95896883655519</v>
      </c>
      <c r="I43" s="5">
        <v>-1346.8441227208614</v>
      </c>
      <c r="J43" s="5">
        <v>-10155.885317216747</v>
      </c>
    </row>
    <row r="44" spans="1:10">
      <c r="A44" s="4">
        <v>229</v>
      </c>
      <c r="B44" s="5">
        <v>-3487.288082433206</v>
      </c>
      <c r="C44" s="5">
        <v>-1058.1810258821054</v>
      </c>
      <c r="D44" s="5">
        <v>-755.67316758047866</v>
      </c>
      <c r="E44" s="5">
        <v>-1473.4484116860287</v>
      </c>
      <c r="F44" s="5">
        <v>-1080.7968910903351</v>
      </c>
      <c r="G44" s="5">
        <v>727.43028538526312</v>
      </c>
      <c r="H44" s="5">
        <v>-510.44158691138762</v>
      </c>
      <c r="I44" s="5">
        <v>-1344.745669387273</v>
      </c>
      <c r="J44" s="5">
        <v>-8983.1445495855496</v>
      </c>
    </row>
    <row r="45" spans="1:10">
      <c r="A45" s="4">
        <v>230</v>
      </c>
      <c r="B45" s="5">
        <v>-3140.6480257700482</v>
      </c>
      <c r="C45" s="5">
        <v>-769.48918310727277</v>
      </c>
      <c r="D45" s="5">
        <v>-621.54462984727263</v>
      </c>
      <c r="E45" s="5">
        <v>-1135.5758655262202</v>
      </c>
      <c r="F45" s="5">
        <v>-715.1773301326316</v>
      </c>
      <c r="G45" s="5">
        <v>854.18549051483251</v>
      </c>
      <c r="H45" s="5">
        <v>-475.57995293454553</v>
      </c>
      <c r="I45" s="5">
        <v>-1272.4676063647848</v>
      </c>
      <c r="J45" s="5">
        <v>-7276.2971031679454</v>
      </c>
    </row>
    <row r="46" spans="1:10">
      <c r="A46" s="4">
        <v>231</v>
      </c>
      <c r="B46" s="5">
        <v>-2836.214189751292</v>
      </c>
      <c r="C46" s="5">
        <v>-604.12099934287085</v>
      </c>
      <c r="D46" s="5">
        <v>-509.89541412593309</v>
      </c>
      <c r="E46" s="5">
        <v>-806.42052448162701</v>
      </c>
      <c r="F46" s="5">
        <v>-711.2175774380861</v>
      </c>
      <c r="G46" s="5">
        <v>961.31800103014359</v>
      </c>
      <c r="H46" s="5">
        <v>-160.88525503326318</v>
      </c>
      <c r="I46" s="5">
        <v>-1264.4870158615311</v>
      </c>
      <c r="J46" s="5">
        <v>-5931.9229750044597</v>
      </c>
    </row>
    <row r="47" spans="1:10">
      <c r="A47" s="4">
        <v>232</v>
      </c>
      <c r="B47" s="5">
        <v>-2422.5961020297609</v>
      </c>
      <c r="C47" s="5">
        <v>-362.99290104870812</v>
      </c>
      <c r="D47" s="5">
        <v>-323.4111843680958</v>
      </c>
      <c r="E47" s="5">
        <v>-559.22703367531108</v>
      </c>
      <c r="F47" s="5">
        <v>-881.87860668258384</v>
      </c>
      <c r="G47" s="5">
        <v>1153.3911594096651</v>
      </c>
      <c r="H47" s="5">
        <v>114.45194448880383</v>
      </c>
      <c r="I47" s="5">
        <v>-1175.1949519237321</v>
      </c>
      <c r="J47" s="5">
        <v>-4457.4576758297235</v>
      </c>
    </row>
    <row r="48" spans="1:10">
      <c r="A48" s="4">
        <v>233</v>
      </c>
      <c r="B48" s="5">
        <v>-2086.3692607103353</v>
      </c>
      <c r="C48" s="5">
        <v>-192.2438373749761</v>
      </c>
      <c r="D48" s="5">
        <v>-355.48338457290907</v>
      </c>
      <c r="E48" s="5">
        <v>-363.11866451904308</v>
      </c>
      <c r="F48" s="5">
        <v>-774.29694091607655</v>
      </c>
      <c r="G48" s="5">
        <v>1210.584792475981</v>
      </c>
      <c r="H48" s="5">
        <v>102.40703794852632</v>
      </c>
      <c r="I48" s="5">
        <v>-1004.1494457842106</v>
      </c>
      <c r="J48" s="5">
        <v>-3462.669703453043</v>
      </c>
    </row>
    <row r="49" spans="1:10">
      <c r="A49" s="4">
        <v>234</v>
      </c>
      <c r="B49" s="5">
        <v>-1744.1093660568424</v>
      </c>
      <c r="C49" s="5">
        <v>74.186074529569382</v>
      </c>
      <c r="D49" s="5">
        <v>-415.76325320124397</v>
      </c>
      <c r="E49" s="5">
        <v>-285.73855716716753</v>
      </c>
      <c r="F49" s="5">
        <v>-905.46824047540679</v>
      </c>
      <c r="G49" s="5">
        <v>1245.1481873660289</v>
      </c>
      <c r="H49" s="5">
        <v>211.50864508508135</v>
      </c>
      <c r="I49" s="5">
        <v>-896.77259481224883</v>
      </c>
      <c r="J49" s="5">
        <v>-2717.0091047322303</v>
      </c>
    </row>
    <row r="50" spans="1:10">
      <c r="A50" s="4">
        <v>235</v>
      </c>
      <c r="B50" s="5">
        <v>-1527.1170743409571</v>
      </c>
      <c r="C50" s="5">
        <v>160.04695167243062</v>
      </c>
      <c r="D50" s="5">
        <v>-349.37487315664117</v>
      </c>
      <c r="E50" s="5">
        <v>-259.4263239036938</v>
      </c>
      <c r="F50" s="5">
        <v>-862.25231882631579</v>
      </c>
      <c r="G50" s="5">
        <v>1361.9644850971292</v>
      </c>
      <c r="H50" s="5">
        <v>215.96246855594259</v>
      </c>
      <c r="I50" s="5">
        <v>-673.57836738784692</v>
      </c>
      <c r="J50" s="5">
        <v>-1933.7750522899523</v>
      </c>
    </row>
    <row r="51" spans="1:10">
      <c r="A51" s="4">
        <v>236</v>
      </c>
      <c r="B51" s="5">
        <v>-1310.3188176935887</v>
      </c>
      <c r="C51" s="5">
        <v>155.01856880423921</v>
      </c>
      <c r="D51" s="5">
        <v>-433.57854708468903</v>
      </c>
      <c r="E51" s="5">
        <v>-443.80491384392343</v>
      </c>
      <c r="F51" s="5">
        <v>-930.3478481496652</v>
      </c>
      <c r="G51" s="5">
        <v>1192.7515323824882</v>
      </c>
      <c r="H51" s="5">
        <v>-60.121406655712924</v>
      </c>
      <c r="I51" s="5">
        <v>-563.4742457306221</v>
      </c>
      <c r="J51" s="5">
        <v>-2393.875677971474</v>
      </c>
    </row>
    <row r="52" spans="1:10">
      <c r="A52" s="4">
        <v>237</v>
      </c>
      <c r="B52" s="5">
        <v>-1138.4360861658372</v>
      </c>
      <c r="C52" s="5">
        <v>113.57555276266986</v>
      </c>
      <c r="D52" s="5">
        <v>-282.40151331288041</v>
      </c>
      <c r="E52" s="5">
        <v>-366.61488899435409</v>
      </c>
      <c r="F52" s="5">
        <v>-1002.2414342771293</v>
      </c>
      <c r="G52" s="5">
        <v>1187.8611300074642</v>
      </c>
      <c r="H52" s="5">
        <v>-231.13205834774163</v>
      </c>
      <c r="I52" s="5">
        <v>-409.10138251550239</v>
      </c>
      <c r="J52" s="5">
        <v>-2128.4906808433107</v>
      </c>
    </row>
    <row r="53" spans="1:10">
      <c r="A53" s="4">
        <v>238</v>
      </c>
      <c r="B53" s="5">
        <v>-926.70070750995217</v>
      </c>
      <c r="C53" s="5">
        <v>79.270871297311018</v>
      </c>
      <c r="D53" s="5">
        <v>-260.65772794037326</v>
      </c>
      <c r="E53" s="5">
        <v>-342.59262886357897</v>
      </c>
      <c r="F53" s="5">
        <v>-855.4287522501437</v>
      </c>
      <c r="G53" s="5">
        <v>1032.4965319977036</v>
      </c>
      <c r="H53" s="5">
        <v>-375.4542643378947</v>
      </c>
      <c r="I53" s="5">
        <v>-321.85854449576078</v>
      </c>
      <c r="J53" s="5">
        <v>-1970.9252221026888</v>
      </c>
    </row>
    <row r="54" spans="1:10">
      <c r="A54" s="4">
        <v>239</v>
      </c>
      <c r="B54" s="5">
        <v>-829.12622074009585</v>
      </c>
      <c r="C54" s="5">
        <v>153.85148379953114</v>
      </c>
      <c r="D54" s="5">
        <v>-315.60738137171296</v>
      </c>
      <c r="E54" s="5">
        <v>-150.75339053888041</v>
      </c>
      <c r="F54" s="5">
        <v>-923.21166951866041</v>
      </c>
      <c r="G54" s="5">
        <v>1057.0958667952154</v>
      </c>
      <c r="H54" s="5">
        <v>-383.51031292334926</v>
      </c>
      <c r="I54" s="5">
        <v>-231.13960415596173</v>
      </c>
      <c r="J54" s="5">
        <v>-1622.4012286539144</v>
      </c>
    </row>
    <row r="55" spans="1:10">
      <c r="A55" s="4">
        <v>240</v>
      </c>
      <c r="B55" s="5">
        <v>-697.4554605414354</v>
      </c>
      <c r="C55" s="5">
        <v>319.23871174658382</v>
      </c>
      <c r="D55" s="5">
        <v>-232.63439283194262</v>
      </c>
      <c r="E55" s="5">
        <v>-161.6603173347273</v>
      </c>
      <c r="F55" s="5">
        <v>-709.81980629636382</v>
      </c>
      <c r="G55" s="5">
        <v>993.29426167330155</v>
      </c>
      <c r="H55" s="5">
        <v>-257.69114733727275</v>
      </c>
      <c r="I55" s="5">
        <v>-196.1489727909761</v>
      </c>
      <c r="J55" s="5">
        <v>-942.8771237128326</v>
      </c>
    </row>
    <row r="56" spans="1:10">
      <c r="A56" s="4">
        <v>241</v>
      </c>
      <c r="B56" s="5">
        <v>-593.54249486669869</v>
      </c>
      <c r="C56" s="5">
        <v>314.77051530768426</v>
      </c>
      <c r="D56" s="5">
        <v>-227.257106164622</v>
      </c>
      <c r="E56" s="5">
        <v>-221.74651021874641</v>
      </c>
      <c r="F56" s="5">
        <v>-830.97674037502395</v>
      </c>
      <c r="G56" s="5">
        <v>909.88074166315789</v>
      </c>
      <c r="H56" s="5">
        <v>-496.98130234354068</v>
      </c>
      <c r="I56" s="5">
        <v>-275.75006302896657</v>
      </c>
      <c r="J56" s="5">
        <v>-1421.6029600267561</v>
      </c>
    </row>
    <row r="57" spans="1:10">
      <c r="A57" s="4">
        <v>242</v>
      </c>
      <c r="B57" s="5">
        <v>-530.73621778143547</v>
      </c>
      <c r="C57" s="5">
        <v>415.76325320124397</v>
      </c>
      <c r="D57" s="5">
        <v>-179.2499556199713</v>
      </c>
      <c r="E57" s="5">
        <v>-204.43966007965554</v>
      </c>
      <c r="F57" s="5">
        <v>-645.69121615157906</v>
      </c>
      <c r="G57" s="5">
        <v>1079.7009522774163</v>
      </c>
      <c r="H57" s="5">
        <v>-483.34494891722494</v>
      </c>
      <c r="I57" s="5">
        <v>-306.53983516056462</v>
      </c>
      <c r="J57" s="5">
        <v>-854.53762823177055</v>
      </c>
    </row>
    <row r="58" spans="1:10">
      <c r="A58" s="4">
        <v>243</v>
      </c>
      <c r="B58" s="5">
        <v>-463.86598398334934</v>
      </c>
      <c r="C58" s="5">
        <v>493.96657229751196</v>
      </c>
      <c r="D58" s="5">
        <v>-136.83712356001917</v>
      </c>
      <c r="E58" s="5">
        <v>-278.9013362713589</v>
      </c>
      <c r="F58" s="5">
        <v>-687.35845049454554</v>
      </c>
      <c r="G58" s="5">
        <v>1225.4284752175117</v>
      </c>
      <c r="H58" s="5">
        <v>-4.4073269192574172</v>
      </c>
      <c r="I58" s="5">
        <v>-244.64660086993302</v>
      </c>
      <c r="J58" s="5">
        <v>-96.621774583439816</v>
      </c>
    </row>
    <row r="59" spans="1:10">
      <c r="A59" s="4">
        <v>244</v>
      </c>
      <c r="B59" s="5">
        <v>-450.22603731502397</v>
      </c>
      <c r="C59" s="5">
        <v>603.8982183382775</v>
      </c>
      <c r="D59" s="5">
        <v>-3.0585065134312921</v>
      </c>
      <c r="E59" s="5">
        <v>-153.31824668531101</v>
      </c>
      <c r="F59" s="5">
        <v>-623.38796299818182</v>
      </c>
      <c r="G59" s="5">
        <v>1344.4258708484213</v>
      </c>
      <c r="H59" s="5">
        <v>73.074325451808619</v>
      </c>
      <c r="I59" s="5">
        <v>-217.53594923193305</v>
      </c>
      <c r="J59" s="5">
        <v>573.87171189462617</v>
      </c>
    </row>
    <row r="60" spans="1:10">
      <c r="A60" s="4">
        <v>245</v>
      </c>
      <c r="B60" s="5">
        <v>-427.17179658162684</v>
      </c>
      <c r="C60" s="5">
        <v>471.60582727196174</v>
      </c>
      <c r="D60" s="5">
        <v>-17.753238593939713</v>
      </c>
      <c r="E60" s="5">
        <v>-244.53413239503351</v>
      </c>
      <c r="F60" s="5">
        <v>-521.79263841961722</v>
      </c>
      <c r="G60" s="5">
        <v>1551.0804053027753</v>
      </c>
      <c r="H60" s="5">
        <v>182.31103848792347</v>
      </c>
      <c r="I60" s="5">
        <v>-108.95715880777034</v>
      </c>
      <c r="J60" s="5">
        <v>884.78830626467288</v>
      </c>
    </row>
    <row r="61" spans="1:10">
      <c r="A61" s="4">
        <v>246</v>
      </c>
      <c r="B61" s="5">
        <v>-349.60016943064119</v>
      </c>
      <c r="C61" s="5">
        <v>308.12840745299519</v>
      </c>
      <c r="D61" s="5">
        <v>-14.555217273002874</v>
      </c>
      <c r="E61" s="5">
        <v>-75.957902164488047</v>
      </c>
      <c r="F61" s="5">
        <v>-613.02505304258375</v>
      </c>
      <c r="G61" s="5">
        <v>1481.5367994495696</v>
      </c>
      <c r="H61" s="5">
        <v>213.30167284785645</v>
      </c>
      <c r="I61" s="5">
        <v>-77.522399735454542</v>
      </c>
      <c r="J61" s="5">
        <v>872.30613810425086</v>
      </c>
    </row>
    <row r="62" spans="1:10">
      <c r="A62" s="4">
        <v>247</v>
      </c>
      <c r="B62" s="5">
        <v>-328.40219751938758</v>
      </c>
      <c r="C62" s="5">
        <v>416.66515694564595</v>
      </c>
      <c r="D62" s="5">
        <v>-85.60899087799045</v>
      </c>
      <c r="E62" s="5">
        <v>-102.75809769286124</v>
      </c>
      <c r="F62" s="5">
        <v>-430.5710035226794</v>
      </c>
      <c r="G62" s="5">
        <v>1668.4464690613399</v>
      </c>
      <c r="H62" s="5">
        <v>250.12306101671771</v>
      </c>
      <c r="I62" s="5">
        <v>-19.758914418841147</v>
      </c>
      <c r="J62" s="5">
        <v>1368.1354829919437</v>
      </c>
    </row>
    <row r="63" spans="1:10">
      <c r="A63" s="4">
        <v>248</v>
      </c>
      <c r="B63" s="5">
        <v>-294.02924445584688</v>
      </c>
      <c r="C63" s="5">
        <v>610.13249322488048</v>
      </c>
      <c r="D63" s="5">
        <v>-190.50255229713878</v>
      </c>
      <c r="E63" s="5">
        <v>75.150500684937811</v>
      </c>
      <c r="F63" s="5">
        <v>-404.66372863368423</v>
      </c>
      <c r="G63" s="5">
        <v>1698.0008845900479</v>
      </c>
      <c r="H63" s="5">
        <v>44.010387457406694</v>
      </c>
      <c r="I63" s="5">
        <v>164.10192528022969</v>
      </c>
      <c r="J63" s="5">
        <v>1702.2006658508326</v>
      </c>
    </row>
    <row r="64" spans="1:10">
      <c r="A64" s="4">
        <v>249</v>
      </c>
      <c r="B64" s="5">
        <v>-236.77919748998087</v>
      </c>
      <c r="C64" s="5">
        <v>655.31391825320577</v>
      </c>
      <c r="D64" s="5">
        <v>-261.98758680811488</v>
      </c>
      <c r="E64" s="5">
        <v>120.37720056258372</v>
      </c>
      <c r="F64" s="5">
        <v>-484.00251220497614</v>
      </c>
      <c r="G64" s="5">
        <v>1864.8566705464118</v>
      </c>
      <c r="H64" s="5">
        <v>-18.897111255266029</v>
      </c>
      <c r="I64" s="5">
        <v>208.62327175139714</v>
      </c>
      <c r="J64" s="5">
        <v>1847.5046533552604</v>
      </c>
    </row>
    <row r="65" spans="1:10">
      <c r="A65" s="4">
        <v>250</v>
      </c>
      <c r="B65" s="5">
        <v>-176.5773022132536</v>
      </c>
      <c r="C65" s="5">
        <v>756.80863205550236</v>
      </c>
      <c r="D65" s="5">
        <v>-422.31732662669856</v>
      </c>
      <c r="E65" s="5">
        <v>120.37720056258372</v>
      </c>
      <c r="F65" s="5">
        <v>-488.73840517358855</v>
      </c>
      <c r="G65" s="5">
        <v>1790.264559669761</v>
      </c>
      <c r="H65" s="5">
        <v>-126.98014207936842</v>
      </c>
      <c r="I65" s="5">
        <v>207.34156232658373</v>
      </c>
      <c r="J65" s="5">
        <v>1660.1787785215215</v>
      </c>
    </row>
    <row r="66" spans="1:10">
      <c r="A66" s="4">
        <v>251</v>
      </c>
      <c r="B66" s="5">
        <v>-175.96681039582776</v>
      </c>
      <c r="C66" s="5">
        <v>830.38385544344499</v>
      </c>
      <c r="D66" s="5">
        <v>-457.73591311502395</v>
      </c>
      <c r="E66" s="5">
        <v>7.2020068246200974</v>
      </c>
      <c r="F66" s="5">
        <v>-433.18688370564598</v>
      </c>
      <c r="G66" s="5">
        <v>1812.4133034167464</v>
      </c>
      <c r="H66" s="5">
        <v>-426.16928206095696</v>
      </c>
      <c r="I66" s="5">
        <v>105.79654313615312</v>
      </c>
      <c r="J66" s="5">
        <v>1262.7368195435099</v>
      </c>
    </row>
    <row r="67" spans="1:10">
      <c r="A67" s="4">
        <v>252</v>
      </c>
      <c r="B67" s="5">
        <v>-139.83604334120577</v>
      </c>
      <c r="C67" s="5">
        <v>968.00143116794254</v>
      </c>
      <c r="D67" s="5">
        <v>-559.92412262516757</v>
      </c>
      <c r="E67" s="5">
        <v>-114.08579312802873</v>
      </c>
      <c r="F67" s="5">
        <v>-415.18114799569383</v>
      </c>
      <c r="G67" s="5">
        <v>1853.9691472574164</v>
      </c>
      <c r="H67" s="5">
        <v>-474.84693156459338</v>
      </c>
      <c r="I67" s="5">
        <v>40.637051858822971</v>
      </c>
      <c r="J67" s="5">
        <v>1158.7335916294926</v>
      </c>
    </row>
    <row r="68" spans="1:10">
      <c r="A68" s="4">
        <v>253</v>
      </c>
      <c r="B68" s="5">
        <v>-120.94852604210527</v>
      </c>
      <c r="C68" s="5">
        <v>1111.8496885370334</v>
      </c>
      <c r="D68" s="5">
        <v>-424.51998397856465</v>
      </c>
      <c r="E68" s="5">
        <v>-242.97322806607653</v>
      </c>
      <c r="F68" s="5">
        <v>-413.06113521004789</v>
      </c>
      <c r="G68" s="5">
        <v>1751.6982931810526</v>
      </c>
      <c r="H68" s="5">
        <v>-529.09410618306219</v>
      </c>
      <c r="I68" s="5">
        <v>11.062873499062201</v>
      </c>
      <c r="J68" s="5">
        <v>1144.0138757372915</v>
      </c>
    </row>
    <row r="69" spans="1:10">
      <c r="A69" s="4">
        <v>254</v>
      </c>
      <c r="B69" s="5">
        <v>-30.858546783661239</v>
      </c>
      <c r="C69" s="5">
        <v>1046.8299743738758</v>
      </c>
      <c r="D69" s="5">
        <v>-259.9631542599235</v>
      </c>
      <c r="E69" s="5">
        <v>-273.11154542133971</v>
      </c>
      <c r="F69" s="5">
        <v>-405.66983639636368</v>
      </c>
      <c r="G69" s="5">
        <v>1639.2621574596174</v>
      </c>
      <c r="H69" s="5">
        <v>-567.55976189550245</v>
      </c>
      <c r="I69" s="5">
        <v>27.183235126593303</v>
      </c>
      <c r="J69" s="5">
        <v>1176.1125222032958</v>
      </c>
    </row>
    <row r="70" spans="1:10">
      <c r="A70" s="4">
        <v>255</v>
      </c>
      <c r="B70" s="5">
        <v>-12.007285296437322</v>
      </c>
      <c r="C70" s="5">
        <v>959.14049637234461</v>
      </c>
      <c r="D70" s="5">
        <v>36.501230305808619</v>
      </c>
      <c r="E70" s="5">
        <v>-241.13995599279426</v>
      </c>
      <c r="F70" s="5">
        <v>-539.643864723158</v>
      </c>
      <c r="G70" s="5">
        <v>1600.3832789160767</v>
      </c>
      <c r="H70" s="5">
        <v>-337.385661867512</v>
      </c>
      <c r="I70" s="5">
        <v>-62.532112719933004</v>
      </c>
      <c r="J70" s="5">
        <v>1403.3161249943955</v>
      </c>
    </row>
    <row r="71" spans="1:10">
      <c r="A71" s="4">
        <v>256</v>
      </c>
      <c r="B71" s="5">
        <v>9.1845421709799044</v>
      </c>
      <c r="C71" s="5">
        <v>876.11863974124412</v>
      </c>
      <c r="D71" s="5">
        <v>382.91742799177041</v>
      </c>
      <c r="E71" s="5">
        <v>-294.19022169787564</v>
      </c>
      <c r="F71" s="5">
        <v>-732.29194182421077</v>
      </c>
      <c r="G71" s="5">
        <v>1610.7138496935886</v>
      </c>
      <c r="H71" s="5">
        <v>-225.00126883101436</v>
      </c>
      <c r="I71" s="5">
        <v>-208.25999498422968</v>
      </c>
      <c r="J71" s="5">
        <v>1419.1910322602525</v>
      </c>
    </row>
    <row r="72" spans="1:10">
      <c r="A72" s="4">
        <v>257</v>
      </c>
      <c r="B72" s="5">
        <v>-105.93380498091868</v>
      </c>
      <c r="C72" s="5">
        <v>732.19133104794275</v>
      </c>
      <c r="D72" s="5">
        <v>503.43117175071785</v>
      </c>
      <c r="E72" s="5">
        <v>-116.75772788634451</v>
      </c>
      <c r="F72" s="5">
        <v>-873.74350677291864</v>
      </c>
      <c r="G72" s="5">
        <v>1651.6983680547371</v>
      </c>
      <c r="H72" s="5">
        <v>-268.22401763992349</v>
      </c>
      <c r="I72" s="5">
        <v>-247.73032116254547</v>
      </c>
      <c r="J72" s="5">
        <v>1274.9314924107471</v>
      </c>
    </row>
    <row r="73" spans="1:10">
      <c r="A73" s="4">
        <v>258</v>
      </c>
      <c r="B73" s="5">
        <v>12.873328485583732</v>
      </c>
      <c r="C73" s="5">
        <v>493.88392773129192</v>
      </c>
      <c r="D73" s="5">
        <v>519.65825266593311</v>
      </c>
      <c r="E73" s="5">
        <v>-0.80611150566880385</v>
      </c>
      <c r="F73" s="5">
        <v>-1389.0826825433496</v>
      </c>
      <c r="G73" s="5">
        <v>1588.3674776360767</v>
      </c>
      <c r="H73" s="5">
        <v>-291.06553844635408</v>
      </c>
      <c r="I73" s="5">
        <v>-367.84018451961731</v>
      </c>
      <c r="J73" s="5">
        <v>565.98846950389577</v>
      </c>
    </row>
    <row r="74" spans="1:10">
      <c r="A74" s="4">
        <v>259</v>
      </c>
      <c r="B74" s="5">
        <v>1.4347312290329186</v>
      </c>
      <c r="C74" s="5">
        <v>911.1132236724402</v>
      </c>
      <c r="D74" s="5">
        <v>-227.60996252996173</v>
      </c>
      <c r="E74" s="5">
        <v>328.00226968372249</v>
      </c>
      <c r="F74" s="5">
        <v>-1393.6496931375123</v>
      </c>
      <c r="G74" s="5">
        <v>1069.0865153811485</v>
      </c>
      <c r="H74" s="5">
        <v>-845.00835042239248</v>
      </c>
      <c r="I74" s="5">
        <v>-527.32623111435419</v>
      </c>
      <c r="J74" s="5">
        <v>-683.95749723787662</v>
      </c>
    </row>
    <row r="75" spans="1:10">
      <c r="A75" s="4">
        <v>260</v>
      </c>
      <c r="B75" s="5">
        <v>-208.91612097517705</v>
      </c>
      <c r="C75" s="5">
        <v>906.05034568095709</v>
      </c>
      <c r="D75" s="5">
        <v>-239.83848373692823</v>
      </c>
      <c r="E75" s="5">
        <v>-367.07123072956938</v>
      </c>
      <c r="F75" s="5">
        <v>-2126.8327589800956</v>
      </c>
      <c r="G75" s="5">
        <v>1094.6739917312921</v>
      </c>
      <c r="H75" s="5">
        <v>803.94118749502388</v>
      </c>
      <c r="I75" s="5">
        <v>-261.67317813227754</v>
      </c>
      <c r="J75" s="5">
        <v>-399.66624764677459</v>
      </c>
    </row>
    <row r="76" spans="1:10">
      <c r="A76" s="4" t="s">
        <v>13</v>
      </c>
      <c r="B76" s="5">
        <v>-132356.63993664362</v>
      </c>
      <c r="C76" s="5">
        <v>-48516.268021881573</v>
      </c>
      <c r="D76" s="5">
        <v>-45138.728089399439</v>
      </c>
      <c r="E76" s="5">
        <v>-62297.460797170781</v>
      </c>
      <c r="F76" s="5">
        <v>-62166.712346737913</v>
      </c>
      <c r="G76" s="5">
        <v>68445.963843574544</v>
      </c>
      <c r="H76" s="5">
        <v>-40797.901648557607</v>
      </c>
      <c r="I76" s="5">
        <v>-40880.27233787172</v>
      </c>
      <c r="J76" s="5">
        <v>-363708.01933468803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>
      <selection activeCell="E19" sqref="E19"/>
    </sheetView>
  </sheetViews>
  <sheetFormatPr defaultRowHeight="15"/>
  <sheetData>
    <row r="1" spans="1:9">
      <c r="A1" s="3" t="s">
        <v>14</v>
      </c>
      <c r="B1" s="3" t="s">
        <v>3</v>
      </c>
      <c r="C1" s="3" t="s">
        <v>2</v>
      </c>
      <c r="D1" s="3" t="s">
        <v>1</v>
      </c>
      <c r="E1" s="3" t="s">
        <v>0</v>
      </c>
      <c r="F1" s="3" t="s">
        <v>7</v>
      </c>
      <c r="G1" s="3" t="s">
        <v>6</v>
      </c>
      <c r="H1" s="3" t="s">
        <v>5</v>
      </c>
      <c r="I1" s="3" t="s">
        <v>4</v>
      </c>
    </row>
    <row r="2" spans="1:9">
      <c r="A2" s="4">
        <v>190</v>
      </c>
      <c r="B2" s="5">
        <v>7555.2225141607651</v>
      </c>
      <c r="C2" s="5"/>
      <c r="D2" s="5"/>
      <c r="E2" s="5"/>
      <c r="F2" s="5"/>
      <c r="G2" s="5"/>
      <c r="H2" s="5"/>
      <c r="I2" s="5">
        <v>2690.3465303728231</v>
      </c>
    </row>
    <row r="3" spans="1:9">
      <c r="A3" s="4">
        <v>191</v>
      </c>
      <c r="B3" s="5">
        <v>6550.7317103856449</v>
      </c>
      <c r="C3" s="5"/>
      <c r="D3" s="5"/>
      <c r="E3" s="5"/>
      <c r="F3" s="5"/>
      <c r="G3" s="5"/>
      <c r="H3" s="5"/>
      <c r="I3" s="5">
        <v>3260.4970197572252</v>
      </c>
    </row>
    <row r="4" spans="1:9">
      <c r="A4" s="4">
        <v>192</v>
      </c>
      <c r="B4" s="5">
        <v>6853.3904848516759</v>
      </c>
      <c r="C4" s="5"/>
      <c r="D4" s="5"/>
      <c r="E4" s="5"/>
      <c r="F4" s="5"/>
      <c r="G4" s="5"/>
      <c r="H4" s="5"/>
      <c r="I4" s="5">
        <v>2732.0532903778953</v>
      </c>
    </row>
    <row r="5" spans="1:9">
      <c r="A5" s="4">
        <v>193</v>
      </c>
      <c r="B5" s="5">
        <v>6951.9890455942586</v>
      </c>
      <c r="C5" s="5"/>
      <c r="D5" s="5"/>
      <c r="E5" s="5"/>
      <c r="F5" s="5"/>
      <c r="G5" s="5"/>
      <c r="H5" s="5"/>
      <c r="I5" s="5">
        <v>2924.5684175245929</v>
      </c>
    </row>
    <row r="6" spans="1:9">
      <c r="A6" s="4">
        <v>194</v>
      </c>
      <c r="B6" s="5">
        <v>6618.4643222660279</v>
      </c>
      <c r="C6" s="5"/>
      <c r="D6" s="5"/>
      <c r="E6" s="5"/>
      <c r="F6" s="5"/>
      <c r="G6" s="5"/>
      <c r="H6" s="5"/>
      <c r="I6" s="5">
        <v>2742.4665057216271</v>
      </c>
    </row>
    <row r="7" spans="1:9">
      <c r="A7" s="4">
        <v>195</v>
      </c>
      <c r="B7" s="5">
        <v>5953.2833614545461</v>
      </c>
      <c r="C7" s="5"/>
      <c r="D7" s="5"/>
      <c r="E7" s="5"/>
      <c r="F7" s="5"/>
      <c r="G7" s="5"/>
      <c r="H7" s="5"/>
      <c r="I7" s="5">
        <v>2627.2240479907182</v>
      </c>
    </row>
    <row r="8" spans="1:9">
      <c r="A8" s="4">
        <v>196</v>
      </c>
      <c r="B8" s="5">
        <v>4933.9165357598085</v>
      </c>
      <c r="C8" s="5"/>
      <c r="D8" s="5"/>
      <c r="E8" s="5"/>
      <c r="F8" s="5"/>
      <c r="G8" s="5"/>
      <c r="H8" s="5"/>
      <c r="I8" s="5">
        <v>2364.8023975478468</v>
      </c>
    </row>
    <row r="9" spans="1:9">
      <c r="A9" s="4">
        <v>197</v>
      </c>
      <c r="B9" s="5">
        <v>3661.3339456507179</v>
      </c>
      <c r="C9" s="5"/>
      <c r="D9" s="5"/>
      <c r="E9" s="5"/>
      <c r="F9" s="5"/>
      <c r="G9" s="5"/>
      <c r="H9" s="5"/>
      <c r="I9" s="5">
        <v>2162.0896495779907</v>
      </c>
    </row>
    <row r="10" spans="1:9">
      <c r="A10" s="4">
        <v>198</v>
      </c>
      <c r="B10" s="5">
        <v>2509.1537087982779</v>
      </c>
      <c r="C10" s="5"/>
      <c r="D10" s="5"/>
      <c r="E10" s="5"/>
      <c r="F10" s="5"/>
      <c r="G10" s="5"/>
      <c r="H10" s="5"/>
      <c r="I10" s="5">
        <v>1587.0810969966508</v>
      </c>
    </row>
    <row r="11" spans="1:9">
      <c r="A11" s="4">
        <v>199</v>
      </c>
      <c r="B11" s="5">
        <v>1163.2150830638279</v>
      </c>
      <c r="C11" s="5"/>
      <c r="D11" s="5"/>
      <c r="E11" s="5"/>
      <c r="F11" s="5"/>
      <c r="G11" s="5"/>
      <c r="H11" s="5"/>
      <c r="I11" s="5">
        <v>887.06006166038264</v>
      </c>
    </row>
    <row r="12" spans="1:9">
      <c r="A12" s="4">
        <v>200</v>
      </c>
      <c r="B12" s="5">
        <v>-138.39838721317705</v>
      </c>
      <c r="C12" s="5"/>
      <c r="D12" s="5"/>
      <c r="E12" s="5"/>
      <c r="F12" s="5"/>
      <c r="G12" s="5"/>
      <c r="H12" s="5"/>
      <c r="I12" s="5">
        <v>558.88208244239229</v>
      </c>
    </row>
    <row r="13" spans="1:9">
      <c r="A13" s="4">
        <v>201</v>
      </c>
      <c r="B13" s="5">
        <v>-1422.6543426387559</v>
      </c>
      <c r="C13" s="5"/>
      <c r="D13" s="5"/>
      <c r="E13" s="5"/>
      <c r="F13" s="5"/>
      <c r="G13" s="5"/>
      <c r="H13" s="5"/>
      <c r="I13" s="5">
        <v>128.8245532028804</v>
      </c>
    </row>
    <row r="14" spans="1:9">
      <c r="A14" s="4">
        <v>202</v>
      </c>
      <c r="B14" s="5">
        <v>-2502.4810583865074</v>
      </c>
      <c r="C14" s="5"/>
      <c r="D14" s="5"/>
      <c r="E14" s="5"/>
      <c r="F14" s="5"/>
      <c r="G14" s="5"/>
      <c r="H14" s="5"/>
      <c r="I14" s="5">
        <v>-324.52293344585649</v>
      </c>
    </row>
    <row r="15" spans="1:9">
      <c r="A15" s="4">
        <v>203</v>
      </c>
      <c r="B15" s="5">
        <v>-3679.0845611779905</v>
      </c>
      <c r="C15" s="5"/>
      <c r="D15" s="5"/>
      <c r="E15" s="5"/>
      <c r="F15" s="5"/>
      <c r="G15" s="5"/>
      <c r="H15" s="5"/>
      <c r="I15" s="5">
        <v>-628.73111386641153</v>
      </c>
    </row>
    <row r="16" spans="1:9">
      <c r="A16" s="4">
        <v>204</v>
      </c>
      <c r="B16" s="5">
        <v>-4578.9401576344499</v>
      </c>
      <c r="C16" s="5"/>
      <c r="D16" s="5"/>
      <c r="E16" s="5"/>
      <c r="F16" s="5"/>
      <c r="G16" s="5"/>
      <c r="H16" s="5"/>
      <c r="I16" s="5">
        <v>-928.47936230468906</v>
      </c>
    </row>
    <row r="17" spans="1:9">
      <c r="A17" s="4">
        <v>205</v>
      </c>
      <c r="B17" s="5">
        <v>-5297.1573705071769</v>
      </c>
      <c r="C17" s="5"/>
      <c r="D17" s="5"/>
      <c r="E17" s="5"/>
      <c r="F17" s="5"/>
      <c r="G17" s="5"/>
      <c r="H17" s="5"/>
      <c r="I17" s="5">
        <v>-1134.7817590421055</v>
      </c>
    </row>
    <row r="18" spans="1:9">
      <c r="A18" s="4">
        <v>206</v>
      </c>
      <c r="B18" s="5">
        <v>-5996.6178600899511</v>
      </c>
      <c r="C18" s="5"/>
      <c r="D18" s="5"/>
      <c r="E18" s="5"/>
      <c r="F18" s="5"/>
      <c r="G18" s="5"/>
      <c r="H18" s="5"/>
      <c r="I18" s="5">
        <v>-1467.2608489455504</v>
      </c>
    </row>
    <row r="19" spans="1:9">
      <c r="A19" s="4">
        <v>207</v>
      </c>
      <c r="B19" s="5">
        <v>-6425.2916318315783</v>
      </c>
      <c r="C19" s="5">
        <v>-1600.2934478658374</v>
      </c>
      <c r="D19" s="5">
        <v>191.84858075392347</v>
      </c>
      <c r="E19" s="5">
        <v>-2056.6531492911963</v>
      </c>
      <c r="F19" s="5">
        <v>-837.13555717942586</v>
      </c>
      <c r="G19" s="5">
        <v>4223.8919146688995</v>
      </c>
      <c r="H19" s="5">
        <v>-3654.0755967913874</v>
      </c>
      <c r="I19" s="5">
        <v>-1680.8467472363639</v>
      </c>
    </row>
    <row r="20" spans="1:9">
      <c r="A20" s="4">
        <v>208</v>
      </c>
      <c r="B20" s="5">
        <v>-6795.7189505980868</v>
      </c>
      <c r="C20" s="5">
        <v>-1722.6217788396173</v>
      </c>
      <c r="D20" s="5">
        <v>-698.50109396622008</v>
      </c>
      <c r="E20" s="5">
        <v>462.55085740784693</v>
      </c>
      <c r="F20" s="5">
        <v>-3134.3993779154071</v>
      </c>
      <c r="G20" s="5">
        <v>966.81566130478484</v>
      </c>
      <c r="H20" s="5">
        <v>1923.9870610558855</v>
      </c>
      <c r="I20" s="5">
        <v>-1961.1016577727273</v>
      </c>
    </row>
    <row r="21" spans="1:9">
      <c r="A21" s="4">
        <v>209</v>
      </c>
      <c r="B21" s="5">
        <v>-6959.3551917138766</v>
      </c>
      <c r="C21" s="5">
        <v>-2362.7219104243063</v>
      </c>
      <c r="D21" s="5">
        <v>-1262.8125650850718</v>
      </c>
      <c r="E21" s="5">
        <v>-1537.5410694107179</v>
      </c>
      <c r="F21" s="5">
        <v>-1696.1611446811482</v>
      </c>
      <c r="G21" s="5">
        <v>1486.5781179889955</v>
      </c>
      <c r="H21" s="5">
        <v>-1283.9552010693781</v>
      </c>
      <c r="I21" s="5">
        <v>-2195.161849034067</v>
      </c>
    </row>
    <row r="22" spans="1:9">
      <c r="A22" s="4">
        <v>210</v>
      </c>
      <c r="B22" s="5">
        <v>-7143.6885068047841</v>
      </c>
      <c r="C22" s="5">
        <v>-2611.4604952947366</v>
      </c>
      <c r="D22" s="5">
        <v>-1877.4473905479431</v>
      </c>
      <c r="E22" s="5">
        <v>-2529.6064423167468</v>
      </c>
      <c r="F22" s="5">
        <v>-1422.0902036432537</v>
      </c>
      <c r="G22" s="5">
        <v>1419.4240180721531</v>
      </c>
      <c r="H22" s="5">
        <v>-1503.1824893152152</v>
      </c>
      <c r="I22" s="5">
        <v>-2113.8970877456459</v>
      </c>
    </row>
    <row r="23" spans="1:9">
      <c r="A23" s="4">
        <v>211</v>
      </c>
      <c r="B23" s="5">
        <v>-7197.2996775875608</v>
      </c>
      <c r="C23" s="5">
        <v>-2892.1034759681343</v>
      </c>
      <c r="D23" s="5">
        <v>-1919.9051381330146</v>
      </c>
      <c r="E23" s="5">
        <v>-2622.5779860723446</v>
      </c>
      <c r="F23" s="5">
        <v>-999.69023245033509</v>
      </c>
      <c r="G23" s="5">
        <v>1563.0387147106221</v>
      </c>
      <c r="H23" s="5">
        <v>-2018.4246475513874</v>
      </c>
      <c r="I23" s="5">
        <v>-2256.2325902287084</v>
      </c>
    </row>
    <row r="24" spans="1:9">
      <c r="A24" s="4">
        <v>212</v>
      </c>
      <c r="B24" s="5">
        <v>-7067.7273707224886</v>
      </c>
      <c r="C24" s="5">
        <v>-3214.0938924456459</v>
      </c>
      <c r="D24" s="5">
        <v>-2306.8613701435411</v>
      </c>
      <c r="E24" s="5">
        <v>-3102.3584389160769</v>
      </c>
      <c r="F24" s="5">
        <v>-1113.1576286285169</v>
      </c>
      <c r="G24" s="5">
        <v>1596.1899654909093</v>
      </c>
      <c r="H24" s="5">
        <v>-1707.1277192943544</v>
      </c>
      <c r="I24" s="5">
        <v>-2376.0384653117703</v>
      </c>
    </row>
    <row r="25" spans="1:9">
      <c r="A25" s="4">
        <v>213</v>
      </c>
      <c r="B25" s="5">
        <v>-6968.3382967378002</v>
      </c>
      <c r="C25" s="5">
        <v>-3481.6646586882298</v>
      </c>
      <c r="D25" s="5">
        <v>-2245.2228967113879</v>
      </c>
      <c r="E25" s="5">
        <v>-2951.2338664776084</v>
      </c>
      <c r="F25" s="5">
        <v>-1300.3942832631578</v>
      </c>
      <c r="G25" s="5">
        <v>1666.2689644035408</v>
      </c>
      <c r="H25" s="5">
        <v>-2022.1436530312919</v>
      </c>
      <c r="I25" s="5">
        <v>-2489.0423332707178</v>
      </c>
    </row>
    <row r="26" spans="1:9">
      <c r="A26" s="4">
        <v>214</v>
      </c>
      <c r="B26" s="5">
        <v>-6761.8346784478481</v>
      </c>
      <c r="C26" s="5">
        <v>-3445.5166440719622</v>
      </c>
      <c r="D26" s="5">
        <v>-2287.576440278182</v>
      </c>
      <c r="E26" s="5">
        <v>-3250.0227192993307</v>
      </c>
      <c r="F26" s="5">
        <v>-1349.2120692051676</v>
      </c>
      <c r="G26" s="5">
        <v>1601.5331163591388</v>
      </c>
      <c r="H26" s="5">
        <v>-2170.2067832776074</v>
      </c>
      <c r="I26" s="5">
        <v>-2516.5773467900481</v>
      </c>
    </row>
    <row r="27" spans="1:9">
      <c r="A27" s="4">
        <v>215</v>
      </c>
      <c r="B27" s="5">
        <v>-6692.5569725033502</v>
      </c>
      <c r="C27" s="5">
        <v>-3474.399123344881</v>
      </c>
      <c r="D27" s="5">
        <v>-2215.2516651095698</v>
      </c>
      <c r="E27" s="5">
        <v>-3098.3124484133018</v>
      </c>
      <c r="F27" s="5">
        <v>-1756.4773050537801</v>
      </c>
      <c r="G27" s="5">
        <v>1358.7341605305264</v>
      </c>
      <c r="H27" s="5">
        <v>-1979.0283421584688</v>
      </c>
      <c r="I27" s="5">
        <v>-2663.4762666252636</v>
      </c>
    </row>
    <row r="28" spans="1:9">
      <c r="A28" s="4">
        <v>216</v>
      </c>
      <c r="B28" s="5">
        <v>-6589.4668592488042</v>
      </c>
      <c r="C28" s="5">
        <v>-3532.6886952241152</v>
      </c>
      <c r="D28" s="5">
        <v>-2228.6041524171296</v>
      </c>
      <c r="E28" s="5">
        <v>-3219.7316891586606</v>
      </c>
      <c r="F28" s="5">
        <v>-1935.1943828837323</v>
      </c>
      <c r="G28" s="5">
        <v>1020.9586319049762</v>
      </c>
      <c r="H28" s="5">
        <v>-1841.4682583061244</v>
      </c>
      <c r="I28" s="5">
        <v>-2809.7894880129188</v>
      </c>
    </row>
    <row r="29" spans="1:9">
      <c r="A29" s="4">
        <v>217</v>
      </c>
      <c r="B29" s="5">
        <v>-6547.4618601569373</v>
      </c>
      <c r="C29" s="5">
        <v>-3406.282034569474</v>
      </c>
      <c r="D29" s="5">
        <v>-2472.7110483372253</v>
      </c>
      <c r="E29" s="5">
        <v>-3110.9858129810527</v>
      </c>
      <c r="F29" s="5">
        <v>-2149.9732375217227</v>
      </c>
      <c r="G29" s="5">
        <v>763.64657159971296</v>
      </c>
      <c r="H29" s="5">
        <v>-1878.2271240640193</v>
      </c>
      <c r="I29" s="5">
        <v>-2825.8800257317698</v>
      </c>
    </row>
    <row r="30" spans="1:9">
      <c r="A30" s="4">
        <v>218</v>
      </c>
      <c r="B30" s="5">
        <v>-6416.8834455291872</v>
      </c>
      <c r="C30" s="5">
        <v>-3245.4233695270814</v>
      </c>
      <c r="D30" s="5">
        <v>-2712.4988673618182</v>
      </c>
      <c r="E30" s="5">
        <v>-3175.6857286053591</v>
      </c>
      <c r="F30" s="5">
        <v>-1953.8540886394262</v>
      </c>
      <c r="G30" s="5">
        <v>681.16370127004791</v>
      </c>
      <c r="H30" s="5">
        <v>-1958.1947249869859</v>
      </c>
      <c r="I30" s="5">
        <v>-2805.3087152269854</v>
      </c>
    </row>
    <row r="31" spans="1:9">
      <c r="A31" s="4">
        <v>219</v>
      </c>
      <c r="B31" s="5">
        <v>-6369.8119752038283</v>
      </c>
      <c r="C31" s="5">
        <v>-3217.8560168296654</v>
      </c>
      <c r="D31" s="5">
        <v>-2563.1637294441148</v>
      </c>
      <c r="E31" s="5">
        <v>-2953.3179468431586</v>
      </c>
      <c r="F31" s="5">
        <v>-1973.1354252627755</v>
      </c>
      <c r="G31" s="5">
        <v>552.52204408545458</v>
      </c>
      <c r="H31" s="5">
        <v>-1935.1512639796174</v>
      </c>
      <c r="I31" s="5">
        <v>-2882.811352131388</v>
      </c>
    </row>
    <row r="32" spans="1:9">
      <c r="A32" s="4">
        <v>220</v>
      </c>
      <c r="B32" s="5">
        <v>-6230.5379149129194</v>
      </c>
      <c r="C32" s="5">
        <v>-3185.8833494285168</v>
      </c>
      <c r="D32" s="5">
        <v>-2351.0438738932057</v>
      </c>
      <c r="E32" s="5">
        <v>-2697.791727816651</v>
      </c>
      <c r="F32" s="5">
        <v>-1931.8418880888039</v>
      </c>
      <c r="G32" s="5">
        <v>464.26124060440202</v>
      </c>
      <c r="H32" s="5">
        <v>-2093.0023854600004</v>
      </c>
      <c r="I32" s="5">
        <v>-2717.1593022482298</v>
      </c>
    </row>
    <row r="33" spans="1:9">
      <c r="A33" s="4">
        <v>221</v>
      </c>
      <c r="B33" s="5">
        <v>-6042.5394929722488</v>
      </c>
      <c r="C33" s="5">
        <v>-3186.7529139948329</v>
      </c>
      <c r="D33" s="5">
        <v>-2154.4863494857418</v>
      </c>
      <c r="E33" s="5">
        <v>-2442.21520340201</v>
      </c>
      <c r="F33" s="5">
        <v>-1877.8965457991389</v>
      </c>
      <c r="G33" s="5">
        <v>546.17637869655505</v>
      </c>
      <c r="H33" s="5">
        <v>-1948.1983257163638</v>
      </c>
      <c r="I33" s="5">
        <v>-2703.2786083652632</v>
      </c>
    </row>
    <row r="34" spans="1:9">
      <c r="A34" s="4">
        <v>222</v>
      </c>
      <c r="B34" s="5">
        <v>-5861.5478929502397</v>
      </c>
      <c r="C34" s="5">
        <v>-3241.7941950974164</v>
      </c>
      <c r="D34" s="5">
        <v>-2067.759860342775</v>
      </c>
      <c r="E34" s="5">
        <v>-2477.2277535432536</v>
      </c>
      <c r="F34" s="5">
        <v>-1833.103190907847</v>
      </c>
      <c r="G34" s="5">
        <v>821.83553270267942</v>
      </c>
      <c r="H34" s="5">
        <v>-1684.3214122596173</v>
      </c>
      <c r="I34" s="5">
        <v>-2484.1339646856463</v>
      </c>
    </row>
    <row r="35" spans="1:9">
      <c r="A35" s="4">
        <v>223</v>
      </c>
      <c r="B35" s="5">
        <v>-5669.8124993196179</v>
      </c>
      <c r="C35" s="5">
        <v>-3047.9531616491863</v>
      </c>
      <c r="D35" s="5">
        <v>-1779.1542553761726</v>
      </c>
      <c r="E35" s="5">
        <v>-2367.9105518861243</v>
      </c>
      <c r="F35" s="5">
        <v>-1918.2809927446892</v>
      </c>
      <c r="G35" s="5">
        <v>826.30193252057427</v>
      </c>
      <c r="H35" s="5">
        <v>-1447.1889990800958</v>
      </c>
      <c r="I35" s="5">
        <v>-2207.9825365242104</v>
      </c>
    </row>
    <row r="36" spans="1:9">
      <c r="A36" s="4">
        <v>224</v>
      </c>
      <c r="B36" s="5">
        <v>-5358.3862143502392</v>
      </c>
      <c r="C36" s="5">
        <v>-2683.5624894587563</v>
      </c>
      <c r="D36" s="5">
        <v>-1310.2253934013397</v>
      </c>
      <c r="E36" s="5">
        <v>-2186.6710181654544</v>
      </c>
      <c r="F36" s="5">
        <v>-1816.4125817733973</v>
      </c>
      <c r="G36" s="5">
        <v>929.8340145422967</v>
      </c>
      <c r="H36" s="5">
        <v>-1601.2744029344501</v>
      </c>
      <c r="I36" s="5">
        <v>-1973.7426831623923</v>
      </c>
    </row>
    <row r="37" spans="1:9">
      <c r="A37" s="4">
        <v>225</v>
      </c>
      <c r="B37" s="5">
        <v>-4947.3552608755981</v>
      </c>
      <c r="C37" s="5">
        <v>-2278.6616068524404</v>
      </c>
      <c r="D37" s="5">
        <v>-1325.2199923072728</v>
      </c>
      <c r="E37" s="5">
        <v>-2210.6882477574163</v>
      </c>
      <c r="F37" s="5">
        <v>-1853.8865026911965</v>
      </c>
      <c r="G37" s="5">
        <v>740.63544977043068</v>
      </c>
      <c r="H37" s="5">
        <v>-1432.837590493876</v>
      </c>
      <c r="I37" s="5">
        <v>-1723.3512069675598</v>
      </c>
    </row>
    <row r="38" spans="1:9">
      <c r="A38" s="4">
        <v>226</v>
      </c>
      <c r="B38" s="5">
        <v>-4612.3213759033497</v>
      </c>
      <c r="C38" s="5">
        <v>-1953.5881887307175</v>
      </c>
      <c r="D38" s="5">
        <v>-918.12004559110051</v>
      </c>
      <c r="E38" s="5">
        <v>-2286.6781297757893</v>
      </c>
      <c r="F38" s="5">
        <v>-1667.4978531708134</v>
      </c>
      <c r="G38" s="5">
        <v>635.43610345626792</v>
      </c>
      <c r="H38" s="5">
        <v>-1329.3665935863157</v>
      </c>
      <c r="I38" s="5">
        <v>-1477.0093145175122</v>
      </c>
    </row>
    <row r="39" spans="1:9">
      <c r="A39" s="4">
        <v>227</v>
      </c>
      <c r="B39" s="5">
        <v>-4235.7496133004797</v>
      </c>
      <c r="C39" s="5">
        <v>-1442.3453088511963</v>
      </c>
      <c r="D39" s="5">
        <v>-776.84454950086126</v>
      </c>
      <c r="E39" s="5">
        <v>-2065.4170665525357</v>
      </c>
      <c r="F39" s="5">
        <v>-1606.1037201953109</v>
      </c>
      <c r="G39" s="5">
        <v>726.60024648105264</v>
      </c>
      <c r="H39" s="5">
        <v>-1324.8642613483253</v>
      </c>
      <c r="I39" s="5">
        <v>-1338.2814270120575</v>
      </c>
    </row>
    <row r="40" spans="1:9">
      <c r="A40" s="4">
        <v>228</v>
      </c>
      <c r="B40" s="5">
        <v>-3830.0366580000004</v>
      </c>
      <c r="C40" s="5">
        <v>-1239.3774406986604</v>
      </c>
      <c r="D40" s="5">
        <v>-734.92938145923449</v>
      </c>
      <c r="E40" s="5">
        <v>-1788.3206157425839</v>
      </c>
      <c r="F40" s="5">
        <v>-1236.12555668</v>
      </c>
      <c r="G40" s="5">
        <v>590.70742692114834</v>
      </c>
      <c r="H40" s="5">
        <v>-570.95896883655519</v>
      </c>
      <c r="I40" s="5">
        <v>-1346.8441227208614</v>
      </c>
    </row>
    <row r="41" spans="1:9">
      <c r="A41" s="4">
        <v>229</v>
      </c>
      <c r="B41" s="5">
        <v>-3487.288082433206</v>
      </c>
      <c r="C41" s="5">
        <v>-1058.1810258821054</v>
      </c>
      <c r="D41" s="5">
        <v>-755.67316758047866</v>
      </c>
      <c r="E41" s="5">
        <v>-1473.4484116860287</v>
      </c>
      <c r="F41" s="5">
        <v>-1080.7968910903351</v>
      </c>
      <c r="G41" s="5">
        <v>727.43028538526312</v>
      </c>
      <c r="H41" s="5">
        <v>-510.44158691138762</v>
      </c>
      <c r="I41" s="5">
        <v>-1344.745669387273</v>
      </c>
    </row>
    <row r="42" spans="1:9">
      <c r="A42" s="4">
        <v>230</v>
      </c>
      <c r="B42" s="5">
        <v>-3140.6480257700482</v>
      </c>
      <c r="C42" s="5">
        <v>-769.48918310727277</v>
      </c>
      <c r="D42" s="5">
        <v>-621.54462984727263</v>
      </c>
      <c r="E42" s="5">
        <v>-1135.5758655262202</v>
      </c>
      <c r="F42" s="5">
        <v>-715.1773301326316</v>
      </c>
      <c r="G42" s="5">
        <v>854.18549051483251</v>
      </c>
      <c r="H42" s="5">
        <v>-475.57995293454553</v>
      </c>
      <c r="I42" s="5">
        <v>-1272.4676063647848</v>
      </c>
    </row>
    <row r="43" spans="1:9">
      <c r="A43" s="4">
        <v>231</v>
      </c>
      <c r="B43" s="5">
        <v>-2836.214189751292</v>
      </c>
      <c r="C43" s="5">
        <v>-604.12099934287085</v>
      </c>
      <c r="D43" s="5">
        <v>-509.89541412593309</v>
      </c>
      <c r="E43" s="5">
        <v>-806.42052448162701</v>
      </c>
      <c r="F43" s="5">
        <v>-711.2175774380861</v>
      </c>
      <c r="G43" s="5">
        <v>961.31800103014359</v>
      </c>
      <c r="H43" s="5">
        <v>-160.88525503326318</v>
      </c>
      <c r="I43" s="5">
        <v>-1264.4870158615311</v>
      </c>
    </row>
    <row r="44" spans="1:9">
      <c r="A44" s="4">
        <v>232</v>
      </c>
      <c r="B44" s="5">
        <v>-2422.5961020297609</v>
      </c>
      <c r="C44" s="5">
        <v>-362.99290104870812</v>
      </c>
      <c r="D44" s="5">
        <v>-323.4111843680958</v>
      </c>
      <c r="E44" s="5">
        <v>-559.22703367531108</v>
      </c>
      <c r="F44" s="5">
        <v>-881.87860668258384</v>
      </c>
      <c r="G44" s="5">
        <v>1153.3911594096651</v>
      </c>
      <c r="H44" s="5">
        <v>114.45194448880383</v>
      </c>
      <c r="I44" s="5">
        <v>-1175.1949519237321</v>
      </c>
    </row>
    <row r="45" spans="1:9">
      <c r="A45" s="4">
        <v>233</v>
      </c>
      <c r="B45" s="5">
        <v>-2086.3692607103353</v>
      </c>
      <c r="C45" s="5">
        <v>-192.2438373749761</v>
      </c>
      <c r="D45" s="5">
        <v>-355.48338457290907</v>
      </c>
      <c r="E45" s="5">
        <v>-363.11866451904308</v>
      </c>
      <c r="F45" s="5">
        <v>-774.29694091607655</v>
      </c>
      <c r="G45" s="5">
        <v>1210.584792475981</v>
      </c>
      <c r="H45" s="5">
        <v>102.40703794852632</v>
      </c>
      <c r="I45" s="5">
        <v>-1004.1494457842106</v>
      </c>
    </row>
    <row r="46" spans="1:9">
      <c r="A46" s="4">
        <v>234</v>
      </c>
      <c r="B46" s="5">
        <v>-1744.1093660568424</v>
      </c>
      <c r="C46" s="5">
        <v>74.186074529569382</v>
      </c>
      <c r="D46" s="5">
        <v>-415.76325320124397</v>
      </c>
      <c r="E46" s="5">
        <v>-285.73855716716753</v>
      </c>
      <c r="F46" s="5">
        <v>-905.46824047540679</v>
      </c>
      <c r="G46" s="5">
        <v>1245.1481873660289</v>
      </c>
      <c r="H46" s="5">
        <v>211.50864508508135</v>
      </c>
      <c r="I46" s="5">
        <v>-896.77259481224883</v>
      </c>
    </row>
    <row r="47" spans="1:9">
      <c r="A47" s="4">
        <v>235</v>
      </c>
      <c r="B47" s="5">
        <v>-1527.1170743409571</v>
      </c>
      <c r="C47" s="5">
        <v>160.04695167243062</v>
      </c>
      <c r="D47" s="5">
        <v>-349.37487315664117</v>
      </c>
      <c r="E47" s="5">
        <v>-259.4263239036938</v>
      </c>
      <c r="F47" s="5">
        <v>-862.25231882631579</v>
      </c>
      <c r="G47" s="5">
        <v>1361.9644850971292</v>
      </c>
      <c r="H47" s="5">
        <v>215.96246855594259</v>
      </c>
      <c r="I47" s="5">
        <v>-673.57836738784692</v>
      </c>
    </row>
    <row r="48" spans="1:9">
      <c r="A48" s="4">
        <v>236</v>
      </c>
      <c r="B48" s="5">
        <v>-1310.3188176935887</v>
      </c>
      <c r="C48" s="5">
        <v>155.01856880423921</v>
      </c>
      <c r="D48" s="5">
        <v>-433.57854708468903</v>
      </c>
      <c r="E48" s="5">
        <v>-443.80491384392343</v>
      </c>
      <c r="F48" s="5">
        <v>-930.3478481496652</v>
      </c>
      <c r="G48" s="5">
        <v>1192.7515323824882</v>
      </c>
      <c r="H48" s="5">
        <v>-60.121406655712924</v>
      </c>
      <c r="I48" s="5">
        <v>-563.4742457306221</v>
      </c>
    </row>
    <row r="49" spans="1:9">
      <c r="A49" s="4">
        <v>237</v>
      </c>
      <c r="B49" s="5">
        <v>-1138.4360861658372</v>
      </c>
      <c r="C49" s="5">
        <v>113.57555276266986</v>
      </c>
      <c r="D49" s="5">
        <v>-282.40151331288041</v>
      </c>
      <c r="E49" s="5">
        <v>-366.61488899435409</v>
      </c>
      <c r="F49" s="5">
        <v>-1002.2414342771293</v>
      </c>
      <c r="G49" s="5">
        <v>1187.8611300074642</v>
      </c>
      <c r="H49" s="5">
        <v>-231.13205834774163</v>
      </c>
      <c r="I49" s="5">
        <v>-409.10138251550239</v>
      </c>
    </row>
    <row r="50" spans="1:9">
      <c r="A50" s="4">
        <v>238</v>
      </c>
      <c r="B50" s="5">
        <v>-926.70070750995217</v>
      </c>
      <c r="C50" s="5">
        <v>79.270871297311018</v>
      </c>
      <c r="D50" s="5">
        <v>-260.65772794037326</v>
      </c>
      <c r="E50" s="5">
        <v>-342.59262886357897</v>
      </c>
      <c r="F50" s="5">
        <v>-855.4287522501437</v>
      </c>
      <c r="G50" s="5">
        <v>1032.4965319977036</v>
      </c>
      <c r="H50" s="5">
        <v>-375.4542643378947</v>
      </c>
      <c r="I50" s="5">
        <v>-321.85854449576078</v>
      </c>
    </row>
    <row r="51" spans="1:9">
      <c r="A51" s="4">
        <v>239</v>
      </c>
      <c r="B51" s="5">
        <v>-829.12622074009585</v>
      </c>
      <c r="C51" s="5">
        <v>153.85148379953114</v>
      </c>
      <c r="D51" s="5">
        <v>-315.60738137171296</v>
      </c>
      <c r="E51" s="5">
        <v>-150.75339053888041</v>
      </c>
      <c r="F51" s="5">
        <v>-923.21166951866041</v>
      </c>
      <c r="G51" s="5">
        <v>1057.0958667952154</v>
      </c>
      <c r="H51" s="5">
        <v>-383.51031292334926</v>
      </c>
      <c r="I51" s="5">
        <v>-231.13960415596173</v>
      </c>
    </row>
    <row r="52" spans="1:9">
      <c r="A52" s="4">
        <v>240</v>
      </c>
      <c r="B52" s="5">
        <v>-697.4554605414354</v>
      </c>
      <c r="C52" s="5">
        <v>319.23871174658382</v>
      </c>
      <c r="D52" s="5">
        <v>-232.63439283194262</v>
      </c>
      <c r="E52" s="5">
        <v>-161.6603173347273</v>
      </c>
      <c r="F52" s="5">
        <v>-709.81980629636382</v>
      </c>
      <c r="G52" s="5">
        <v>993.29426167330155</v>
      </c>
      <c r="H52" s="5">
        <v>-257.69114733727275</v>
      </c>
      <c r="I52" s="5">
        <v>-196.1489727909761</v>
      </c>
    </row>
    <row r="53" spans="1:9">
      <c r="A53" s="4">
        <v>241</v>
      </c>
      <c r="B53" s="5">
        <v>-593.54249486669869</v>
      </c>
      <c r="C53" s="5">
        <v>314.77051530768426</v>
      </c>
      <c r="D53" s="5">
        <v>-227.257106164622</v>
      </c>
      <c r="E53" s="5">
        <v>-221.74651021874641</v>
      </c>
      <c r="F53" s="5">
        <v>-830.97674037502395</v>
      </c>
      <c r="G53" s="5">
        <v>909.88074166315789</v>
      </c>
      <c r="H53" s="5">
        <v>-496.98130234354068</v>
      </c>
      <c r="I53" s="5">
        <v>-275.75006302896657</v>
      </c>
    </row>
    <row r="54" spans="1:9">
      <c r="A54" s="4">
        <v>242</v>
      </c>
      <c r="B54" s="5">
        <v>-530.73621778143547</v>
      </c>
      <c r="C54" s="5">
        <v>415.76325320124397</v>
      </c>
      <c r="D54" s="5">
        <v>-179.2499556199713</v>
      </c>
      <c r="E54" s="5">
        <v>-204.43966007965554</v>
      </c>
      <c r="F54" s="5">
        <v>-645.69121615157906</v>
      </c>
      <c r="G54" s="5">
        <v>1079.7009522774163</v>
      </c>
      <c r="H54" s="5">
        <v>-483.34494891722494</v>
      </c>
      <c r="I54" s="5">
        <v>-306.53983516056462</v>
      </c>
    </row>
    <row r="55" spans="1:9">
      <c r="A55" s="4">
        <v>243</v>
      </c>
      <c r="B55" s="5">
        <v>-463.86598398334934</v>
      </c>
      <c r="C55" s="5">
        <v>493.96657229751196</v>
      </c>
      <c r="D55" s="5">
        <v>-136.83712356001917</v>
      </c>
      <c r="E55" s="5">
        <v>-278.9013362713589</v>
      </c>
      <c r="F55" s="5">
        <v>-687.35845049454554</v>
      </c>
      <c r="G55" s="5">
        <v>1225.4284752175117</v>
      </c>
      <c r="H55" s="5">
        <v>-4.4073269192574172</v>
      </c>
      <c r="I55" s="5">
        <v>-244.64660086993302</v>
      </c>
    </row>
    <row r="56" spans="1:9">
      <c r="A56" s="4">
        <v>244</v>
      </c>
      <c r="B56" s="5">
        <v>-450.22603731502397</v>
      </c>
      <c r="C56" s="5">
        <v>603.8982183382775</v>
      </c>
      <c r="D56" s="5">
        <v>-3.0585065134312921</v>
      </c>
      <c r="E56" s="5">
        <v>-153.31824668531101</v>
      </c>
      <c r="F56" s="5">
        <v>-623.38796299818182</v>
      </c>
      <c r="G56" s="5">
        <v>1344.4258708484213</v>
      </c>
      <c r="H56" s="5">
        <v>73.074325451808619</v>
      </c>
      <c r="I56" s="5">
        <v>-217.53594923193305</v>
      </c>
    </row>
    <row r="57" spans="1:9">
      <c r="A57" s="4">
        <v>245</v>
      </c>
      <c r="B57" s="5">
        <v>-427.17179658162684</v>
      </c>
      <c r="C57" s="5">
        <v>471.60582727196174</v>
      </c>
      <c r="D57" s="5">
        <v>-17.753238593939713</v>
      </c>
      <c r="E57" s="5">
        <v>-244.53413239503351</v>
      </c>
      <c r="F57" s="5">
        <v>-521.79263841961722</v>
      </c>
      <c r="G57" s="5">
        <v>1551.0804053027753</v>
      </c>
      <c r="H57" s="5">
        <v>182.31103848792347</v>
      </c>
      <c r="I57" s="5">
        <v>-108.95715880777034</v>
      </c>
    </row>
    <row r="58" spans="1:9">
      <c r="A58" s="4">
        <v>246</v>
      </c>
      <c r="B58" s="5">
        <v>-349.60016943064119</v>
      </c>
      <c r="C58" s="5">
        <v>308.12840745299519</v>
      </c>
      <c r="D58" s="5">
        <v>-14.555217273002874</v>
      </c>
      <c r="E58" s="5">
        <v>-75.957902164488047</v>
      </c>
      <c r="F58" s="5">
        <v>-613.02505304258375</v>
      </c>
      <c r="G58" s="5">
        <v>1481.5367994495696</v>
      </c>
      <c r="H58" s="5">
        <v>213.30167284785645</v>
      </c>
      <c r="I58" s="5">
        <v>-77.522399735454542</v>
      </c>
    </row>
    <row r="59" spans="1:9">
      <c r="A59" s="4">
        <v>247</v>
      </c>
      <c r="B59" s="5">
        <v>-328.40219751938758</v>
      </c>
      <c r="C59" s="5">
        <v>416.66515694564595</v>
      </c>
      <c r="D59" s="5">
        <v>-85.60899087799045</v>
      </c>
      <c r="E59" s="5">
        <v>-102.75809769286124</v>
      </c>
      <c r="F59" s="5">
        <v>-430.5710035226794</v>
      </c>
      <c r="G59" s="5">
        <v>1668.4464690613399</v>
      </c>
      <c r="H59" s="5">
        <v>250.12306101671771</v>
      </c>
      <c r="I59" s="5">
        <v>-19.758914418841147</v>
      </c>
    </row>
    <row r="60" spans="1:9">
      <c r="A60" s="4">
        <v>248</v>
      </c>
      <c r="B60" s="5">
        <v>-294.02924445584688</v>
      </c>
      <c r="C60" s="5">
        <v>610.13249322488048</v>
      </c>
      <c r="D60" s="5">
        <v>-190.50255229713878</v>
      </c>
      <c r="E60" s="5">
        <v>75.150500684937811</v>
      </c>
      <c r="F60" s="5">
        <v>-404.66372863368423</v>
      </c>
      <c r="G60" s="5">
        <v>1698.0008845900479</v>
      </c>
      <c r="H60" s="5">
        <v>44.010387457406694</v>
      </c>
      <c r="I60" s="5">
        <v>164.10192528022969</v>
      </c>
    </row>
    <row r="61" spans="1:9">
      <c r="A61" s="4">
        <v>249</v>
      </c>
      <c r="B61" s="5">
        <v>-236.77919748998087</v>
      </c>
      <c r="C61" s="5">
        <v>655.31391825320577</v>
      </c>
      <c r="D61" s="5">
        <v>-261.98758680811488</v>
      </c>
      <c r="E61" s="5">
        <v>120.37720056258372</v>
      </c>
      <c r="F61" s="5">
        <v>-484.00251220497614</v>
      </c>
      <c r="G61" s="5">
        <v>1864.8566705464118</v>
      </c>
      <c r="H61" s="5">
        <v>-18.897111255266029</v>
      </c>
      <c r="I61" s="5">
        <v>208.62327175139714</v>
      </c>
    </row>
    <row r="62" spans="1:9">
      <c r="A62" s="4">
        <v>250</v>
      </c>
      <c r="B62" s="5">
        <v>-176.5773022132536</v>
      </c>
      <c r="C62" s="5">
        <v>756.80863205550236</v>
      </c>
      <c r="D62" s="5">
        <v>-422.31732662669856</v>
      </c>
      <c r="E62" s="5">
        <v>120.37720056258372</v>
      </c>
      <c r="F62" s="5">
        <v>-488.73840517358855</v>
      </c>
      <c r="G62" s="5">
        <v>1790.264559669761</v>
      </c>
      <c r="H62" s="5">
        <v>-126.98014207936842</v>
      </c>
      <c r="I62" s="5">
        <v>207.34156232658373</v>
      </c>
    </row>
    <row r="63" spans="1:9">
      <c r="A63" s="4">
        <v>251</v>
      </c>
      <c r="B63" s="5">
        <v>-175.96681039582776</v>
      </c>
      <c r="C63" s="5">
        <v>830.38385544344499</v>
      </c>
      <c r="D63" s="5">
        <v>-457.73591311502395</v>
      </c>
      <c r="E63" s="5">
        <v>7.2020068246200974</v>
      </c>
      <c r="F63" s="5">
        <v>-433.18688370564598</v>
      </c>
      <c r="G63" s="5">
        <v>1812.4133034167464</v>
      </c>
      <c r="H63" s="5">
        <v>-426.16928206095696</v>
      </c>
      <c r="I63" s="5">
        <v>105.79654313615312</v>
      </c>
    </row>
    <row r="64" spans="1:9">
      <c r="A64" s="4">
        <v>252</v>
      </c>
      <c r="B64" s="5">
        <v>-139.83604334120577</v>
      </c>
      <c r="C64" s="5">
        <v>968.00143116794254</v>
      </c>
      <c r="D64" s="5">
        <v>-559.92412262516757</v>
      </c>
      <c r="E64" s="5">
        <v>-114.08579312802873</v>
      </c>
      <c r="F64" s="5">
        <v>-415.18114799569383</v>
      </c>
      <c r="G64" s="5">
        <v>1853.9691472574164</v>
      </c>
      <c r="H64" s="5">
        <v>-474.84693156459338</v>
      </c>
      <c r="I64" s="5">
        <v>40.637051858822971</v>
      </c>
    </row>
    <row r="65" spans="1:9">
      <c r="A65" s="4">
        <v>253</v>
      </c>
      <c r="B65" s="5">
        <v>-120.94852604210527</v>
      </c>
      <c r="C65" s="5">
        <v>1111.8496885370334</v>
      </c>
      <c r="D65" s="5">
        <v>-424.51998397856465</v>
      </c>
      <c r="E65" s="5">
        <v>-242.97322806607653</v>
      </c>
      <c r="F65" s="5">
        <v>-413.06113521004789</v>
      </c>
      <c r="G65" s="5">
        <v>1751.6982931810526</v>
      </c>
      <c r="H65" s="5">
        <v>-529.09410618306219</v>
      </c>
      <c r="I65" s="5">
        <v>11.062873499062201</v>
      </c>
    </row>
    <row r="66" spans="1:9">
      <c r="A66" s="4">
        <v>254</v>
      </c>
      <c r="B66" s="5">
        <v>-30.858546783661239</v>
      </c>
      <c r="C66" s="5">
        <v>1046.8299743738758</v>
      </c>
      <c r="D66" s="5">
        <v>-259.9631542599235</v>
      </c>
      <c r="E66" s="5">
        <v>-273.11154542133971</v>
      </c>
      <c r="F66" s="5">
        <v>-405.66983639636368</v>
      </c>
      <c r="G66" s="5">
        <v>1639.2621574596174</v>
      </c>
      <c r="H66" s="5">
        <v>-567.55976189550245</v>
      </c>
      <c r="I66" s="5">
        <v>27.183235126593303</v>
      </c>
    </row>
    <row r="67" spans="1:9">
      <c r="A67" s="4">
        <v>255</v>
      </c>
      <c r="B67" s="5">
        <v>-12.007285296437322</v>
      </c>
      <c r="C67" s="5">
        <v>959.14049637234461</v>
      </c>
      <c r="D67" s="5">
        <v>36.501230305808619</v>
      </c>
      <c r="E67" s="5">
        <v>-241.13995599279426</v>
      </c>
      <c r="F67" s="5">
        <v>-539.643864723158</v>
      </c>
      <c r="G67" s="5">
        <v>1600.3832789160767</v>
      </c>
      <c r="H67" s="5">
        <v>-337.385661867512</v>
      </c>
      <c r="I67" s="5">
        <v>-62.532112719933004</v>
      </c>
    </row>
    <row r="68" spans="1:9">
      <c r="A68" s="4">
        <v>256</v>
      </c>
      <c r="B68" s="5">
        <v>9.1845421709799044</v>
      </c>
      <c r="C68" s="5">
        <v>876.11863974124412</v>
      </c>
      <c r="D68" s="5">
        <v>382.91742799177041</v>
      </c>
      <c r="E68" s="5">
        <v>-294.19022169787564</v>
      </c>
      <c r="F68" s="5">
        <v>-732.29194182421077</v>
      </c>
      <c r="G68" s="5">
        <v>1610.7138496935886</v>
      </c>
      <c r="H68" s="5">
        <v>-225.00126883101436</v>
      </c>
      <c r="I68" s="5">
        <v>-208.25999498422968</v>
      </c>
    </row>
    <row r="69" spans="1:9">
      <c r="A69" s="4">
        <v>257</v>
      </c>
      <c r="B69" s="5">
        <v>-105.93380498091868</v>
      </c>
      <c r="C69" s="5">
        <v>732.19133104794275</v>
      </c>
      <c r="D69" s="5">
        <v>503.43117175071785</v>
      </c>
      <c r="E69" s="5">
        <v>-116.75772788634451</v>
      </c>
      <c r="F69" s="5">
        <v>-873.74350677291864</v>
      </c>
      <c r="G69" s="5">
        <v>1651.6983680547371</v>
      </c>
      <c r="H69" s="5">
        <v>-268.22401763992349</v>
      </c>
      <c r="I69" s="5">
        <v>-247.73032116254547</v>
      </c>
    </row>
    <row r="70" spans="1:9">
      <c r="A70" s="4">
        <v>258</v>
      </c>
      <c r="B70" s="5">
        <v>12.873328485583732</v>
      </c>
      <c r="C70" s="5">
        <v>493.88392773129192</v>
      </c>
      <c r="D70" s="5">
        <v>519.65825266593311</v>
      </c>
      <c r="E70" s="5">
        <v>-0.80611150566880385</v>
      </c>
      <c r="F70" s="5">
        <v>-1389.0826825433496</v>
      </c>
      <c r="G70" s="5">
        <v>1588.3674776360767</v>
      </c>
      <c r="H70" s="5">
        <v>-291.06553844635408</v>
      </c>
      <c r="I70" s="5">
        <v>-367.84018451961731</v>
      </c>
    </row>
    <row r="71" spans="1:9">
      <c r="A71" s="4">
        <v>259</v>
      </c>
      <c r="B71" s="5">
        <v>1.4347312290329186</v>
      </c>
      <c r="C71" s="5">
        <v>911.1132236724402</v>
      </c>
      <c r="D71" s="5">
        <v>-227.60996252996173</v>
      </c>
      <c r="E71" s="5">
        <v>328.00226968372249</v>
      </c>
      <c r="F71" s="5">
        <v>-1393.6496931375123</v>
      </c>
      <c r="G71" s="5">
        <v>1069.0865153811485</v>
      </c>
      <c r="H71" s="5">
        <v>-845.00835042239248</v>
      </c>
      <c r="I71" s="5">
        <v>-527.32623111435419</v>
      </c>
    </row>
    <row r="72" spans="1:9">
      <c r="A72" s="4">
        <v>260</v>
      </c>
      <c r="B72" s="5">
        <v>-208.91612097517705</v>
      </c>
      <c r="C72" s="5">
        <v>906.05034568095709</v>
      </c>
      <c r="D72" s="5">
        <v>-239.83848373692823</v>
      </c>
      <c r="E72" s="5">
        <v>-367.07123072956938</v>
      </c>
      <c r="F72" s="5">
        <v>-2126.8327589800956</v>
      </c>
      <c r="G72" s="5">
        <v>1094.6739917312921</v>
      </c>
      <c r="H72" s="5">
        <v>803.94118749502388</v>
      </c>
      <c r="I72" s="5">
        <v>-261.67317813227754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7"/>
  <sheetViews>
    <sheetView tabSelected="1" zoomScale="85" zoomScaleNormal="85" workbookViewId="0">
      <selection activeCell="C52" sqref="C52"/>
    </sheetView>
  </sheetViews>
  <sheetFormatPr defaultRowHeight="15"/>
  <cols>
    <col min="4" max="4" width="13.42578125" bestFit="1" customWidth="1"/>
    <col min="6" max="6" width="10.85546875" style="6" customWidth="1"/>
    <col min="7" max="7" width="10.28515625" customWidth="1"/>
    <col min="8" max="8" width="11.5703125" style="6" customWidth="1"/>
    <col min="9" max="9" width="12.140625" customWidth="1"/>
    <col min="10" max="10" width="15" style="6" customWidth="1"/>
    <col min="11" max="11" width="12.5703125" customWidth="1"/>
    <col min="12" max="12" width="9.140625" style="6"/>
    <col min="14" max="14" width="9.140625" style="6"/>
    <col min="16" max="16" width="9.140625" style="6"/>
    <col min="18" max="18" width="9.140625" style="6"/>
    <col min="20" max="20" width="9.140625" style="6"/>
  </cols>
  <sheetData>
    <row r="1" spans="1:21">
      <c r="A1" t="s">
        <v>8</v>
      </c>
      <c r="B1" t="s">
        <v>9</v>
      </c>
      <c r="C1" t="s">
        <v>11</v>
      </c>
      <c r="D1" t="s">
        <v>10</v>
      </c>
      <c r="F1" s="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22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  <c r="R1" s="8" t="s">
        <v>29</v>
      </c>
      <c r="S1" s="8" t="s">
        <v>30</v>
      </c>
      <c r="T1" s="8" t="s">
        <v>31</v>
      </c>
      <c r="U1" s="8" t="s">
        <v>32</v>
      </c>
    </row>
    <row r="2" spans="1:21">
      <c r="A2" t="s">
        <v>0</v>
      </c>
      <c r="B2">
        <v>207</v>
      </c>
      <c r="C2">
        <f>3298*D2*22771/(0.01*1*209)</f>
        <v>-2056.6531492911963</v>
      </c>
      <c r="D2" s="1">
        <v>-5.72367E-5</v>
      </c>
      <c r="F2" s="7">
        <f>3298*G2*22771/(0.01*1*209)</f>
        <v>64.474978674507184</v>
      </c>
      <c r="G2" s="1">
        <v>1.79434E-6</v>
      </c>
      <c r="H2" s="6">
        <f>3298*I2*22771/(0.01*1*209)</f>
        <v>7555.2225141607651</v>
      </c>
      <c r="I2" s="1">
        <v>2.1026199999999999E-4</v>
      </c>
      <c r="J2" s="6">
        <f>3298*K2*22771/(0.01*1*209)</f>
        <v>-5900.9657577952157</v>
      </c>
      <c r="K2" s="1">
        <v>-1.6422400000000001E-4</v>
      </c>
      <c r="L2" s="6">
        <f>3298*M2*22771/(0.01*209)</f>
        <v>-4038.5165593952161</v>
      </c>
      <c r="M2" s="1">
        <v>-1.12392E-4</v>
      </c>
      <c r="N2" s="6">
        <f>3298*O2*22771/(0.01*209)</f>
        <v>-1732.8876712609572</v>
      </c>
      <c r="O2" s="1">
        <v>-4.8226300000000003E-5</v>
      </c>
      <c r="P2" s="6">
        <f>3298*Q2*22771/(0.01*209)</f>
        <v>58.613682308497616</v>
      </c>
      <c r="Q2" s="1">
        <v>1.6312200000000001E-6</v>
      </c>
      <c r="R2" s="6">
        <f>3298*S2*22771/(0.01*209)</f>
        <v>63.284896920937804</v>
      </c>
      <c r="S2" s="1">
        <v>1.7612200000000001E-6</v>
      </c>
      <c r="T2" s="6">
        <f>3298*U2*22771/(0.01*209)</f>
        <v>-1533.5310113280384</v>
      </c>
      <c r="U2" s="1">
        <v>-4.2678200000000001E-5</v>
      </c>
    </row>
    <row r="3" spans="1:21">
      <c r="A3" t="s">
        <v>0</v>
      </c>
      <c r="B3">
        <v>208</v>
      </c>
      <c r="C3">
        <f t="shared" ref="C3:C66" si="0">3298*D3*22771/(0.01*1*209)</f>
        <v>462.55085740784693</v>
      </c>
      <c r="D3" s="1">
        <v>1.28728E-5</v>
      </c>
      <c r="F3" s="7">
        <f t="shared" ref="F3:F55" si="1">3298*G3*22771/(0.01*1*209)</f>
        <v>-2336.4481248503353</v>
      </c>
      <c r="G3" s="1">
        <v>-6.5023400000000005E-5</v>
      </c>
      <c r="H3" s="6">
        <f t="shared" ref="H3:H66" si="2">3298*I3*22771/(0.01*1*209)</f>
        <v>6550.7317103856449</v>
      </c>
      <c r="I3" s="1">
        <v>1.8230699999999999E-4</v>
      </c>
      <c r="J3" s="6">
        <f t="shared" ref="J3:J50" si="3">3298*K3*22771/(0.01*1*209)</f>
        <v>-6601.7557469215317</v>
      </c>
      <c r="K3" s="1">
        <v>-1.8372700000000001E-4</v>
      </c>
      <c r="L3" s="6">
        <f t="shared" ref="L3:L50" si="4">3298*M3*22771/(0.01*209)</f>
        <v>-4566.723134801915</v>
      </c>
      <c r="M3" s="1">
        <v>-1.2709200000000001E-4</v>
      </c>
      <c r="N3" s="6">
        <f t="shared" ref="N3:N50" si="5">3298*O3*22771/(0.01*209)</f>
        <v>-2961.4135210907179</v>
      </c>
      <c r="O3" s="1">
        <v>-8.2416200000000006E-5</v>
      </c>
      <c r="P3" s="6">
        <f t="shared" ref="P3:P55" si="6">3298*Q3*22771/(0.01*209)</f>
        <v>-2124.0444031806701</v>
      </c>
      <c r="Q3" s="1">
        <v>-5.91122E-5</v>
      </c>
      <c r="R3" s="6">
        <f t="shared" ref="R3:R55" si="7">3298*S3*22771/(0.01*209)</f>
        <v>-2195.9092433720575</v>
      </c>
      <c r="S3" s="1">
        <v>-6.1112199999999994E-5</v>
      </c>
      <c r="T3" s="6">
        <f t="shared" ref="T3:T50" si="8">3298*U3*22771/(0.01*209)</f>
        <v>-2620.720279953397</v>
      </c>
      <c r="U3" s="1">
        <v>-7.2934699999999998E-5</v>
      </c>
    </row>
    <row r="4" spans="1:21">
      <c r="A4" t="s">
        <v>0</v>
      </c>
      <c r="B4">
        <v>209</v>
      </c>
      <c r="C4">
        <f>3298*D4*22771/(0.01*1*209)</f>
        <v>-1537.5410694107179</v>
      </c>
      <c r="D4" s="1">
        <v>-4.2789800000000002E-5</v>
      </c>
      <c r="F4" s="7">
        <f t="shared" si="1"/>
        <v>-5030.1794891961727</v>
      </c>
      <c r="G4" s="1">
        <v>-1.3998999999999999E-4</v>
      </c>
      <c r="H4" s="6">
        <f t="shared" si="2"/>
        <v>6853.3904848516759</v>
      </c>
      <c r="I4" s="1">
        <v>1.9073000000000001E-4</v>
      </c>
      <c r="J4" s="6">
        <f t="shared" si="3"/>
        <v>-7251.6294967722488</v>
      </c>
      <c r="K4" s="1">
        <v>-2.0181299999999999E-4</v>
      </c>
      <c r="L4" s="6">
        <f t="shared" si="4"/>
        <v>-5686.1976828832549</v>
      </c>
      <c r="M4" s="1">
        <v>-1.58247E-4</v>
      </c>
      <c r="N4" s="6">
        <f t="shared" si="5"/>
        <v>-4015.7713374746413</v>
      </c>
      <c r="O4" s="1">
        <v>-1.11759E-4</v>
      </c>
      <c r="P4" s="6">
        <f t="shared" si="6"/>
        <v>-4572.9035110583736</v>
      </c>
      <c r="Q4" s="1">
        <v>-1.2726400000000001E-4</v>
      </c>
      <c r="R4" s="6">
        <f t="shared" si="7"/>
        <v>-5291.5519129722497</v>
      </c>
      <c r="S4" s="1">
        <v>-1.47264E-4</v>
      </c>
      <c r="T4" s="6">
        <f t="shared" si="8"/>
        <v>-3553.7774325782775</v>
      </c>
      <c r="U4" s="1">
        <v>-9.8901700000000002E-5</v>
      </c>
    </row>
    <row r="5" spans="1:21">
      <c r="A5" t="s">
        <v>0</v>
      </c>
      <c r="B5">
        <v>210</v>
      </c>
      <c r="C5">
        <f t="shared" si="0"/>
        <v>-2529.6064423167468</v>
      </c>
      <c r="D5" s="1">
        <v>-7.0399000000000001E-5</v>
      </c>
      <c r="F5" s="7">
        <f t="shared" si="1"/>
        <v>-6744.2277926009574</v>
      </c>
      <c r="G5" s="1">
        <v>-1.8769199999999999E-4</v>
      </c>
      <c r="H5" s="6">
        <f t="shared" si="2"/>
        <v>6951.9890455942586</v>
      </c>
      <c r="I5" s="1">
        <v>1.9347400000000001E-4</v>
      </c>
      <c r="J5" s="6">
        <f t="shared" si="3"/>
        <v>-7834.9564046057421</v>
      </c>
      <c r="K5" s="1">
        <v>-2.1804699999999999E-4</v>
      </c>
      <c r="L5" s="6">
        <f t="shared" si="4"/>
        <v>-6577.0701743157906</v>
      </c>
      <c r="M5" s="1">
        <v>-1.8304000000000001E-4</v>
      </c>
      <c r="N5" s="6">
        <f t="shared" si="5"/>
        <v>-4902.0804115550245</v>
      </c>
      <c r="O5" s="1">
        <v>-1.36425E-4</v>
      </c>
      <c r="P5" s="6">
        <f t="shared" si="6"/>
        <v>-6131.1129085081338</v>
      </c>
      <c r="Q5" s="1">
        <v>-1.70629E-4</v>
      </c>
      <c r="R5" s="6">
        <f t="shared" si="7"/>
        <v>-6849.7613104220109</v>
      </c>
      <c r="S5" s="1">
        <v>-1.9062899999999999E-4</v>
      </c>
      <c r="T5" s="6">
        <f t="shared" si="8"/>
        <v>-4810.7401996717717</v>
      </c>
      <c r="U5" s="1">
        <v>-1.3388300000000001E-4</v>
      </c>
    </row>
    <row r="6" spans="1:21">
      <c r="A6" t="s">
        <v>0</v>
      </c>
      <c r="B6">
        <v>211</v>
      </c>
      <c r="C6">
        <f t="shared" si="0"/>
        <v>-2622.5779860723446</v>
      </c>
      <c r="D6" s="1">
        <v>-7.2986399999999996E-5</v>
      </c>
      <c r="F6" s="7">
        <f t="shared" si="1"/>
        <v>-7759.5701872449772</v>
      </c>
      <c r="G6" s="1">
        <v>-2.15949E-4</v>
      </c>
      <c r="H6" s="6">
        <f t="shared" si="2"/>
        <v>6618.4643222660279</v>
      </c>
      <c r="I6" s="1">
        <v>1.8419199999999999E-4</v>
      </c>
      <c r="J6" s="6">
        <f t="shared" si="3"/>
        <v>-8339.8787717904324</v>
      </c>
      <c r="K6" s="1">
        <v>-2.3209899999999999E-4</v>
      </c>
      <c r="L6" s="6">
        <f t="shared" si="4"/>
        <v>-7238.586028277512</v>
      </c>
      <c r="M6" s="1">
        <v>-2.0144999999999999E-4</v>
      </c>
      <c r="N6" s="6">
        <f t="shared" si="5"/>
        <v>-5627.8075002277519</v>
      </c>
      <c r="O6" s="1">
        <v>-1.5662200000000001E-4</v>
      </c>
      <c r="P6" s="6">
        <f t="shared" si="6"/>
        <v>-7054.1449159263157</v>
      </c>
      <c r="Q6" s="1">
        <v>-1.96317E-4</v>
      </c>
      <c r="R6" s="6">
        <f t="shared" si="7"/>
        <v>-8132.1175187971303</v>
      </c>
      <c r="S6" s="1">
        <v>-2.2631699999999999E-4</v>
      </c>
      <c r="T6" s="6">
        <f t="shared" si="8"/>
        <v>-5475.2743769215322</v>
      </c>
      <c r="U6" s="1">
        <v>-1.5237700000000001E-4</v>
      </c>
    </row>
    <row r="7" spans="1:21">
      <c r="A7" t="s">
        <v>0</v>
      </c>
      <c r="B7">
        <v>212</v>
      </c>
      <c r="C7">
        <f t="shared" si="0"/>
        <v>-3102.3584389160769</v>
      </c>
      <c r="D7" s="1">
        <v>-8.6338699999999994E-5</v>
      </c>
      <c r="F7" s="7">
        <f t="shared" si="1"/>
        <v>-8492.1244357358846</v>
      </c>
      <c r="G7" s="1">
        <v>-2.36336E-4</v>
      </c>
      <c r="H7" s="6">
        <f t="shared" si="2"/>
        <v>5953.2833614545461</v>
      </c>
      <c r="I7" s="1">
        <v>1.6568E-4</v>
      </c>
      <c r="J7" s="6">
        <f t="shared" si="3"/>
        <v>-8758.2399389645925</v>
      </c>
      <c r="K7" s="1">
        <v>-2.43742E-4</v>
      </c>
      <c r="L7" s="6">
        <f t="shared" si="4"/>
        <v>-8029.3867297435418</v>
      </c>
      <c r="M7" s="1">
        <v>-2.23458E-4</v>
      </c>
      <c r="N7" s="6">
        <f t="shared" si="5"/>
        <v>-6201.4326546354068</v>
      </c>
      <c r="O7" s="1">
        <v>-1.7258599999999999E-4</v>
      </c>
      <c r="P7" s="6">
        <f t="shared" si="6"/>
        <v>-7720.1163899799049</v>
      </c>
      <c r="Q7" s="1">
        <v>-2.1485100000000001E-4</v>
      </c>
      <c r="R7" s="6">
        <f t="shared" si="7"/>
        <v>-8438.7647918937801</v>
      </c>
      <c r="S7" s="1">
        <v>-2.3485100000000001E-4</v>
      </c>
      <c r="T7" s="6">
        <f t="shared" si="8"/>
        <v>-5878.6517249157905</v>
      </c>
      <c r="U7" s="1">
        <v>-1.6360300000000001E-4</v>
      </c>
    </row>
    <row r="8" spans="1:21">
      <c r="A8" t="s">
        <v>0</v>
      </c>
      <c r="B8">
        <v>213</v>
      </c>
      <c r="C8">
        <f t="shared" si="0"/>
        <v>-2951.2338664776084</v>
      </c>
      <c r="D8" s="1">
        <v>-8.2132900000000001E-5</v>
      </c>
      <c r="F8" s="7">
        <f t="shared" si="1"/>
        <v>-8786.8062129406717</v>
      </c>
      <c r="G8" s="1">
        <v>-2.4453700000000002E-4</v>
      </c>
      <c r="H8" s="6">
        <f t="shared" si="2"/>
        <v>4933.9165357598085</v>
      </c>
      <c r="I8" s="1">
        <v>1.3731099999999999E-4</v>
      </c>
      <c r="J8" s="6">
        <f t="shared" si="3"/>
        <v>-9084.901570054546</v>
      </c>
      <c r="K8" s="1">
        <v>-2.52833E-4</v>
      </c>
      <c r="L8" s="6">
        <f t="shared" si="4"/>
        <v>-8564.7079243291882</v>
      </c>
      <c r="M8" s="1">
        <v>-2.3835600000000001E-4</v>
      </c>
      <c r="N8" s="6">
        <f t="shared" si="5"/>
        <v>-6632.3701688430638</v>
      </c>
      <c r="O8" s="1">
        <v>-1.8457900000000001E-4</v>
      </c>
      <c r="P8" s="6">
        <f t="shared" si="6"/>
        <v>-7987.9925817933008</v>
      </c>
      <c r="Q8" s="1">
        <v>-2.22306E-4</v>
      </c>
      <c r="R8" s="6">
        <f t="shared" si="7"/>
        <v>-8670.7085636114844</v>
      </c>
      <c r="S8" s="1">
        <v>-2.41306E-4</v>
      </c>
      <c r="T8" s="6">
        <f t="shared" si="8"/>
        <v>-6172.7945158191378</v>
      </c>
      <c r="U8" s="1">
        <v>-1.7178899999999999E-4</v>
      </c>
    </row>
    <row r="9" spans="1:21">
      <c r="A9" t="s">
        <v>0</v>
      </c>
      <c r="B9">
        <v>214</v>
      </c>
      <c r="C9">
        <f t="shared" si="0"/>
        <v>-3250.0227192993307</v>
      </c>
      <c r="D9" s="1">
        <v>-9.0448199999999999E-5</v>
      </c>
      <c r="F9" s="7">
        <f t="shared" si="1"/>
        <v>-8706.6050512870825</v>
      </c>
      <c r="G9" s="1">
        <v>-2.4230500000000001E-4</v>
      </c>
      <c r="H9" s="6">
        <f t="shared" si="2"/>
        <v>3661.3339456507179</v>
      </c>
      <c r="I9" s="1">
        <v>1.01895E-4</v>
      </c>
      <c r="J9" s="6">
        <f t="shared" si="3"/>
        <v>-9307.6107098076573</v>
      </c>
      <c r="K9" s="1">
        <v>-2.5903100000000001E-4</v>
      </c>
      <c r="L9" s="6">
        <f t="shared" si="4"/>
        <v>-8656.766784614354</v>
      </c>
      <c r="M9" s="1">
        <v>-2.4091800000000001E-4</v>
      </c>
      <c r="N9" s="6">
        <f t="shared" si="5"/>
        <v>-6918.1407058641153</v>
      </c>
      <c r="O9" s="1">
        <v>-1.9253200000000001E-4</v>
      </c>
      <c r="P9" s="6">
        <f t="shared" si="6"/>
        <v>-7915.0857014191397</v>
      </c>
      <c r="Q9" s="1">
        <v>-2.2027700000000001E-4</v>
      </c>
      <c r="R9" s="6">
        <f t="shared" si="7"/>
        <v>-8633.7341033330158</v>
      </c>
      <c r="S9" s="1">
        <v>-2.40277E-4</v>
      </c>
      <c r="T9" s="6">
        <f t="shared" si="8"/>
        <v>-6254.14551491579</v>
      </c>
      <c r="U9" s="1">
        <v>-1.74053E-4</v>
      </c>
    </row>
    <row r="10" spans="1:21">
      <c r="A10" t="s">
        <v>0</v>
      </c>
      <c r="B10">
        <v>215</v>
      </c>
      <c r="C10">
        <f t="shared" si="0"/>
        <v>-3098.3124484133018</v>
      </c>
      <c r="D10" s="1">
        <v>-8.6226100000000004E-5</v>
      </c>
      <c r="F10" s="7">
        <f t="shared" si="1"/>
        <v>-8568.301166338757</v>
      </c>
      <c r="G10" s="1">
        <v>-2.3845600000000001E-4</v>
      </c>
      <c r="H10" s="6">
        <f t="shared" si="2"/>
        <v>2509.1537087982779</v>
      </c>
      <c r="I10" s="1">
        <v>6.98298E-5</v>
      </c>
      <c r="J10" s="6">
        <f t="shared" si="3"/>
        <v>-9451.1247956698571</v>
      </c>
      <c r="K10" s="1">
        <v>-2.6302500000000001E-4</v>
      </c>
      <c r="L10" s="6">
        <f t="shared" si="4"/>
        <v>-8705.4911462641157</v>
      </c>
      <c r="M10" s="1">
        <v>-2.42274E-4</v>
      </c>
      <c r="N10" s="6">
        <f t="shared" si="5"/>
        <v>-7100.7492647904319</v>
      </c>
      <c r="O10" s="1">
        <v>-1.9761400000000001E-4</v>
      </c>
      <c r="P10" s="6">
        <f t="shared" si="6"/>
        <v>-7789.3581635043056</v>
      </c>
      <c r="Q10" s="1">
        <v>-2.1677799999999999E-4</v>
      </c>
      <c r="R10" s="6">
        <f t="shared" si="7"/>
        <v>-8525.9368430459344</v>
      </c>
      <c r="S10" s="1">
        <v>-2.3727700000000001E-4</v>
      </c>
      <c r="T10" s="6">
        <f t="shared" si="8"/>
        <v>-6361.1522619607658</v>
      </c>
      <c r="U10" s="1">
        <v>-1.7703099999999999E-4</v>
      </c>
    </row>
    <row r="11" spans="1:21">
      <c r="A11" t="s">
        <v>0</v>
      </c>
      <c r="B11">
        <v>216</v>
      </c>
      <c r="C11">
        <f t="shared" si="0"/>
        <v>-3219.7316891586606</v>
      </c>
      <c r="D11" s="1">
        <v>-8.9605199999999994E-5</v>
      </c>
      <c r="F11" s="7">
        <f t="shared" si="1"/>
        <v>-8639.123966347368</v>
      </c>
      <c r="G11" s="1">
        <v>-2.4042700000000001E-4</v>
      </c>
      <c r="H11" s="6">
        <f t="shared" si="2"/>
        <v>1163.2150830638279</v>
      </c>
      <c r="I11" s="1">
        <v>3.2372300000000002E-5</v>
      </c>
      <c r="J11" s="6">
        <f t="shared" si="3"/>
        <v>-9502.6159536669857</v>
      </c>
      <c r="K11" s="1">
        <v>-2.6445800000000002E-4</v>
      </c>
      <c r="L11" s="6">
        <f t="shared" si="4"/>
        <v>-8747.2805508354086</v>
      </c>
      <c r="M11" s="1">
        <v>-2.4343699999999999E-4</v>
      </c>
      <c r="N11" s="6">
        <f t="shared" si="5"/>
        <v>-7171.9673214200957</v>
      </c>
      <c r="O11" s="1">
        <v>-1.9959599999999999E-4</v>
      </c>
      <c r="P11" s="6">
        <f t="shared" si="6"/>
        <v>-7853.7490603157903</v>
      </c>
      <c r="Q11" s="1">
        <v>-2.1856999999999999E-4</v>
      </c>
      <c r="R11" s="6">
        <f t="shared" si="7"/>
        <v>-8561.869263141627</v>
      </c>
      <c r="S11" s="1">
        <v>-2.3827700000000001E-4</v>
      </c>
      <c r="T11" s="6">
        <f t="shared" si="8"/>
        <v>-6314.1526564755995</v>
      </c>
      <c r="U11" s="1">
        <v>-1.75723E-4</v>
      </c>
    </row>
    <row r="12" spans="1:21">
      <c r="A12" t="s">
        <v>0</v>
      </c>
      <c r="B12">
        <v>217</v>
      </c>
      <c r="C12">
        <f t="shared" si="0"/>
        <v>-3110.9858129810527</v>
      </c>
      <c r="D12" s="1">
        <v>-8.6578799999999999E-5</v>
      </c>
      <c r="F12" s="7">
        <f t="shared" si="1"/>
        <v>-8732.9075827971301</v>
      </c>
      <c r="G12" s="1">
        <v>-2.4303700000000001E-4</v>
      </c>
      <c r="H12" s="6">
        <f t="shared" si="2"/>
        <v>-138.39838721317705</v>
      </c>
      <c r="I12" s="1">
        <v>-3.8516300000000001E-6</v>
      </c>
      <c r="J12" s="6">
        <f t="shared" si="3"/>
        <v>-9465.928952749282</v>
      </c>
      <c r="K12" s="1">
        <v>-2.6343699999999999E-4</v>
      </c>
      <c r="L12" s="6">
        <f t="shared" si="4"/>
        <v>-8504.0180667875593</v>
      </c>
      <c r="M12" s="1">
        <v>-2.36667E-4</v>
      </c>
      <c r="N12" s="6">
        <f t="shared" si="5"/>
        <v>-7143.1495205033489</v>
      </c>
      <c r="O12" s="1">
        <v>-1.9879399999999999E-4</v>
      </c>
      <c r="P12" s="6">
        <f t="shared" si="6"/>
        <v>-7939.0166932028715</v>
      </c>
      <c r="Q12" s="1">
        <v>-2.20943E-4</v>
      </c>
      <c r="R12" s="6">
        <f t="shared" si="7"/>
        <v>-8651.0175973990445</v>
      </c>
      <c r="S12" s="1">
        <v>-2.4075799999999999E-4</v>
      </c>
      <c r="T12" s="6">
        <f t="shared" si="8"/>
        <v>-6315.6258856995219</v>
      </c>
      <c r="U12" s="1">
        <v>-1.7576399999999999E-4</v>
      </c>
    </row>
    <row r="13" spans="1:21">
      <c r="A13" t="s">
        <v>0</v>
      </c>
      <c r="B13">
        <v>218</v>
      </c>
      <c r="C13">
        <f t="shared" si="0"/>
        <v>-3175.6857286053591</v>
      </c>
      <c r="D13" s="1">
        <v>-8.8379400000000003E-5</v>
      </c>
      <c r="F13" s="7">
        <f t="shared" si="1"/>
        <v>-8778.110567277512</v>
      </c>
      <c r="G13" s="1">
        <v>-2.44295E-4</v>
      </c>
      <c r="H13" s="6">
        <f t="shared" si="2"/>
        <v>-1422.6543426387559</v>
      </c>
      <c r="I13" s="1">
        <v>-3.9592499999999997E-5</v>
      </c>
      <c r="J13" s="6">
        <f t="shared" si="3"/>
        <v>-9346.3817910909092</v>
      </c>
      <c r="K13" s="1">
        <v>-2.6010999999999997E-4</v>
      </c>
      <c r="L13" s="6">
        <f t="shared" si="4"/>
        <v>-8176.6018548755992</v>
      </c>
      <c r="M13" s="1">
        <v>-2.27555E-4</v>
      </c>
      <c r="N13" s="6">
        <f t="shared" si="5"/>
        <v>-7025.6864392105272</v>
      </c>
      <c r="O13" s="1">
        <v>-1.95525E-4</v>
      </c>
      <c r="P13" s="6">
        <f t="shared" si="6"/>
        <v>-7980.0874493722495</v>
      </c>
      <c r="Q13" s="1">
        <v>-2.22086E-4</v>
      </c>
      <c r="R13" s="6">
        <f t="shared" si="7"/>
        <v>-8817.7799590631585</v>
      </c>
      <c r="S13" s="1">
        <v>-2.4539899999999999E-4</v>
      </c>
      <c r="T13" s="6">
        <f t="shared" si="8"/>
        <v>-6217.422581577991</v>
      </c>
      <c r="U13" s="1">
        <v>-1.73031E-4</v>
      </c>
    </row>
    <row r="14" spans="1:21">
      <c r="A14" t="s">
        <v>0</v>
      </c>
      <c r="B14">
        <v>219</v>
      </c>
      <c r="C14">
        <f t="shared" si="0"/>
        <v>-2953.3179468431586</v>
      </c>
      <c r="D14" s="1">
        <v>-8.2190900000000006E-5</v>
      </c>
      <c r="F14" s="7">
        <f t="shared" si="1"/>
        <v>-8684.0394914669869</v>
      </c>
      <c r="G14" s="1">
        <v>-2.4167700000000001E-4</v>
      </c>
      <c r="H14" s="6">
        <f t="shared" si="2"/>
        <v>-2502.4810583865074</v>
      </c>
      <c r="I14" s="1">
        <v>-6.9644100000000006E-5</v>
      </c>
      <c r="J14" s="6">
        <f t="shared" si="3"/>
        <v>-9150.4063718889956</v>
      </c>
      <c r="K14" s="1">
        <v>-2.5465600000000002E-4</v>
      </c>
      <c r="L14" s="6">
        <f t="shared" si="4"/>
        <v>-8031.0755534880382</v>
      </c>
      <c r="M14" s="1">
        <v>-2.2350500000000001E-4</v>
      </c>
      <c r="N14" s="6">
        <f t="shared" si="5"/>
        <v>-6831.0405195521535</v>
      </c>
      <c r="O14" s="1">
        <v>-1.90108E-4</v>
      </c>
      <c r="P14" s="6">
        <f t="shared" si="6"/>
        <v>-7894.5682895444979</v>
      </c>
      <c r="Q14" s="1">
        <v>-2.1970599999999999E-4</v>
      </c>
      <c r="R14" s="6">
        <f t="shared" si="7"/>
        <v>-8759.4975736679426</v>
      </c>
      <c r="S14" s="1">
        <v>-2.4377700000000001E-4</v>
      </c>
      <c r="T14" s="6">
        <f t="shared" si="8"/>
        <v>-6045.162559639235</v>
      </c>
      <c r="U14" s="1">
        <v>-1.6823700000000001E-4</v>
      </c>
    </row>
    <row r="15" spans="1:21">
      <c r="A15" t="s">
        <v>0</v>
      </c>
      <c r="B15">
        <v>220</v>
      </c>
      <c r="C15">
        <f t="shared" si="0"/>
        <v>-2697.791727816651</v>
      </c>
      <c r="D15" s="1">
        <v>-7.5079600000000005E-5</v>
      </c>
      <c r="F15" s="7">
        <f t="shared" si="1"/>
        <v>-8582.0992156555039</v>
      </c>
      <c r="G15" s="1">
        <v>-2.3884000000000001E-4</v>
      </c>
      <c r="H15" s="6">
        <f t="shared" si="2"/>
        <v>-3679.0845611779905</v>
      </c>
      <c r="I15" s="1">
        <v>-1.02389E-4</v>
      </c>
      <c r="J15" s="6">
        <f t="shared" si="3"/>
        <v>-8885.5485033636342</v>
      </c>
      <c r="K15" s="1">
        <v>-2.4728499999999997E-4</v>
      </c>
      <c r="L15" s="6">
        <f t="shared" si="4"/>
        <v>-7977.5003151253604</v>
      </c>
      <c r="M15" s="1">
        <v>-2.2201400000000001E-4</v>
      </c>
      <c r="N15" s="6">
        <f t="shared" si="5"/>
        <v>-6570.4945414382773</v>
      </c>
      <c r="O15" s="1">
        <v>-1.82857E-4</v>
      </c>
      <c r="P15" s="6">
        <f t="shared" si="6"/>
        <v>-7801.8985781177034</v>
      </c>
      <c r="Q15" s="1">
        <v>-2.1712700000000001E-4</v>
      </c>
      <c r="R15" s="6">
        <f t="shared" si="7"/>
        <v>-8611.8512594947388</v>
      </c>
      <c r="S15" s="1">
        <v>-2.3966800000000001E-4</v>
      </c>
      <c r="T15" s="6">
        <f t="shared" si="8"/>
        <v>-5814.5842198851678</v>
      </c>
      <c r="U15" s="1">
        <v>-1.6181999999999999E-4</v>
      </c>
    </row>
    <row r="16" spans="1:21">
      <c r="A16" t="s">
        <v>0</v>
      </c>
      <c r="B16">
        <v>221</v>
      </c>
      <c r="C16">
        <f t="shared" si="0"/>
        <v>-2442.21520340201</v>
      </c>
      <c r="D16" s="1">
        <v>-6.7966900000000001E-5</v>
      </c>
      <c r="F16" s="7">
        <f t="shared" si="1"/>
        <v>-8393.4180777330166</v>
      </c>
      <c r="G16" s="1">
        <v>-2.33589E-4</v>
      </c>
      <c r="H16" s="6">
        <f t="shared" si="2"/>
        <v>-4578.9401576344499</v>
      </c>
      <c r="I16" s="1">
        <v>-1.27432E-4</v>
      </c>
      <c r="J16" s="6">
        <f t="shared" si="3"/>
        <v>-8578.3981763856464</v>
      </c>
      <c r="K16" s="1">
        <v>-2.3873699999999999E-4</v>
      </c>
      <c r="L16" s="6">
        <f t="shared" si="4"/>
        <v>-8002.2936849913885</v>
      </c>
      <c r="M16" s="1">
        <v>-2.22704E-4</v>
      </c>
      <c r="N16" s="6">
        <f t="shared" si="5"/>
        <v>-6272.9022382057428</v>
      </c>
      <c r="O16" s="1">
        <v>-1.74575E-4</v>
      </c>
      <c r="P16" s="6">
        <f t="shared" si="6"/>
        <v>-7630.3931370009577</v>
      </c>
      <c r="Q16" s="1">
        <v>-2.1235399999999999E-4</v>
      </c>
      <c r="R16" s="6">
        <f t="shared" si="7"/>
        <v>-8382.4946220239235</v>
      </c>
      <c r="S16" s="1">
        <v>-2.3328499999999999E-4</v>
      </c>
      <c r="T16" s="6">
        <f t="shared" si="8"/>
        <v>-5551.2355130038286</v>
      </c>
      <c r="U16" s="1">
        <v>-1.5449100000000001E-4</v>
      </c>
    </row>
    <row r="17" spans="1:21">
      <c r="A17" t="s">
        <v>0</v>
      </c>
      <c r="B17">
        <v>222</v>
      </c>
      <c r="C17">
        <f t="shared" si="0"/>
        <v>-2477.2277535432536</v>
      </c>
      <c r="D17" s="1">
        <v>-6.8941299999999997E-5</v>
      </c>
      <c r="F17" s="7">
        <f t="shared" si="1"/>
        <v>-7828.9916228698576</v>
      </c>
      <c r="G17" s="1">
        <v>-2.1788100000000001E-4</v>
      </c>
      <c r="H17" s="6">
        <f t="shared" si="2"/>
        <v>-5297.1573705071769</v>
      </c>
      <c r="I17" s="1">
        <v>-1.4741999999999999E-4</v>
      </c>
      <c r="J17" s="6">
        <f t="shared" si="3"/>
        <v>-8203.0840484861237</v>
      </c>
      <c r="K17" s="1">
        <v>-2.28292E-4</v>
      </c>
      <c r="L17" s="6">
        <f t="shared" si="4"/>
        <v>-7996.831957136842</v>
      </c>
      <c r="M17" s="1">
        <v>-2.2255199999999999E-4</v>
      </c>
      <c r="N17" s="6">
        <f t="shared" si="5"/>
        <v>-5915.4824555138757</v>
      </c>
      <c r="O17" s="1">
        <v>-1.64628E-4</v>
      </c>
      <c r="P17" s="6">
        <f t="shared" si="6"/>
        <v>-7117.2781780344494</v>
      </c>
      <c r="Q17" s="1">
        <v>-1.9807399999999999E-4</v>
      </c>
      <c r="R17" s="6">
        <f t="shared" si="7"/>
        <v>-7579.1175735244024</v>
      </c>
      <c r="S17" s="1">
        <v>-2.1092699999999999E-4</v>
      </c>
      <c r="T17" s="6">
        <f t="shared" si="8"/>
        <v>-5234.9583513215321</v>
      </c>
      <c r="U17" s="1">
        <v>-1.4568900000000001E-4</v>
      </c>
    </row>
    <row r="18" spans="1:21">
      <c r="A18" t="s">
        <v>0</v>
      </c>
      <c r="B18">
        <v>223</v>
      </c>
      <c r="C18">
        <f t="shared" si="0"/>
        <v>-2367.9105518861243</v>
      </c>
      <c r="D18" s="1">
        <v>-6.5899E-5</v>
      </c>
      <c r="F18" s="7">
        <f t="shared" si="1"/>
        <v>-6684.7237049224877</v>
      </c>
      <c r="G18" s="1">
        <v>-1.8603599999999999E-4</v>
      </c>
      <c r="H18" s="6">
        <f t="shared" si="2"/>
        <v>-5996.6178600899511</v>
      </c>
      <c r="I18" s="1">
        <v>-1.6688599999999999E-4</v>
      </c>
      <c r="J18" s="6">
        <f t="shared" si="3"/>
        <v>-7783.9683004899516</v>
      </c>
      <c r="K18" s="1">
        <v>-2.1662799999999999E-4</v>
      </c>
      <c r="L18" s="6">
        <f t="shared" si="4"/>
        <v>-7562.2652684995228</v>
      </c>
      <c r="M18" s="1">
        <v>-2.1045800000000001E-4</v>
      </c>
      <c r="N18" s="6">
        <f t="shared" si="5"/>
        <v>-5523.7112792105272</v>
      </c>
      <c r="O18" s="1">
        <v>-1.5372500000000001E-4</v>
      </c>
      <c r="P18" s="6">
        <f t="shared" si="6"/>
        <v>-6077.0346162641144</v>
      </c>
      <c r="Q18" s="1">
        <v>-1.6912399999999999E-4</v>
      </c>
      <c r="R18" s="6">
        <f t="shared" si="7"/>
        <v>-6932.4777414822975</v>
      </c>
      <c r="S18" s="1">
        <v>-1.92931E-4</v>
      </c>
      <c r="T18" s="6">
        <f t="shared" si="8"/>
        <v>-4888.2464298181822</v>
      </c>
      <c r="U18" s="1">
        <v>-1.3604000000000001E-4</v>
      </c>
    </row>
    <row r="19" spans="1:21">
      <c r="A19" t="s">
        <v>0</v>
      </c>
      <c r="B19">
        <v>224</v>
      </c>
      <c r="C19">
        <f t="shared" si="0"/>
        <v>-2186.6710181654544</v>
      </c>
      <c r="D19" s="1">
        <v>-6.0855099999999999E-5</v>
      </c>
      <c r="F19" s="7">
        <f t="shared" si="1"/>
        <v>-5458.9969906181823</v>
      </c>
      <c r="G19" s="1">
        <v>-1.51924E-4</v>
      </c>
      <c r="H19" s="6">
        <f t="shared" si="2"/>
        <v>-6425.2916318315783</v>
      </c>
      <c r="I19" s="1">
        <v>-1.7881599999999999E-4</v>
      </c>
      <c r="J19" s="6">
        <f t="shared" si="3"/>
        <v>-7329.9981050009583</v>
      </c>
      <c r="K19" s="1">
        <v>-2.0399400000000001E-4</v>
      </c>
      <c r="L19" s="6">
        <f t="shared" si="4"/>
        <v>-6687.2389743291878</v>
      </c>
      <c r="M19" s="1">
        <v>-1.8610600000000001E-4</v>
      </c>
      <c r="N19" s="6">
        <f t="shared" si="5"/>
        <v>-5107.3263951416275</v>
      </c>
      <c r="O19" s="1">
        <v>-1.42137E-4</v>
      </c>
      <c r="P19" s="6">
        <f t="shared" si="6"/>
        <v>-4962.7343366765554</v>
      </c>
      <c r="Q19" s="1">
        <v>-1.3811300000000001E-4</v>
      </c>
      <c r="R19" s="6">
        <f t="shared" si="7"/>
        <v>-6132.6220701521543</v>
      </c>
      <c r="S19" s="1">
        <v>-1.7067100000000001E-4</v>
      </c>
      <c r="T19" s="6">
        <f t="shared" si="8"/>
        <v>-4519.7594617368422</v>
      </c>
      <c r="U19" s="1">
        <v>-1.25785E-4</v>
      </c>
    </row>
    <row r="20" spans="1:21">
      <c r="A20" t="s">
        <v>0</v>
      </c>
      <c r="B20">
        <v>225</v>
      </c>
      <c r="C20">
        <f t="shared" si="0"/>
        <v>-2210.6882477574163</v>
      </c>
      <c r="D20" s="1">
        <v>-6.1523499999999995E-5</v>
      </c>
      <c r="F20" s="7">
        <f t="shared" si="1"/>
        <v>-4511.1356809138751</v>
      </c>
      <c r="G20" s="1">
        <v>-1.2554499999999999E-4</v>
      </c>
      <c r="H20" s="6">
        <f t="shared" si="2"/>
        <v>-6795.7189505980868</v>
      </c>
      <c r="I20" s="1">
        <v>-1.89125E-4</v>
      </c>
      <c r="J20" s="6">
        <f t="shared" si="3"/>
        <v>-6850.0128373626794</v>
      </c>
      <c r="K20" s="1">
        <v>-1.90636E-4</v>
      </c>
      <c r="L20" s="6">
        <f t="shared" si="4"/>
        <v>-5755.187929466987</v>
      </c>
      <c r="M20" s="1">
        <v>-1.6016700000000001E-4</v>
      </c>
      <c r="N20" s="6">
        <f t="shared" si="5"/>
        <v>-4675.5624352717705</v>
      </c>
      <c r="O20" s="1">
        <v>-1.30121E-4</v>
      </c>
      <c r="P20" s="6">
        <f t="shared" si="6"/>
        <v>-4101.0389703617229</v>
      </c>
      <c r="Q20" s="1">
        <v>-1.14132E-4</v>
      </c>
      <c r="R20" s="6">
        <f t="shared" si="7"/>
        <v>-5222.0945449272731</v>
      </c>
      <c r="S20" s="1">
        <v>-1.4533100000000001E-4</v>
      </c>
      <c r="T20" s="6">
        <f t="shared" si="8"/>
        <v>-4137.654106439235</v>
      </c>
      <c r="U20" s="1">
        <v>-1.15151E-4</v>
      </c>
    </row>
    <row r="21" spans="1:21">
      <c r="A21" t="s">
        <v>0</v>
      </c>
      <c r="B21">
        <v>226</v>
      </c>
      <c r="C21">
        <f t="shared" si="0"/>
        <v>-2286.6781297757893</v>
      </c>
      <c r="D21" s="1">
        <v>-6.3638299999999997E-5</v>
      </c>
      <c r="F21" s="7">
        <f t="shared" si="1"/>
        <v>-3908.6208607492827</v>
      </c>
      <c r="G21" s="1">
        <v>-1.0877700000000001E-4</v>
      </c>
      <c r="H21" s="6">
        <f t="shared" si="2"/>
        <v>-6959.3551917138766</v>
      </c>
      <c r="I21" s="1">
        <v>-1.9367899999999999E-4</v>
      </c>
      <c r="J21" s="6">
        <f t="shared" si="3"/>
        <v>-6352.5644135578959</v>
      </c>
      <c r="K21" s="1">
        <v>-1.76792E-4</v>
      </c>
      <c r="L21" s="6">
        <f t="shared" si="4"/>
        <v>-4766.9026471550233</v>
      </c>
      <c r="M21" s="1">
        <v>-1.3266299999999999E-4</v>
      </c>
      <c r="N21" s="6">
        <f t="shared" si="5"/>
        <v>-4236.9353831636363</v>
      </c>
      <c r="O21" s="1">
        <v>-1.17914E-4</v>
      </c>
      <c r="P21" s="6">
        <f t="shared" si="6"/>
        <v>-3553.3031246330142</v>
      </c>
      <c r="Q21" s="1">
        <v>-9.88885E-5</v>
      </c>
      <c r="R21" s="6">
        <f t="shared" si="7"/>
        <v>-4703.9490471473691</v>
      </c>
      <c r="S21" s="1">
        <v>-1.3091099999999999E-4</v>
      </c>
      <c r="T21" s="6">
        <f t="shared" si="8"/>
        <v>-3749.5121045655501</v>
      </c>
      <c r="U21" s="1">
        <v>-1.04349E-4</v>
      </c>
    </row>
    <row r="22" spans="1:21">
      <c r="A22" t="s">
        <v>0</v>
      </c>
      <c r="B22">
        <v>227</v>
      </c>
      <c r="C22">
        <f t="shared" si="0"/>
        <v>-2065.4170665525357</v>
      </c>
      <c r="D22" s="1">
        <v>-5.74806E-5</v>
      </c>
      <c r="F22" s="7">
        <f t="shared" si="1"/>
        <v>-3381.4563255253588</v>
      </c>
      <c r="G22" s="1">
        <v>-9.4105999999999997E-5</v>
      </c>
      <c r="H22" s="6">
        <f t="shared" si="2"/>
        <v>-7143.6885068047841</v>
      </c>
      <c r="I22" s="1">
        <v>-1.9880899999999999E-4</v>
      </c>
      <c r="J22" s="6">
        <f t="shared" si="3"/>
        <v>-5872.6150783397125</v>
      </c>
      <c r="K22" s="1">
        <v>-1.63435E-4</v>
      </c>
      <c r="L22" s="6">
        <f t="shared" si="4"/>
        <v>-3764.0288022842105</v>
      </c>
      <c r="M22" s="1">
        <v>-1.04753E-4</v>
      </c>
      <c r="N22" s="6">
        <f t="shared" si="5"/>
        <v>-3822.1674579990436</v>
      </c>
      <c r="O22" s="1">
        <v>-1.06371E-4</v>
      </c>
      <c r="P22" s="6">
        <f t="shared" si="6"/>
        <v>-3074.0508783646892</v>
      </c>
      <c r="Q22" s="1">
        <v>-8.5550900000000001E-5</v>
      </c>
      <c r="R22" s="6">
        <f t="shared" si="7"/>
        <v>-4330.8627292937799</v>
      </c>
      <c r="S22" s="1">
        <v>-1.20528E-4</v>
      </c>
      <c r="T22" s="6">
        <f t="shared" si="8"/>
        <v>-3382.4588400460293</v>
      </c>
      <c r="U22" s="1">
        <v>-9.4133899999999997E-5</v>
      </c>
    </row>
    <row r="23" spans="1:21">
      <c r="A23" t="s">
        <v>0</v>
      </c>
      <c r="B23">
        <v>228</v>
      </c>
      <c r="C23">
        <f t="shared" si="0"/>
        <v>-1788.3206157425839</v>
      </c>
      <c r="D23" s="1">
        <v>-4.9768999999999997E-5</v>
      </c>
      <c r="F23" s="7">
        <f t="shared" si="1"/>
        <v>-2938.183211498852</v>
      </c>
      <c r="G23" s="1">
        <v>-8.1769700000000004E-5</v>
      </c>
      <c r="H23" s="6">
        <f t="shared" si="2"/>
        <v>-7197.2996775875608</v>
      </c>
      <c r="I23" s="1">
        <v>-2.0030100000000001E-4</v>
      </c>
      <c r="J23" s="6">
        <f t="shared" si="3"/>
        <v>-5364.2072664057414</v>
      </c>
      <c r="K23" s="1">
        <v>-1.4928599999999999E-4</v>
      </c>
      <c r="L23" s="6">
        <f t="shared" si="4"/>
        <v>-3092.459057179713</v>
      </c>
      <c r="M23" s="1">
        <v>-8.6063200000000006E-5</v>
      </c>
      <c r="N23" s="6">
        <f t="shared" si="5"/>
        <v>-3391.9593719193304</v>
      </c>
      <c r="O23" s="1">
        <v>-9.4398299999999994E-5</v>
      </c>
      <c r="P23" s="6">
        <f t="shared" si="6"/>
        <v>-2671.0759734755025</v>
      </c>
      <c r="Q23" s="1">
        <v>-7.4336099999999995E-5</v>
      </c>
      <c r="R23" s="6">
        <f t="shared" si="7"/>
        <v>-3969.6700424918672</v>
      </c>
      <c r="S23" s="1">
        <v>-1.10476E-4</v>
      </c>
      <c r="T23" s="6">
        <f t="shared" si="8"/>
        <v>-3001.7368829221055</v>
      </c>
      <c r="U23" s="1">
        <v>-8.35384E-5</v>
      </c>
    </row>
    <row r="24" spans="1:21">
      <c r="A24" t="s">
        <v>0</v>
      </c>
      <c r="B24">
        <v>229</v>
      </c>
      <c r="C24">
        <f t="shared" si="0"/>
        <v>-1473.4484116860287</v>
      </c>
      <c r="D24" s="1">
        <v>-4.10061E-5</v>
      </c>
      <c r="F24" s="7">
        <f t="shared" si="1"/>
        <v>-2541.4066490761725</v>
      </c>
      <c r="G24" s="1">
        <v>-7.0727400000000003E-5</v>
      </c>
      <c r="H24" s="6">
        <f t="shared" si="2"/>
        <v>-7067.7273707224886</v>
      </c>
      <c r="I24" s="1">
        <v>-1.9669500000000001E-4</v>
      </c>
      <c r="J24" s="6">
        <f t="shared" si="3"/>
        <v>-4860.8299932851678</v>
      </c>
      <c r="K24" s="1">
        <v>-1.35277E-4</v>
      </c>
      <c r="L24" s="6">
        <f t="shared" si="4"/>
        <v>-2588.0613033284217</v>
      </c>
      <c r="M24" s="1">
        <v>-7.2025800000000004E-5</v>
      </c>
      <c r="N24" s="6">
        <f t="shared" si="5"/>
        <v>-2975.7218107728227</v>
      </c>
      <c r="O24" s="1">
        <v>-8.2814399999999998E-5</v>
      </c>
      <c r="P24" s="6">
        <f t="shared" si="6"/>
        <v>-2310.3683743448805</v>
      </c>
      <c r="Q24" s="1">
        <v>-6.4297599999999999E-5</v>
      </c>
      <c r="R24" s="6">
        <f t="shared" si="7"/>
        <v>-3503.9571321155986</v>
      </c>
      <c r="S24" s="1">
        <v>-9.7515200000000004E-5</v>
      </c>
      <c r="T24" s="6">
        <f t="shared" si="8"/>
        <v>-2633.3792715531104</v>
      </c>
      <c r="U24" s="1">
        <v>-7.3287000000000005E-5</v>
      </c>
    </row>
    <row r="25" spans="1:21">
      <c r="A25" t="s">
        <v>0</v>
      </c>
      <c r="B25">
        <v>230</v>
      </c>
      <c r="C25">
        <f t="shared" si="0"/>
        <v>-1135.5758655262202</v>
      </c>
      <c r="D25" s="1">
        <v>-3.1603100000000002E-5</v>
      </c>
      <c r="F25" s="7">
        <f t="shared" si="1"/>
        <v>-2213.1891441960765</v>
      </c>
      <c r="G25" s="1">
        <v>-6.1593099999999998E-5</v>
      </c>
      <c r="H25" s="6">
        <f t="shared" si="2"/>
        <v>-6968.3382967378002</v>
      </c>
      <c r="I25" s="1">
        <v>-1.9392899999999999E-4</v>
      </c>
      <c r="J25" s="6">
        <f t="shared" si="3"/>
        <v>-4368.8792297550244</v>
      </c>
      <c r="K25" s="1">
        <v>-1.21586E-4</v>
      </c>
      <c r="L25" s="6">
        <f t="shared" si="4"/>
        <v>-1627.9578180975122</v>
      </c>
      <c r="M25" s="1">
        <v>-4.5306100000000003E-5</v>
      </c>
      <c r="N25" s="6">
        <f t="shared" si="5"/>
        <v>-2578.9380618661244</v>
      </c>
      <c r="O25" s="1">
        <v>-7.1771899999999996E-5</v>
      </c>
      <c r="P25" s="6">
        <f t="shared" si="6"/>
        <v>-2011.9891511122487</v>
      </c>
      <c r="Q25" s="1">
        <v>-5.5993699999999999E-5</v>
      </c>
      <c r="R25" s="6">
        <f t="shared" si="7"/>
        <v>-2744.2990591465073</v>
      </c>
      <c r="S25" s="1">
        <v>-7.6373900000000004E-5</v>
      </c>
      <c r="T25" s="6">
        <f t="shared" si="8"/>
        <v>-2282.2476623779908</v>
      </c>
      <c r="U25" s="1">
        <v>-6.3515000000000004E-5</v>
      </c>
    </row>
    <row r="26" spans="1:21">
      <c r="A26" t="s">
        <v>0</v>
      </c>
      <c r="B26">
        <v>231</v>
      </c>
      <c r="C26">
        <f t="shared" si="0"/>
        <v>-806.42052448162701</v>
      </c>
      <c r="D26" s="1">
        <v>-2.2442700000000001E-5</v>
      </c>
      <c r="F26" s="7">
        <f t="shared" si="1"/>
        <v>-1924.7380486358854</v>
      </c>
      <c r="G26" s="1">
        <v>-5.3565500000000001E-5</v>
      </c>
      <c r="H26" s="6">
        <f t="shared" si="2"/>
        <v>-6761.8346784478481</v>
      </c>
      <c r="I26" s="1">
        <v>-1.8818200000000001E-4</v>
      </c>
      <c r="J26" s="6">
        <f t="shared" si="3"/>
        <v>-3893.9604333502398</v>
      </c>
      <c r="K26" s="1">
        <v>-1.0836900000000001E-4</v>
      </c>
      <c r="L26" s="6">
        <f t="shared" si="4"/>
        <v>-1267.2574054509093</v>
      </c>
      <c r="M26" s="1">
        <v>-3.5267800000000001E-5</v>
      </c>
      <c r="N26" s="6">
        <f t="shared" si="5"/>
        <v>-2206.2577803596173</v>
      </c>
      <c r="O26" s="1">
        <v>-6.1400200000000002E-5</v>
      </c>
      <c r="P26" s="6">
        <f t="shared" si="6"/>
        <v>-1749.7615357378947</v>
      </c>
      <c r="Q26" s="1">
        <v>-4.8695900000000002E-5</v>
      </c>
      <c r="R26" s="6">
        <f t="shared" si="7"/>
        <v>-1984.4325781408611</v>
      </c>
      <c r="S26" s="1">
        <v>-5.5226799999999998E-5</v>
      </c>
      <c r="T26" s="6">
        <f t="shared" si="8"/>
        <v>-1952.4383512876557</v>
      </c>
      <c r="U26" s="1">
        <v>-5.4336399999999997E-5</v>
      </c>
    </row>
    <row r="27" spans="1:21">
      <c r="A27" t="s">
        <v>0</v>
      </c>
      <c r="B27">
        <v>232</v>
      </c>
      <c r="C27">
        <f t="shared" si="0"/>
        <v>-559.22703367531108</v>
      </c>
      <c r="D27" s="1">
        <v>-1.5563300000000001E-5</v>
      </c>
      <c r="F27" s="7">
        <f t="shared" si="1"/>
        <v>-1691.0515545435408</v>
      </c>
      <c r="G27" s="1">
        <v>-4.7061999999999998E-5</v>
      </c>
      <c r="H27" s="6">
        <f t="shared" si="2"/>
        <v>-6692.5569725033502</v>
      </c>
      <c r="I27" s="1">
        <v>-1.8625400000000001E-4</v>
      </c>
      <c r="J27" s="6">
        <f t="shared" si="3"/>
        <v>-3440.8346497334928</v>
      </c>
      <c r="K27" s="1">
        <v>-9.5758499999999995E-5</v>
      </c>
      <c r="L27" s="6">
        <f t="shared" si="4"/>
        <v>-947.24327207866031</v>
      </c>
      <c r="M27" s="1">
        <v>-2.6361799999999999E-5</v>
      </c>
      <c r="N27" s="6">
        <f t="shared" si="5"/>
        <v>-1861.4538703633496</v>
      </c>
      <c r="O27" s="1">
        <v>-5.1804300000000001E-5</v>
      </c>
      <c r="P27" s="6">
        <f t="shared" si="6"/>
        <v>-1537.3182884061248</v>
      </c>
      <c r="Q27" s="1">
        <v>-4.2783600000000001E-5</v>
      </c>
      <c r="R27" s="6">
        <f t="shared" si="7"/>
        <v>-1700.2933729921533</v>
      </c>
      <c r="S27" s="1">
        <v>-4.7319199999999999E-5</v>
      </c>
      <c r="T27" s="6">
        <f t="shared" si="8"/>
        <v>-1647.3038330770335</v>
      </c>
      <c r="U27" s="1">
        <v>-4.5844499999999998E-5</v>
      </c>
    </row>
    <row r="28" spans="1:21">
      <c r="A28" t="s">
        <v>0</v>
      </c>
      <c r="B28">
        <v>233</v>
      </c>
      <c r="C28">
        <f t="shared" si="0"/>
        <v>-363.11866451904308</v>
      </c>
      <c r="D28" s="1">
        <v>-1.01056E-5</v>
      </c>
      <c r="F28" s="7">
        <f t="shared" si="1"/>
        <v>-1490.5055315054544</v>
      </c>
      <c r="G28" s="1">
        <v>-4.1480799999999998E-5</v>
      </c>
      <c r="H28" s="6">
        <f t="shared" si="2"/>
        <v>-6589.4668592488042</v>
      </c>
      <c r="I28" s="1">
        <v>-1.8338499999999999E-4</v>
      </c>
      <c r="J28" s="6">
        <f t="shared" si="3"/>
        <v>-3013.3789870331107</v>
      </c>
      <c r="K28" s="1">
        <v>-8.3862400000000005E-5</v>
      </c>
      <c r="L28" s="6">
        <f t="shared" si="4"/>
        <v>-654.32936994258375</v>
      </c>
      <c r="M28" s="1">
        <v>-1.821E-5</v>
      </c>
      <c r="N28" s="6">
        <f t="shared" si="5"/>
        <v>-1547.4584173571293</v>
      </c>
      <c r="O28" s="1">
        <v>-4.3065799999999997E-5</v>
      </c>
      <c r="P28" s="6">
        <f t="shared" si="6"/>
        <v>-1355.0043753245934</v>
      </c>
      <c r="Q28" s="1">
        <v>-3.7709800000000003E-5</v>
      </c>
      <c r="R28" s="6">
        <f t="shared" si="7"/>
        <v>-1447.8645285778948</v>
      </c>
      <c r="S28" s="1">
        <v>-4.0294099999999998E-5</v>
      </c>
      <c r="T28" s="6">
        <f t="shared" si="8"/>
        <v>-1369.4312419930145</v>
      </c>
      <c r="U28" s="1">
        <v>-3.8111300000000002E-5</v>
      </c>
    </row>
    <row r="29" spans="1:21">
      <c r="A29" t="s">
        <v>0</v>
      </c>
      <c r="B29">
        <v>234</v>
      </c>
      <c r="C29">
        <f t="shared" si="0"/>
        <v>-285.73855716716753</v>
      </c>
      <c r="D29" s="1">
        <v>-7.9521100000000003E-6</v>
      </c>
      <c r="F29" s="7">
        <f t="shared" si="1"/>
        <v>-1332.4208492944499</v>
      </c>
      <c r="G29" s="1">
        <v>-3.70813E-5</v>
      </c>
      <c r="H29" s="6">
        <f t="shared" si="2"/>
        <v>-6547.4618601569373</v>
      </c>
      <c r="I29" s="1">
        <v>-1.8221599999999999E-4</v>
      </c>
      <c r="J29" s="6">
        <f t="shared" si="3"/>
        <v>-2634.8668737450721</v>
      </c>
      <c r="K29" s="1">
        <v>-7.3328400000000001E-5</v>
      </c>
      <c r="L29" s="6">
        <f t="shared" si="4"/>
        <v>-378.4582146578947</v>
      </c>
      <c r="M29" s="1">
        <v>-1.05325E-5</v>
      </c>
      <c r="N29" s="6">
        <f t="shared" si="5"/>
        <v>-1280.3008739456459</v>
      </c>
      <c r="O29" s="1">
        <v>-3.5630799999999998E-5</v>
      </c>
      <c r="P29" s="6">
        <f t="shared" si="6"/>
        <v>-1211.292661151866</v>
      </c>
      <c r="Q29" s="1">
        <v>-3.3710300000000001E-5</v>
      </c>
      <c r="R29" s="6">
        <f t="shared" si="7"/>
        <v>-1219.1654543948325</v>
      </c>
      <c r="S29" s="1">
        <v>-3.3929400000000001E-5</v>
      </c>
      <c r="T29" s="6">
        <f t="shared" si="8"/>
        <v>-1133.0102907313876</v>
      </c>
      <c r="U29" s="1">
        <v>-3.1531700000000002E-5</v>
      </c>
    </row>
    <row r="30" spans="1:21">
      <c r="A30" t="s">
        <v>0</v>
      </c>
      <c r="B30">
        <v>235</v>
      </c>
      <c r="C30">
        <f t="shared" si="0"/>
        <v>-259.4263239036938</v>
      </c>
      <c r="D30" s="1">
        <v>-7.2198400000000001E-6</v>
      </c>
      <c r="F30" s="7">
        <f t="shared" si="1"/>
        <v>-1200.9944295524404</v>
      </c>
      <c r="G30" s="1">
        <v>-3.3423700000000003E-5</v>
      </c>
      <c r="H30" s="6">
        <f t="shared" si="2"/>
        <v>-6416.8834455291872</v>
      </c>
      <c r="I30" s="1">
        <v>-1.7858199999999999E-4</v>
      </c>
      <c r="J30" s="6">
        <f t="shared" si="3"/>
        <v>-2265.319899270909</v>
      </c>
      <c r="K30" s="1">
        <v>-6.3043899999999995E-5</v>
      </c>
      <c r="L30" s="6">
        <f t="shared" si="4"/>
        <v>-133.7110030116938</v>
      </c>
      <c r="M30" s="1">
        <v>-3.7211799999999999E-6</v>
      </c>
      <c r="N30" s="6">
        <f t="shared" si="5"/>
        <v>-1031.5155769290909</v>
      </c>
      <c r="O30" s="1">
        <v>-2.8707100000000002E-5</v>
      </c>
      <c r="P30" s="6">
        <f t="shared" si="6"/>
        <v>-1091.8137710916747</v>
      </c>
      <c r="Q30" s="1">
        <v>-3.0385199999999998E-5</v>
      </c>
      <c r="R30" s="6">
        <f t="shared" si="7"/>
        <v>-1021.317956105933</v>
      </c>
      <c r="S30" s="1">
        <v>-2.8423299999999999E-5</v>
      </c>
      <c r="T30" s="6">
        <f t="shared" si="8"/>
        <v>-912.84516632105272</v>
      </c>
      <c r="U30" s="1">
        <v>-2.54045E-5</v>
      </c>
    </row>
    <row r="31" spans="1:21">
      <c r="A31" t="s">
        <v>0</v>
      </c>
      <c r="B31">
        <v>236</v>
      </c>
      <c r="C31">
        <f t="shared" si="0"/>
        <v>-443.80491384392343</v>
      </c>
      <c r="D31" s="1">
        <v>-1.2351099999999999E-5</v>
      </c>
      <c r="F31" s="7">
        <f t="shared" si="1"/>
        <v>-1101.1813530106219</v>
      </c>
      <c r="G31" s="1">
        <v>-3.0645899999999997E-5</v>
      </c>
      <c r="H31" s="6">
        <f t="shared" si="2"/>
        <v>-6369.8119752038283</v>
      </c>
      <c r="I31" s="1">
        <v>-1.7727199999999999E-4</v>
      </c>
      <c r="J31" s="6">
        <f t="shared" si="3"/>
        <v>-1927.8749489102395</v>
      </c>
      <c r="K31" s="1">
        <v>-5.3652800000000002E-5</v>
      </c>
      <c r="L31" s="6">
        <f t="shared" si="4"/>
        <v>90.306076832899535</v>
      </c>
      <c r="M31" s="1">
        <v>2.5132200000000001E-6</v>
      </c>
      <c r="N31" s="6">
        <f t="shared" si="5"/>
        <v>-817.31523425464115</v>
      </c>
      <c r="O31" s="1">
        <v>-2.2745899999999999E-5</v>
      </c>
      <c r="P31" s="6">
        <f t="shared" si="6"/>
        <v>-1001.0736306240192</v>
      </c>
      <c r="Q31" s="1">
        <v>-2.7859900000000001E-5</v>
      </c>
      <c r="R31" s="6">
        <f t="shared" si="7"/>
        <v>-858.50456741033497</v>
      </c>
      <c r="S31" s="1">
        <v>-2.3892200000000001E-5</v>
      </c>
      <c r="T31" s="6">
        <f t="shared" si="8"/>
        <v>-723.28727734822974</v>
      </c>
      <c r="U31" s="1">
        <v>-2.01291E-5</v>
      </c>
    </row>
    <row r="32" spans="1:21">
      <c r="A32" t="s">
        <v>0</v>
      </c>
      <c r="B32">
        <v>237</v>
      </c>
      <c r="C32">
        <f t="shared" si="0"/>
        <v>-366.61488899435409</v>
      </c>
      <c r="D32" s="1">
        <v>-1.02029E-5</v>
      </c>
      <c r="F32" s="7">
        <f t="shared" si="1"/>
        <v>-1021.7383654210528</v>
      </c>
      <c r="G32" s="1">
        <v>-2.8435000000000001E-5</v>
      </c>
      <c r="H32" s="6">
        <f t="shared" si="2"/>
        <v>-6230.5379149129194</v>
      </c>
      <c r="I32" s="1">
        <v>-1.73396E-4</v>
      </c>
      <c r="J32" s="6">
        <f t="shared" si="3"/>
        <v>-1623.05304275445</v>
      </c>
      <c r="K32" s="1">
        <v>-4.5169600000000002E-5</v>
      </c>
      <c r="L32" s="6">
        <f t="shared" si="4"/>
        <v>301.28256277636365</v>
      </c>
      <c r="M32" s="1">
        <v>8.3846999999999995E-6</v>
      </c>
      <c r="N32" s="6">
        <f t="shared" si="5"/>
        <v>-637.42316628755975</v>
      </c>
      <c r="O32" s="1">
        <v>-1.7739499999999998E-5</v>
      </c>
      <c r="P32" s="6">
        <f t="shared" si="6"/>
        <v>-928.85305947368431</v>
      </c>
      <c r="Q32" s="1">
        <v>-2.5850000000000002E-5</v>
      </c>
      <c r="R32" s="6">
        <f t="shared" si="7"/>
        <v>-701.58050236842109</v>
      </c>
      <c r="S32" s="1">
        <v>-1.9525E-5</v>
      </c>
      <c r="T32" s="6">
        <f t="shared" si="8"/>
        <v>-564.0922833562679</v>
      </c>
      <c r="U32" s="1">
        <v>-1.5698699999999999E-5</v>
      </c>
    </row>
    <row r="33" spans="1:21">
      <c r="A33" t="s">
        <v>0</v>
      </c>
      <c r="B33">
        <v>238</v>
      </c>
      <c r="C33">
        <f t="shared" si="0"/>
        <v>-342.59262886357897</v>
      </c>
      <c r="D33" s="1">
        <v>-9.5343600000000003E-6</v>
      </c>
      <c r="F33" s="7">
        <f t="shared" si="1"/>
        <v>-962.69780596181818</v>
      </c>
      <c r="G33" s="1">
        <v>-2.67919E-5</v>
      </c>
      <c r="H33" s="6">
        <f t="shared" si="2"/>
        <v>-6042.5394929722488</v>
      </c>
      <c r="I33" s="1">
        <v>-1.68164E-4</v>
      </c>
      <c r="J33" s="6">
        <f t="shared" si="3"/>
        <v>-1350.5990606208613</v>
      </c>
      <c r="K33" s="1">
        <v>-3.7587199999999998E-5</v>
      </c>
      <c r="L33" s="6">
        <f t="shared" si="4"/>
        <v>488.45094581282297</v>
      </c>
      <c r="M33" s="1">
        <v>1.35936E-5</v>
      </c>
      <c r="N33" s="6">
        <f t="shared" si="5"/>
        <v>-490.836858507177</v>
      </c>
      <c r="O33" s="1">
        <v>-1.366E-5</v>
      </c>
      <c r="P33" s="6">
        <f t="shared" si="6"/>
        <v>-875.18080357674648</v>
      </c>
      <c r="Q33" s="1">
        <v>-2.4356299999999999E-5</v>
      </c>
      <c r="R33" s="6">
        <f t="shared" si="7"/>
        <v>-563.14726070775112</v>
      </c>
      <c r="S33" s="1">
        <v>-1.5672399999999999E-5</v>
      </c>
      <c r="T33" s="6">
        <f t="shared" si="8"/>
        <v>-434.36906032679428</v>
      </c>
      <c r="U33" s="1">
        <v>-1.20885E-5</v>
      </c>
    </row>
    <row r="34" spans="1:21">
      <c r="A34" t="s">
        <v>0</v>
      </c>
      <c r="B34">
        <v>239</v>
      </c>
      <c r="C34">
        <f t="shared" si="0"/>
        <v>-150.75339053888041</v>
      </c>
      <c r="D34" s="1">
        <v>-4.1954700000000003E-6</v>
      </c>
      <c r="F34" s="7">
        <f t="shared" si="1"/>
        <v>-921.49769308009581</v>
      </c>
      <c r="G34" s="1">
        <v>-2.56453E-5</v>
      </c>
      <c r="H34" s="6">
        <f t="shared" si="2"/>
        <v>-5861.5478929502397</v>
      </c>
      <c r="I34" s="1">
        <v>-1.63127E-4</v>
      </c>
      <c r="J34" s="6">
        <f t="shared" si="3"/>
        <v>-1109.5643866189473</v>
      </c>
      <c r="K34" s="1">
        <v>-3.0879200000000001E-5</v>
      </c>
      <c r="L34" s="6">
        <f t="shared" si="4"/>
        <v>659.76594510306222</v>
      </c>
      <c r="M34" s="1">
        <v>1.83613E-5</v>
      </c>
      <c r="N34" s="6">
        <f t="shared" si="5"/>
        <v>-375.8854533790431</v>
      </c>
      <c r="O34" s="1">
        <v>-1.04609E-5</v>
      </c>
      <c r="P34" s="6">
        <f t="shared" si="6"/>
        <v>-837.72484886899531</v>
      </c>
      <c r="Q34" s="1">
        <v>-2.3313900000000001E-5</v>
      </c>
      <c r="R34" s="6">
        <f t="shared" si="7"/>
        <v>-459.15165046679437</v>
      </c>
      <c r="S34" s="1">
        <v>-1.2778200000000001E-5</v>
      </c>
      <c r="T34" s="6">
        <f t="shared" si="8"/>
        <v>-332.64222309067947</v>
      </c>
      <c r="U34" s="1">
        <v>-9.2574399999999999E-6</v>
      </c>
    </row>
    <row r="35" spans="1:21">
      <c r="A35" t="s">
        <v>0</v>
      </c>
      <c r="B35">
        <v>240</v>
      </c>
      <c r="C35">
        <f t="shared" si="0"/>
        <v>-161.6603173347273</v>
      </c>
      <c r="D35" s="1">
        <v>-4.4990100000000003E-6</v>
      </c>
      <c r="F35" s="7">
        <f t="shared" si="1"/>
        <v>-891.70253033674646</v>
      </c>
      <c r="G35" s="1">
        <v>-2.4816100000000001E-5</v>
      </c>
      <c r="H35" s="6">
        <f t="shared" si="2"/>
        <v>-5669.8124993196179</v>
      </c>
      <c r="I35" s="1">
        <v>-1.5779100000000001E-4</v>
      </c>
      <c r="J35" s="6">
        <f t="shared" si="3"/>
        <v>-898.38596047454541</v>
      </c>
      <c r="K35" s="1">
        <v>-2.5002099999999999E-5</v>
      </c>
      <c r="L35" s="6">
        <f t="shared" si="4"/>
        <v>816.56783991665077</v>
      </c>
      <c r="M35" s="1">
        <v>2.27251E-5</v>
      </c>
      <c r="N35" s="6">
        <f t="shared" si="5"/>
        <v>-290.30017789831578</v>
      </c>
      <c r="O35" s="1">
        <v>-8.0790599999999992E-6</v>
      </c>
      <c r="P35" s="6">
        <f t="shared" si="6"/>
        <v>-810.63899060086146</v>
      </c>
      <c r="Q35" s="1">
        <v>-2.2560100000000001E-5</v>
      </c>
      <c r="R35" s="6">
        <f t="shared" si="7"/>
        <v>-362.32815127693783</v>
      </c>
      <c r="S35" s="1">
        <v>-1.0083599999999999E-5</v>
      </c>
      <c r="T35" s="6">
        <f t="shared" si="8"/>
        <v>-256.90279004037325</v>
      </c>
      <c r="U35" s="1">
        <v>-7.14961E-6</v>
      </c>
    </row>
    <row r="36" spans="1:21">
      <c r="A36" t="s">
        <v>0</v>
      </c>
      <c r="B36">
        <v>241</v>
      </c>
      <c r="C36">
        <f t="shared" si="0"/>
        <v>-221.74651021874641</v>
      </c>
      <c r="D36" s="1">
        <v>-6.1712100000000002E-6</v>
      </c>
      <c r="F36" s="7">
        <f t="shared" si="1"/>
        <v>-872.25590458095701</v>
      </c>
      <c r="G36" s="1">
        <v>-2.42749E-5</v>
      </c>
      <c r="H36" s="6">
        <f t="shared" si="2"/>
        <v>-5358.3862143502392</v>
      </c>
      <c r="I36" s="1">
        <v>-1.4912399999999999E-4</v>
      </c>
      <c r="J36" s="6">
        <f t="shared" si="3"/>
        <v>-724.00951899215318</v>
      </c>
      <c r="K36" s="1">
        <v>-2.01492E-5</v>
      </c>
      <c r="L36" s="6">
        <f t="shared" si="4"/>
        <v>964.23571354191381</v>
      </c>
      <c r="M36" s="1">
        <v>2.6834699999999999E-5</v>
      </c>
      <c r="N36" s="6">
        <f t="shared" si="5"/>
        <v>-233.76877933436364</v>
      </c>
      <c r="O36" s="1">
        <v>-6.5057899999999998E-6</v>
      </c>
      <c r="P36" s="6">
        <f t="shared" si="6"/>
        <v>-792.9602399137799</v>
      </c>
      <c r="Q36" s="1">
        <v>-2.20681E-5</v>
      </c>
      <c r="R36" s="6">
        <f t="shared" si="7"/>
        <v>-262.80576801369375</v>
      </c>
      <c r="S36" s="1">
        <v>-7.3138899999999997E-6</v>
      </c>
      <c r="T36" s="6">
        <f t="shared" si="8"/>
        <v>-206.87480018954068</v>
      </c>
      <c r="U36" s="1">
        <v>-5.7573300000000003E-6</v>
      </c>
    </row>
    <row r="37" spans="1:21">
      <c r="A37" t="s">
        <v>0</v>
      </c>
      <c r="B37">
        <v>242</v>
      </c>
      <c r="C37">
        <f t="shared" si="0"/>
        <v>-204.43966007965554</v>
      </c>
      <c r="D37" s="1">
        <v>-5.6895600000000003E-6</v>
      </c>
      <c r="F37" s="7">
        <f t="shared" si="1"/>
        <v>-858.70219572086125</v>
      </c>
      <c r="G37" s="1">
        <v>-2.38977E-5</v>
      </c>
      <c r="H37" s="6">
        <f t="shared" si="2"/>
        <v>-4947.3552608755981</v>
      </c>
      <c r="I37" s="1">
        <v>-1.3768499999999999E-4</v>
      </c>
      <c r="J37" s="6">
        <f t="shared" si="3"/>
        <v>-564.72828719196184</v>
      </c>
      <c r="K37" s="1">
        <v>-1.5716400000000001E-5</v>
      </c>
      <c r="L37" s="6">
        <f t="shared" si="4"/>
        <v>1095.2417239688041</v>
      </c>
      <c r="M37" s="1">
        <v>3.0480600000000001E-5</v>
      </c>
      <c r="N37" s="6">
        <f t="shared" si="5"/>
        <v>-196.90570955819138</v>
      </c>
      <c r="O37" s="1">
        <v>-5.47989E-6</v>
      </c>
      <c r="P37" s="6">
        <f t="shared" si="6"/>
        <v>-780.63901306296657</v>
      </c>
      <c r="Q37" s="1">
        <v>-2.17252E-5</v>
      </c>
      <c r="R37" s="6">
        <f t="shared" si="7"/>
        <v>-178.41488617694736</v>
      </c>
      <c r="S37" s="1">
        <v>-4.9652899999999999E-6</v>
      </c>
      <c r="T37" s="6">
        <f t="shared" si="8"/>
        <v>-174.25283395726314</v>
      </c>
      <c r="U37" s="1">
        <v>-4.8494599999999996E-6</v>
      </c>
    </row>
    <row r="38" spans="1:21">
      <c r="A38" t="s">
        <v>0</v>
      </c>
      <c r="B38">
        <v>243</v>
      </c>
      <c r="C38">
        <f t="shared" si="0"/>
        <v>-278.9013362713589</v>
      </c>
      <c r="D38" s="1">
        <v>-7.7618299999999995E-6</v>
      </c>
      <c r="F38" s="7">
        <f t="shared" si="1"/>
        <v>-849.25196923569388</v>
      </c>
      <c r="G38" s="1">
        <v>-2.3634699999999999E-5</v>
      </c>
      <c r="H38" s="6">
        <f t="shared" si="2"/>
        <v>-4612.3213759033497</v>
      </c>
      <c r="I38" s="1">
        <v>-1.2836100000000001E-4</v>
      </c>
      <c r="J38" s="6">
        <f t="shared" si="3"/>
        <v>-428.28570160459338</v>
      </c>
      <c r="K38" s="1">
        <v>-1.1919199999999999E-5</v>
      </c>
      <c r="L38" s="6">
        <f t="shared" si="4"/>
        <v>1215.1446165861246</v>
      </c>
      <c r="M38" s="1">
        <v>3.3817499999999999E-5</v>
      </c>
      <c r="N38" s="6">
        <f t="shared" si="5"/>
        <v>-179.93051565658376</v>
      </c>
      <c r="O38" s="1">
        <v>-5.0074700000000004E-6</v>
      </c>
      <c r="P38" s="6">
        <f t="shared" si="6"/>
        <v>-772.04757141808625</v>
      </c>
      <c r="Q38" s="1">
        <v>-2.1486100000000001E-5</v>
      </c>
      <c r="R38" s="6">
        <f t="shared" si="7"/>
        <v>-114.16771904584691</v>
      </c>
      <c r="S38" s="1">
        <v>-3.1772900000000002E-6</v>
      </c>
      <c r="T38" s="6">
        <f t="shared" si="8"/>
        <v>-159.23056708785646</v>
      </c>
      <c r="U38" s="1">
        <v>-4.4313899999999998E-6</v>
      </c>
    </row>
    <row r="39" spans="1:21">
      <c r="A39" t="s">
        <v>0</v>
      </c>
      <c r="B39">
        <v>244</v>
      </c>
      <c r="C39">
        <f t="shared" si="0"/>
        <v>-153.31824668531101</v>
      </c>
      <c r="D39" s="1">
        <v>-4.2668499999999996E-6</v>
      </c>
      <c r="F39" s="7">
        <f t="shared" si="1"/>
        <v>-840.57788302459323</v>
      </c>
      <c r="G39" s="1">
        <v>-2.3393299999999998E-5</v>
      </c>
      <c r="H39" s="6">
        <f t="shared" si="2"/>
        <v>-4235.7496133004797</v>
      </c>
      <c r="I39" s="1">
        <v>-1.1788100000000001E-4</v>
      </c>
      <c r="J39" s="6">
        <f t="shared" si="3"/>
        <v>-311.94047790094743</v>
      </c>
      <c r="K39" s="1">
        <v>-8.6813100000000001E-6</v>
      </c>
      <c r="L39" s="6">
        <f t="shared" si="4"/>
        <v>1328.0658399788517</v>
      </c>
      <c r="M39" s="1">
        <v>3.6960099999999999E-5</v>
      </c>
      <c r="N39" s="6">
        <f t="shared" si="5"/>
        <v>-178.9836963870622</v>
      </c>
      <c r="O39" s="1">
        <v>-4.9811200000000002E-6</v>
      </c>
      <c r="P39" s="6">
        <f t="shared" si="6"/>
        <v>-764.16040520708134</v>
      </c>
      <c r="Q39" s="1">
        <v>-2.1266600000000001E-5</v>
      </c>
      <c r="R39" s="6">
        <f t="shared" si="7"/>
        <v>-60.187881632889962</v>
      </c>
      <c r="S39" s="1">
        <v>-1.67503E-6</v>
      </c>
      <c r="T39" s="6">
        <f t="shared" si="8"/>
        <v>-158.39262305122489</v>
      </c>
      <c r="U39" s="1">
        <v>-4.4080699999999998E-6</v>
      </c>
    </row>
    <row r="40" spans="1:21">
      <c r="A40" t="s">
        <v>0</v>
      </c>
      <c r="B40">
        <v>245</v>
      </c>
      <c r="C40">
        <f t="shared" si="0"/>
        <v>-244.53413239503351</v>
      </c>
      <c r="D40" s="1">
        <v>-6.8053900000000002E-6</v>
      </c>
      <c r="F40" s="7">
        <f t="shared" si="1"/>
        <v>-830.94440119693786</v>
      </c>
      <c r="G40" s="1">
        <v>-2.31252E-5</v>
      </c>
      <c r="H40" s="6">
        <f t="shared" si="2"/>
        <v>-3830.0366580000004</v>
      </c>
      <c r="I40" s="1">
        <v>-1.0658999999999999E-4</v>
      </c>
      <c r="J40" s="6">
        <f t="shared" si="3"/>
        <v>-213.0393661811579</v>
      </c>
      <c r="K40" s="1">
        <v>-5.9288900000000003E-6</v>
      </c>
      <c r="L40" s="6">
        <f t="shared" si="4"/>
        <v>1428.2418339636365</v>
      </c>
      <c r="M40" s="1">
        <v>3.9748E-5</v>
      </c>
      <c r="N40" s="6">
        <f t="shared" si="5"/>
        <v>-190.05267839754066</v>
      </c>
      <c r="O40" s="1">
        <v>-5.2891699999999997E-6</v>
      </c>
      <c r="P40" s="6">
        <f t="shared" si="6"/>
        <v>-755.40367442976094</v>
      </c>
      <c r="Q40" s="1">
        <v>-2.1022900000000002E-5</v>
      </c>
      <c r="R40" s="6">
        <f t="shared" si="7"/>
        <v>-5.9237469121358863</v>
      </c>
      <c r="S40" s="1">
        <v>-1.6485800000000001E-7</v>
      </c>
      <c r="T40" s="6">
        <f t="shared" si="8"/>
        <v>-168.18851941771291</v>
      </c>
      <c r="U40" s="1">
        <v>-4.6806900000000001E-6</v>
      </c>
    </row>
    <row r="41" spans="1:21">
      <c r="A41" t="s">
        <v>0</v>
      </c>
      <c r="B41">
        <v>246</v>
      </c>
      <c r="C41">
        <f t="shared" si="0"/>
        <v>-75.957902164488047</v>
      </c>
      <c r="D41" s="1">
        <v>-2.1139100000000001E-6</v>
      </c>
      <c r="F41" s="7">
        <f t="shared" si="1"/>
        <v>-817.43021799894734</v>
      </c>
      <c r="G41" s="1">
        <v>-2.2749099999999999E-5</v>
      </c>
      <c r="H41" s="6">
        <f t="shared" si="2"/>
        <v>-3487.288082433206</v>
      </c>
      <c r="I41" s="1">
        <v>-9.7051299999999997E-5</v>
      </c>
      <c r="J41" s="6">
        <f t="shared" si="3"/>
        <v>-129.22160644493781</v>
      </c>
      <c r="K41" s="1">
        <v>-3.5962399999999998E-6</v>
      </c>
      <c r="L41" s="6">
        <f t="shared" si="4"/>
        <v>1519.930590321818</v>
      </c>
      <c r="M41" s="1">
        <v>4.2299699999999998E-5</v>
      </c>
      <c r="N41" s="6">
        <f t="shared" si="5"/>
        <v>-209.09111186104309</v>
      </c>
      <c r="O41" s="1">
        <v>-5.8190100000000004E-6</v>
      </c>
      <c r="P41" s="6">
        <f t="shared" si="6"/>
        <v>-743.11837999904321</v>
      </c>
      <c r="Q41" s="1">
        <v>-2.0681000000000001E-5</v>
      </c>
      <c r="R41" s="6">
        <f t="shared" si="7"/>
        <v>40.280961575674645</v>
      </c>
      <c r="S41" s="1">
        <v>1.1210200000000001E-6</v>
      </c>
      <c r="T41" s="6">
        <f t="shared" si="8"/>
        <v>-185.03615322798092</v>
      </c>
      <c r="U41" s="1">
        <v>-5.1495600000000004E-6</v>
      </c>
    </row>
    <row r="42" spans="1:21">
      <c r="A42" t="s">
        <v>0</v>
      </c>
      <c r="B42">
        <v>247</v>
      </c>
      <c r="C42">
        <f t="shared" si="0"/>
        <v>-102.75809769286124</v>
      </c>
      <c r="D42" s="1">
        <v>-2.8597599999999999E-6</v>
      </c>
      <c r="F42" s="7">
        <f t="shared" si="1"/>
        <v>-799.03281890995231</v>
      </c>
      <c r="G42" s="1">
        <v>-2.2237100000000001E-5</v>
      </c>
      <c r="H42" s="6">
        <f t="shared" si="2"/>
        <v>-3140.6480257700482</v>
      </c>
      <c r="I42" s="1">
        <v>-8.7404299999999999E-5</v>
      </c>
      <c r="J42" s="6">
        <f t="shared" si="3"/>
        <v>-62.034448701607658</v>
      </c>
      <c r="K42" s="1">
        <v>-1.72642E-6</v>
      </c>
      <c r="L42" s="6">
        <f t="shared" si="4"/>
        <v>1606.2761958117705</v>
      </c>
      <c r="M42" s="1">
        <v>4.4702700000000001E-5</v>
      </c>
      <c r="N42" s="6">
        <f t="shared" si="5"/>
        <v>-230.89382640250719</v>
      </c>
      <c r="O42" s="1">
        <v>-6.4257799999999998E-6</v>
      </c>
      <c r="P42" s="6">
        <f t="shared" si="6"/>
        <v>-726.39183844449769</v>
      </c>
      <c r="Q42" s="1">
        <v>-2.02155E-5</v>
      </c>
      <c r="R42" s="6">
        <f t="shared" si="7"/>
        <v>63.075051587578947</v>
      </c>
      <c r="S42" s="1">
        <v>1.75538E-6</v>
      </c>
      <c r="T42" s="6">
        <f t="shared" si="8"/>
        <v>-204.33078484676554</v>
      </c>
      <c r="U42" s="1">
        <v>-5.6865300000000001E-6</v>
      </c>
    </row>
    <row r="43" spans="1:21">
      <c r="A43" t="s">
        <v>0</v>
      </c>
      <c r="B43">
        <v>248</v>
      </c>
      <c r="C43">
        <f t="shared" si="0"/>
        <v>75.150500684937811</v>
      </c>
      <c r="D43" s="1">
        <v>2.0914399999999998E-6</v>
      </c>
      <c r="F43" s="7">
        <f t="shared" si="1"/>
        <v>-772.60811717157901</v>
      </c>
      <c r="G43" s="1">
        <v>-2.1501700000000001E-5</v>
      </c>
      <c r="H43" s="6">
        <f t="shared" si="2"/>
        <v>-2836.214189751292</v>
      </c>
      <c r="I43" s="1">
        <v>-7.8931900000000002E-5</v>
      </c>
      <c r="J43" s="6">
        <f t="shared" si="3"/>
        <v>-2.9096097510387557</v>
      </c>
      <c r="K43" s="1">
        <v>-8.0974499999999995E-8</v>
      </c>
      <c r="L43" s="6">
        <f t="shared" si="4"/>
        <v>1682.8769289717707</v>
      </c>
      <c r="M43" s="1">
        <v>4.68345E-5</v>
      </c>
      <c r="N43" s="6">
        <f t="shared" si="5"/>
        <v>-254.31565579348327</v>
      </c>
      <c r="O43" s="1">
        <v>-7.0776099999999996E-6</v>
      </c>
      <c r="P43" s="6">
        <f t="shared" si="6"/>
        <v>-702.37101561052646</v>
      </c>
      <c r="Q43" s="1">
        <v>-1.9547000000000001E-5</v>
      </c>
      <c r="R43" s="6">
        <f t="shared" si="7"/>
        <v>96.169888468315804</v>
      </c>
      <c r="S43" s="1">
        <v>2.6764100000000002E-6</v>
      </c>
      <c r="T43" s="6">
        <f t="shared" si="8"/>
        <v>-225.05840137896652</v>
      </c>
      <c r="U43" s="1">
        <v>-6.2633800000000003E-6</v>
      </c>
    </row>
    <row r="44" spans="1:21">
      <c r="A44" t="s">
        <v>0</v>
      </c>
      <c r="B44">
        <v>249</v>
      </c>
      <c r="C44">
        <f t="shared" si="0"/>
        <v>120.37720056258372</v>
      </c>
      <c r="D44" s="1">
        <v>3.3500999999999999E-6</v>
      </c>
      <c r="F44" s="7">
        <f t="shared" si="1"/>
        <v>-737.04580100287092</v>
      </c>
      <c r="G44" s="1">
        <v>-2.0511999999999999E-5</v>
      </c>
      <c r="H44" s="6">
        <f t="shared" si="2"/>
        <v>-2422.5961020297609</v>
      </c>
      <c r="I44" s="1">
        <v>-6.7420899999999997E-5</v>
      </c>
      <c r="J44" s="6">
        <f t="shared" si="3"/>
        <v>44.29317560355981</v>
      </c>
      <c r="K44" s="1">
        <v>1.2326799999999999E-6</v>
      </c>
      <c r="L44" s="6">
        <f t="shared" si="4"/>
        <v>1752.9846738204787</v>
      </c>
      <c r="M44" s="1">
        <v>4.8785600000000003E-5</v>
      </c>
      <c r="N44" s="6">
        <f t="shared" si="5"/>
        <v>-274.85498644438275</v>
      </c>
      <c r="O44" s="1">
        <v>-7.6492199999999992E-6</v>
      </c>
      <c r="P44" s="6">
        <f t="shared" si="6"/>
        <v>-670.04261725043068</v>
      </c>
      <c r="Q44" s="1">
        <v>-1.86473E-5</v>
      </c>
      <c r="R44" s="6">
        <f t="shared" si="7"/>
        <v>147.50150652022012</v>
      </c>
      <c r="S44" s="1">
        <v>4.1049700000000001E-6</v>
      </c>
      <c r="T44" s="6">
        <f t="shared" si="8"/>
        <v>-243.23445676017226</v>
      </c>
      <c r="U44" s="1">
        <v>-6.76922E-6</v>
      </c>
    </row>
    <row r="45" spans="1:21">
      <c r="A45" t="s">
        <v>0</v>
      </c>
      <c r="B45">
        <v>250</v>
      </c>
      <c r="C45">
        <f t="shared" si="0"/>
        <v>120.37720056258372</v>
      </c>
      <c r="D45" s="1">
        <v>3.3500999999999999E-6</v>
      </c>
      <c r="F45" s="7">
        <f t="shared" si="1"/>
        <v>-692.68363515272722</v>
      </c>
      <c r="G45" s="1">
        <v>-1.9277399999999999E-5</v>
      </c>
      <c r="H45" s="6">
        <f t="shared" si="2"/>
        <v>-2086.3692607103353</v>
      </c>
      <c r="I45" s="1">
        <v>-5.8063699999999998E-5</v>
      </c>
      <c r="J45" s="6">
        <f t="shared" si="3"/>
        <v>78.552222895397136</v>
      </c>
      <c r="K45" s="1">
        <v>2.18611E-6</v>
      </c>
      <c r="L45" s="6">
        <f t="shared" si="4"/>
        <v>1817.1527896273685</v>
      </c>
      <c r="M45" s="1">
        <v>5.0571400000000002E-5</v>
      </c>
      <c r="N45" s="6">
        <f t="shared" si="5"/>
        <v>-289.67064189823924</v>
      </c>
      <c r="O45" s="1">
        <v>-8.0615400000000001E-6</v>
      </c>
      <c r="P45" s="6">
        <f t="shared" si="6"/>
        <v>-629.71206893502392</v>
      </c>
      <c r="Q45" s="1">
        <v>-1.7524899999999999E-5</v>
      </c>
      <c r="R45" s="6">
        <f t="shared" si="7"/>
        <v>160.3908249327464</v>
      </c>
      <c r="S45" s="1">
        <v>4.4636799999999996E-6</v>
      </c>
      <c r="T45" s="6">
        <f t="shared" si="8"/>
        <v>-256.34583752888994</v>
      </c>
      <c r="U45" s="1">
        <v>-7.1341099999999999E-6</v>
      </c>
    </row>
    <row r="46" spans="1:21">
      <c r="A46" t="s">
        <v>0</v>
      </c>
      <c r="B46">
        <v>251</v>
      </c>
      <c r="C46">
        <f t="shared" si="0"/>
        <v>7.2020068246200974</v>
      </c>
      <c r="D46" s="1">
        <v>2.00432E-7</v>
      </c>
      <c r="F46" s="7">
        <f t="shared" si="1"/>
        <v>-635.15223733751191</v>
      </c>
      <c r="G46" s="1">
        <v>-1.7676299999999999E-5</v>
      </c>
      <c r="H46" s="6">
        <f t="shared" si="2"/>
        <v>-1744.1093660568424</v>
      </c>
      <c r="I46" s="1">
        <v>-4.8538600000000003E-5</v>
      </c>
      <c r="J46" s="6">
        <f t="shared" si="3"/>
        <v>97.334458203617217</v>
      </c>
      <c r="K46" s="1">
        <v>2.7088199999999999E-6</v>
      </c>
      <c r="L46" s="6">
        <f t="shared" si="4"/>
        <v>1877.5803405022968</v>
      </c>
      <c r="M46" s="1">
        <v>5.2253100000000003E-5</v>
      </c>
      <c r="N46" s="6">
        <f t="shared" si="5"/>
        <v>-296.61386343333021</v>
      </c>
      <c r="O46" s="1">
        <v>-8.2547700000000006E-6</v>
      </c>
      <c r="P46" s="6">
        <f t="shared" si="6"/>
        <v>-577.41243148574165</v>
      </c>
      <c r="Q46" s="1">
        <v>-1.6069399999999999E-5</v>
      </c>
      <c r="R46" s="6">
        <f t="shared" si="7"/>
        <v>146.28052288536844</v>
      </c>
      <c r="S46" s="1">
        <v>4.0709899999999998E-6</v>
      </c>
      <c r="T46" s="6">
        <f t="shared" si="8"/>
        <v>-262.49028136525357</v>
      </c>
      <c r="U46" s="1">
        <v>-7.3051099999999996E-6</v>
      </c>
    </row>
    <row r="47" spans="1:21">
      <c r="A47" t="s">
        <v>0</v>
      </c>
      <c r="B47">
        <v>252</v>
      </c>
      <c r="C47">
        <f t="shared" si="0"/>
        <v>-114.08579312802873</v>
      </c>
      <c r="D47" s="1">
        <v>-3.1750099999999999E-6</v>
      </c>
      <c r="F47" s="7">
        <f t="shared" si="1"/>
        <v>-567.46993084526321</v>
      </c>
      <c r="G47" s="1">
        <v>-1.5792699999999999E-5</v>
      </c>
      <c r="H47" s="6">
        <f t="shared" si="2"/>
        <v>-1527.1170743409571</v>
      </c>
      <c r="I47" s="1">
        <v>-4.2499700000000002E-5</v>
      </c>
      <c r="J47" s="6">
        <f t="shared" si="3"/>
        <v>96.292418020842106</v>
      </c>
      <c r="K47" s="1">
        <v>2.6798199999999999E-6</v>
      </c>
      <c r="L47" s="6">
        <f t="shared" si="4"/>
        <v>1931.1879180430626</v>
      </c>
      <c r="M47" s="1">
        <v>5.3745000000000001E-5</v>
      </c>
      <c r="N47" s="6">
        <f t="shared" si="5"/>
        <v>-294.4004263554354</v>
      </c>
      <c r="O47" s="1">
        <v>-8.1931699999999993E-6</v>
      </c>
      <c r="P47" s="6">
        <f t="shared" si="6"/>
        <v>-515.8817553138756</v>
      </c>
      <c r="Q47" s="1">
        <v>-1.4357E-5</v>
      </c>
      <c r="R47" s="6">
        <f t="shared" si="7"/>
        <v>146.58163656577034</v>
      </c>
      <c r="S47" s="1">
        <v>4.0793699999999999E-6</v>
      </c>
      <c r="T47" s="6">
        <f t="shared" si="8"/>
        <v>-260.53160514583732</v>
      </c>
      <c r="U47" s="1">
        <v>-7.2505999999999997E-6</v>
      </c>
    </row>
    <row r="48" spans="1:21">
      <c r="A48" t="s">
        <v>0</v>
      </c>
      <c r="B48">
        <v>253</v>
      </c>
      <c r="C48">
        <f t="shared" si="0"/>
        <v>-242.97322806607653</v>
      </c>
      <c r="D48" s="1">
        <v>-6.7619499999999997E-6</v>
      </c>
      <c r="F48" s="7">
        <f t="shared" si="1"/>
        <v>-484.02407165703357</v>
      </c>
      <c r="G48" s="1">
        <v>-1.3470400000000001E-5</v>
      </c>
      <c r="H48" s="6">
        <f t="shared" si="2"/>
        <v>-1310.3188176935887</v>
      </c>
      <c r="I48" s="1">
        <v>-3.64662E-5</v>
      </c>
      <c r="J48" s="6">
        <f t="shared" si="3"/>
        <v>68.950002273224882</v>
      </c>
      <c r="K48" s="1">
        <v>1.9188799999999998E-6</v>
      </c>
      <c r="L48" s="6">
        <f t="shared" si="4"/>
        <v>1980.2536376837322</v>
      </c>
      <c r="M48" s="1">
        <v>5.51105E-5</v>
      </c>
      <c r="N48" s="6">
        <f t="shared" si="5"/>
        <v>-282.79533263712921</v>
      </c>
      <c r="O48" s="1">
        <v>-7.8701999999999996E-6</v>
      </c>
      <c r="P48" s="6">
        <f t="shared" si="6"/>
        <v>-440.02123000784695</v>
      </c>
      <c r="Q48" s="1">
        <v>-1.2245800000000001E-5</v>
      </c>
      <c r="R48" s="6">
        <f t="shared" si="7"/>
        <v>140.41563327734929</v>
      </c>
      <c r="S48" s="1">
        <v>3.9077699999999997E-6</v>
      </c>
      <c r="T48" s="6">
        <f t="shared" si="8"/>
        <v>-250.26140083408615</v>
      </c>
      <c r="U48" s="1">
        <v>-6.9647800000000001E-6</v>
      </c>
    </row>
    <row r="49" spans="1:21">
      <c r="A49" t="s">
        <v>0</v>
      </c>
      <c r="B49">
        <v>254</v>
      </c>
      <c r="C49">
        <f t="shared" si="0"/>
        <v>-273.11154542133971</v>
      </c>
      <c r="D49" s="1">
        <v>-7.6006999999999999E-6</v>
      </c>
      <c r="F49" s="7">
        <f t="shared" si="1"/>
        <v>-390.01767420267947</v>
      </c>
      <c r="G49" s="1">
        <v>-1.08542E-5</v>
      </c>
      <c r="H49" s="6">
        <f t="shared" si="2"/>
        <v>-1138.4360861658372</v>
      </c>
      <c r="I49" s="1">
        <v>-3.1682700000000001E-5</v>
      </c>
      <c r="J49" s="6">
        <f t="shared" si="3"/>
        <v>10.71393376751292</v>
      </c>
      <c r="K49" s="1">
        <v>2.98169E-7</v>
      </c>
      <c r="L49" s="6">
        <f t="shared" si="4"/>
        <v>2026.4591366847849</v>
      </c>
      <c r="M49" s="1">
        <v>5.6396400000000001E-5</v>
      </c>
      <c r="N49" s="6">
        <f t="shared" si="5"/>
        <v>-264.03214151155981</v>
      </c>
      <c r="O49" s="1">
        <v>-7.3480200000000003E-6</v>
      </c>
      <c r="P49" s="6">
        <f t="shared" si="6"/>
        <v>-354.55992137644978</v>
      </c>
      <c r="Q49" s="1">
        <v>-9.8674100000000004E-6</v>
      </c>
      <c r="R49" s="6">
        <f t="shared" si="7"/>
        <v>115.8407325255024</v>
      </c>
      <c r="S49" s="1">
        <v>3.2238500000000001E-6</v>
      </c>
      <c r="T49" s="6">
        <f t="shared" si="8"/>
        <v>-233.65667018366511</v>
      </c>
      <c r="U49" s="1">
        <v>-6.50267E-6</v>
      </c>
    </row>
    <row r="50" spans="1:21">
      <c r="A50" t="s">
        <v>0</v>
      </c>
      <c r="B50">
        <v>255</v>
      </c>
      <c r="C50">
        <f t="shared" si="0"/>
        <v>-241.13995599279426</v>
      </c>
      <c r="D50" s="1">
        <v>-6.71093E-6</v>
      </c>
      <c r="F50" s="7">
        <f t="shared" si="1"/>
        <v>-278.3583974037129</v>
      </c>
      <c r="G50" s="1">
        <v>-7.7467199999999996E-6</v>
      </c>
      <c r="H50" s="6">
        <f t="shared" si="2"/>
        <v>-926.70070750995217</v>
      </c>
      <c r="I50" s="1">
        <v>-2.5790099999999999E-5</v>
      </c>
      <c r="J50" s="6">
        <f t="shared" si="3"/>
        <v>-96.06065391122489</v>
      </c>
      <c r="K50" s="1">
        <v>-2.6733700000000001E-6</v>
      </c>
      <c r="L50" s="6">
        <f t="shared" si="4"/>
        <v>2067.4472482879423</v>
      </c>
      <c r="M50" s="1">
        <v>5.7537100000000002E-5</v>
      </c>
      <c r="N50" s="6">
        <f t="shared" si="5"/>
        <v>-238.33004074131102</v>
      </c>
      <c r="O50" s="1">
        <v>-6.6327299999999996E-6</v>
      </c>
      <c r="P50" s="6">
        <f t="shared" si="6"/>
        <v>-253.05299055132059</v>
      </c>
      <c r="Q50" s="1">
        <v>-7.0424700000000004E-6</v>
      </c>
      <c r="R50" s="6">
        <f t="shared" si="7"/>
        <v>78.674033799521524</v>
      </c>
      <c r="S50" s="1">
        <v>2.1895E-6</v>
      </c>
      <c r="T50" s="6">
        <f t="shared" si="8"/>
        <v>-210.9114482630909</v>
      </c>
      <c r="U50" s="1">
        <v>-5.8696700000000003E-6</v>
      </c>
    </row>
    <row r="51" spans="1:21">
      <c r="A51" t="s">
        <v>0</v>
      </c>
      <c r="B51">
        <v>256</v>
      </c>
      <c r="C51">
        <f t="shared" si="0"/>
        <v>-294.19022169787564</v>
      </c>
      <c r="D51" s="1">
        <v>-8.1873200000000001E-6</v>
      </c>
      <c r="F51" s="7">
        <f t="shared" si="1"/>
        <v>-156.59600204644019</v>
      </c>
      <c r="G51" s="1">
        <v>-4.3580700000000003E-6</v>
      </c>
      <c r="H51" s="6">
        <f>3298*I51*22771/(0.01*1*209)</f>
        <v>-829.12622074009585</v>
      </c>
      <c r="I51" s="1">
        <v>-2.3074600000000001E-5</v>
      </c>
      <c r="P51" s="6">
        <f t="shared" si="6"/>
        <v>-142.35993652872725</v>
      </c>
      <c r="Q51" s="1">
        <v>-3.9618799999999996E-6</v>
      </c>
      <c r="R51" s="6">
        <f t="shared" si="7"/>
        <v>32.269720718079434</v>
      </c>
      <c r="S51" s="1">
        <v>8.9806699999999996E-7</v>
      </c>
      <c r="U51" t="s">
        <v>16</v>
      </c>
    </row>
    <row r="52" spans="1:21">
      <c r="A52" t="s">
        <v>0</v>
      </c>
      <c r="B52">
        <v>257</v>
      </c>
      <c r="C52">
        <f t="shared" si="0"/>
        <v>-116.75772788634451</v>
      </c>
      <c r="D52" s="1">
        <v>-3.2493700000000002E-6</v>
      </c>
      <c r="F52" s="7">
        <f t="shared" si="1"/>
        <v>-16.075553899671771</v>
      </c>
      <c r="G52" s="1">
        <v>-4.47383E-7</v>
      </c>
      <c r="H52" s="6">
        <f t="shared" si="2"/>
        <v>-697.4554605414354</v>
      </c>
      <c r="I52" s="1">
        <v>-1.9410199999999999E-5</v>
      </c>
      <c r="P52" s="6">
        <f t="shared" si="6"/>
        <v>-14.614146441959811</v>
      </c>
      <c r="Q52" s="1">
        <v>-4.0671200000000002E-7</v>
      </c>
      <c r="R52" s="6">
        <f t="shared" si="7"/>
        <v>25.26469542042393</v>
      </c>
      <c r="S52" s="1">
        <v>7.0311700000000004E-7</v>
      </c>
      <c r="U52" t="s">
        <v>16</v>
      </c>
    </row>
    <row r="53" spans="1:21">
      <c r="A53" t="s">
        <v>0</v>
      </c>
      <c r="B53">
        <v>258</v>
      </c>
      <c r="C53">
        <f t="shared" si="0"/>
        <v>-0.80611150566880385</v>
      </c>
      <c r="D53" s="1">
        <v>-2.24341E-8</v>
      </c>
      <c r="F53" s="7">
        <f t="shared" si="1"/>
        <v>133.27370545912919</v>
      </c>
      <c r="G53" s="1">
        <v>3.7090099999999998E-6</v>
      </c>
      <c r="H53" s="6">
        <f t="shared" si="2"/>
        <v>-593.54249486669869</v>
      </c>
      <c r="I53" s="1">
        <v>-1.6518300000000001E-5</v>
      </c>
      <c r="P53" s="6">
        <f t="shared" si="6"/>
        <v>121.15801205126317</v>
      </c>
      <c r="Q53" s="1">
        <v>3.37183E-6</v>
      </c>
      <c r="R53" s="6">
        <f t="shared" si="7"/>
        <v>63.550437505444982</v>
      </c>
      <c r="S53" s="1">
        <v>1.76861E-6</v>
      </c>
      <c r="U53" t="s">
        <v>16</v>
      </c>
    </row>
    <row r="54" spans="1:21">
      <c r="A54" t="s">
        <v>0</v>
      </c>
      <c r="B54">
        <v>259</v>
      </c>
      <c r="C54">
        <f t="shared" si="0"/>
        <v>328.00226968372249</v>
      </c>
      <c r="D54" s="1">
        <v>9.1283099999999993E-6</v>
      </c>
      <c r="F54" s="7">
        <f t="shared" si="1"/>
        <v>301.66272778097607</v>
      </c>
      <c r="G54" s="1">
        <v>8.3952799999999993E-6</v>
      </c>
      <c r="H54" s="6">
        <f t="shared" si="2"/>
        <v>-530.73621778143547</v>
      </c>
      <c r="I54" s="1">
        <v>-1.47704E-5</v>
      </c>
      <c r="P54" s="6">
        <f t="shared" si="6"/>
        <v>274.23874543974165</v>
      </c>
      <c r="Q54" s="1">
        <v>7.6320700000000006E-6</v>
      </c>
      <c r="R54" s="6">
        <f t="shared" si="7"/>
        <v>57.50013660973206</v>
      </c>
      <c r="S54" s="1">
        <v>1.6002299999999999E-6</v>
      </c>
      <c r="U54" t="s">
        <v>16</v>
      </c>
    </row>
    <row r="55" spans="1:21">
      <c r="A55" t="s">
        <v>0</v>
      </c>
      <c r="B55">
        <v>260</v>
      </c>
      <c r="C55">
        <f t="shared" si="0"/>
        <v>-367.07123072956938</v>
      </c>
      <c r="D55" s="1">
        <v>-1.0215599999999999E-5</v>
      </c>
      <c r="F55" s="7">
        <f t="shared" si="1"/>
        <v>476.84477412191393</v>
      </c>
      <c r="G55" s="1">
        <v>1.32706E-5</v>
      </c>
      <c r="H55" s="6">
        <f t="shared" si="2"/>
        <v>-463.86598398334934</v>
      </c>
      <c r="I55" s="1">
        <v>-1.29094E-5</v>
      </c>
      <c r="P55" s="6">
        <f t="shared" si="6"/>
        <v>433.49590251846894</v>
      </c>
      <c r="Q55" s="1">
        <v>1.20642E-5</v>
      </c>
      <c r="R55" s="6">
        <f t="shared" si="7"/>
        <v>25.48208656200287</v>
      </c>
      <c r="S55" s="1">
        <v>7.0916699999999996E-7</v>
      </c>
      <c r="U55" t="s">
        <v>16</v>
      </c>
    </row>
    <row r="56" spans="1:21">
      <c r="A56" t="s">
        <v>1</v>
      </c>
      <c r="B56">
        <v>207</v>
      </c>
      <c r="C56">
        <f t="shared" si="0"/>
        <v>191.84858075392347</v>
      </c>
      <c r="D56" s="1">
        <v>5.3391500000000004E-6</v>
      </c>
      <c r="H56" s="6">
        <f t="shared" si="2"/>
        <v>-450.22603731502397</v>
      </c>
      <c r="I56" s="1">
        <v>-1.25298E-5</v>
      </c>
    </row>
    <row r="57" spans="1:21">
      <c r="A57" t="s">
        <v>1</v>
      </c>
      <c r="B57">
        <v>208</v>
      </c>
      <c r="C57">
        <f t="shared" si="0"/>
        <v>-698.50109396622008</v>
      </c>
      <c r="D57" s="1">
        <v>-1.9439299999999999E-5</v>
      </c>
      <c r="H57" s="6">
        <f t="shared" si="2"/>
        <v>-427.17179658162684</v>
      </c>
      <c r="I57" s="1">
        <v>-1.1888200000000001E-5</v>
      </c>
    </row>
    <row r="58" spans="1:21">
      <c r="A58" t="s">
        <v>1</v>
      </c>
      <c r="B58">
        <v>209</v>
      </c>
      <c r="C58">
        <f t="shared" si="0"/>
        <v>-1262.8125650850718</v>
      </c>
      <c r="D58" s="1">
        <v>-3.5144100000000001E-5</v>
      </c>
      <c r="H58" s="6">
        <f t="shared" si="2"/>
        <v>-349.60016943064119</v>
      </c>
      <c r="I58" s="1">
        <v>-9.7293800000000007E-6</v>
      </c>
    </row>
    <row r="59" spans="1:21">
      <c r="A59" t="s">
        <v>1</v>
      </c>
      <c r="B59">
        <v>210</v>
      </c>
      <c r="C59">
        <f t="shared" si="0"/>
        <v>-1877.4473905479431</v>
      </c>
      <c r="D59" s="1">
        <v>-5.2249400000000002E-5</v>
      </c>
      <c r="H59" s="6">
        <f t="shared" si="2"/>
        <v>-328.40219751938758</v>
      </c>
      <c r="I59" s="1">
        <v>-9.1394400000000004E-6</v>
      </c>
    </row>
    <row r="60" spans="1:21">
      <c r="A60" t="s">
        <v>1</v>
      </c>
      <c r="B60">
        <v>211</v>
      </c>
      <c r="C60">
        <f t="shared" si="0"/>
        <v>-1919.9051381330146</v>
      </c>
      <c r="D60" s="1">
        <v>-5.3430999999999997E-5</v>
      </c>
      <c r="H60" s="6">
        <f t="shared" si="2"/>
        <v>-294.02924445584688</v>
      </c>
      <c r="I60" s="1">
        <v>-8.1828400000000001E-6</v>
      </c>
    </row>
    <row r="61" spans="1:21">
      <c r="A61" t="s">
        <v>1</v>
      </c>
      <c r="B61">
        <v>212</v>
      </c>
      <c r="C61">
        <f t="shared" si="0"/>
        <v>-2306.8613701435411</v>
      </c>
      <c r="D61" s="1">
        <v>-6.4200000000000002E-5</v>
      </c>
      <c r="H61" s="6">
        <f t="shared" si="2"/>
        <v>-236.77919748998087</v>
      </c>
      <c r="I61" s="1">
        <v>-6.58957E-6</v>
      </c>
    </row>
    <row r="62" spans="1:21">
      <c r="A62" t="s">
        <v>1</v>
      </c>
      <c r="B62">
        <v>213</v>
      </c>
      <c r="C62">
        <f t="shared" si="0"/>
        <v>-2245.2228967113879</v>
      </c>
      <c r="D62" s="1">
        <v>-6.2484599999999995E-5</v>
      </c>
      <c r="H62" s="6">
        <f t="shared" si="2"/>
        <v>-176.5773022132536</v>
      </c>
      <c r="I62" s="1">
        <v>-4.9141500000000002E-6</v>
      </c>
    </row>
    <row r="63" spans="1:21">
      <c r="A63" t="s">
        <v>1</v>
      </c>
      <c r="B63">
        <v>214</v>
      </c>
      <c r="C63">
        <f t="shared" si="0"/>
        <v>-2287.576440278182</v>
      </c>
      <c r="D63" s="1">
        <v>-6.3663299999999997E-5</v>
      </c>
      <c r="H63" s="6">
        <f t="shared" si="2"/>
        <v>-175.96681039582776</v>
      </c>
      <c r="I63" s="1">
        <v>-4.8971600000000001E-6</v>
      </c>
    </row>
    <row r="64" spans="1:21">
      <c r="A64" t="s">
        <v>1</v>
      </c>
      <c r="B64">
        <v>215</v>
      </c>
      <c r="C64">
        <f t="shared" si="0"/>
        <v>-2215.2516651095698</v>
      </c>
      <c r="D64" s="1">
        <v>-6.1650500000000002E-5</v>
      </c>
      <c r="H64" s="6">
        <f t="shared" si="2"/>
        <v>-139.83604334120577</v>
      </c>
      <c r="I64" s="1">
        <v>-3.8916400000000004E-6</v>
      </c>
    </row>
    <row r="65" spans="1:9">
      <c r="A65" t="s">
        <v>1</v>
      </c>
      <c r="B65">
        <v>216</v>
      </c>
      <c r="C65">
        <f t="shared" si="0"/>
        <v>-2228.6041524171296</v>
      </c>
      <c r="D65" s="1">
        <v>-6.2022100000000004E-5</v>
      </c>
      <c r="H65" s="6">
        <f t="shared" si="2"/>
        <v>-120.94852604210527</v>
      </c>
      <c r="I65" s="1">
        <v>-3.366E-6</v>
      </c>
    </row>
    <row r="66" spans="1:9">
      <c r="A66" t="s">
        <v>1</v>
      </c>
      <c r="B66">
        <v>217</v>
      </c>
      <c r="C66">
        <f t="shared" si="0"/>
        <v>-2472.7110483372253</v>
      </c>
      <c r="D66" s="1">
        <v>-6.8815599999999999E-5</v>
      </c>
      <c r="H66" s="6">
        <f t="shared" si="2"/>
        <v>-30.858546783661239</v>
      </c>
      <c r="I66" s="1">
        <v>-8.5879399999999998E-7</v>
      </c>
    </row>
    <row r="67" spans="1:9">
      <c r="A67" t="s">
        <v>1</v>
      </c>
      <c r="B67">
        <v>218</v>
      </c>
      <c r="C67">
        <f t="shared" ref="C67:C130" si="9">3298*D67*22771/(0.01*1*209)</f>
        <v>-2712.4988673618182</v>
      </c>
      <c r="D67" s="1">
        <v>-7.5488900000000002E-5</v>
      </c>
      <c r="H67" s="6">
        <f t="shared" ref="H67:H71" si="10">3298*I67*22771/(0.01*1*209)</f>
        <v>-12.007285296437322</v>
      </c>
      <c r="I67" s="1">
        <v>-3.34163E-7</v>
      </c>
    </row>
    <row r="68" spans="1:9">
      <c r="A68" t="s">
        <v>1</v>
      </c>
      <c r="B68">
        <v>219</v>
      </c>
      <c r="C68">
        <f t="shared" si="9"/>
        <v>-2563.1637294441148</v>
      </c>
      <c r="D68" s="1">
        <v>-7.1332899999999996E-5</v>
      </c>
      <c r="H68" s="6">
        <f t="shared" si="10"/>
        <v>9.1845421709799044</v>
      </c>
      <c r="I68" s="1">
        <v>2.5560599999999999E-7</v>
      </c>
    </row>
    <row r="69" spans="1:9">
      <c r="A69" t="s">
        <v>1</v>
      </c>
      <c r="B69">
        <v>220</v>
      </c>
      <c r="C69">
        <f t="shared" si="9"/>
        <v>-2351.0438738932057</v>
      </c>
      <c r="D69" s="1">
        <v>-6.5429600000000001E-5</v>
      </c>
      <c r="H69" s="6">
        <f t="shared" si="10"/>
        <v>-105.93380498091868</v>
      </c>
      <c r="I69" s="1">
        <v>-2.94814E-6</v>
      </c>
    </row>
    <row r="70" spans="1:9">
      <c r="A70" t="s">
        <v>1</v>
      </c>
      <c r="B70">
        <v>221</v>
      </c>
      <c r="C70">
        <f t="shared" si="9"/>
        <v>-2154.4863494857418</v>
      </c>
      <c r="D70" s="1">
        <v>-5.9959400000000001E-5</v>
      </c>
      <c r="H70" s="6">
        <f t="shared" si="10"/>
        <v>12.873328485583732</v>
      </c>
      <c r="I70" s="1">
        <v>3.5826500000000001E-7</v>
      </c>
    </row>
    <row r="71" spans="1:9">
      <c r="A71" t="s">
        <v>1</v>
      </c>
      <c r="B71">
        <v>222</v>
      </c>
      <c r="C71">
        <f t="shared" si="9"/>
        <v>-2067.759860342775</v>
      </c>
      <c r="D71" s="1">
        <v>-5.7545800000000001E-5</v>
      </c>
      <c r="H71" s="6">
        <f t="shared" si="10"/>
        <v>1.4347312290329186</v>
      </c>
      <c r="I71" s="1">
        <v>3.9928599999999998E-8</v>
      </c>
    </row>
    <row r="72" spans="1:9">
      <c r="A72" t="s">
        <v>1</v>
      </c>
      <c r="B72">
        <v>223</v>
      </c>
      <c r="C72">
        <f t="shared" si="9"/>
        <v>-1779.1542553761726</v>
      </c>
      <c r="D72" s="1">
        <v>-4.95139E-5</v>
      </c>
      <c r="H72" s="6">
        <f>3298*I72*22771/(0.01*1*209)</f>
        <v>-208.91612097517705</v>
      </c>
      <c r="I72" s="1">
        <v>-5.8141400000000002E-6</v>
      </c>
    </row>
    <row r="73" spans="1:9">
      <c r="A73" t="s">
        <v>1</v>
      </c>
      <c r="B73">
        <v>224</v>
      </c>
      <c r="C73">
        <f t="shared" si="9"/>
        <v>-1310.2253934013397</v>
      </c>
      <c r="D73" s="1">
        <v>-3.6463600000000001E-5</v>
      </c>
    </row>
    <row r="74" spans="1:9">
      <c r="A74" t="s">
        <v>1</v>
      </c>
      <c r="B74">
        <v>225</v>
      </c>
      <c r="C74">
        <f t="shared" si="9"/>
        <v>-1325.2199923072728</v>
      </c>
      <c r="D74" s="1">
        <v>-3.6880900000000001E-5</v>
      </c>
    </row>
    <row r="75" spans="1:9">
      <c r="A75" t="s">
        <v>1</v>
      </c>
      <c r="B75">
        <v>226</v>
      </c>
      <c r="C75">
        <f t="shared" si="9"/>
        <v>-918.12004559110051</v>
      </c>
      <c r="D75" s="1">
        <v>-2.55513E-5</v>
      </c>
    </row>
    <row r="76" spans="1:9">
      <c r="A76" t="s">
        <v>1</v>
      </c>
      <c r="B76">
        <v>227</v>
      </c>
      <c r="C76">
        <f t="shared" si="9"/>
        <v>-776.84454950086126</v>
      </c>
      <c r="D76" s="1">
        <v>-2.1619599999999999E-5</v>
      </c>
    </row>
    <row r="77" spans="1:9">
      <c r="A77" t="s">
        <v>1</v>
      </c>
      <c r="B77">
        <v>228</v>
      </c>
      <c r="C77">
        <f t="shared" si="9"/>
        <v>-734.92938145923449</v>
      </c>
      <c r="D77" s="1">
        <v>-2.0453099999999999E-5</v>
      </c>
    </row>
    <row r="78" spans="1:9">
      <c r="A78" t="s">
        <v>1</v>
      </c>
      <c r="B78">
        <v>229</v>
      </c>
      <c r="C78">
        <f t="shared" si="9"/>
        <v>-755.67316758047866</v>
      </c>
      <c r="D78" s="1">
        <v>-2.1030400000000001E-5</v>
      </c>
    </row>
    <row r="79" spans="1:9">
      <c r="A79" t="s">
        <v>1</v>
      </c>
      <c r="B79">
        <v>230</v>
      </c>
      <c r="C79">
        <f t="shared" si="9"/>
        <v>-621.54462984727263</v>
      </c>
      <c r="D79" s="1">
        <v>-1.7297599999999999E-5</v>
      </c>
    </row>
    <row r="80" spans="1:9">
      <c r="A80" t="s">
        <v>1</v>
      </c>
      <c r="B80">
        <v>231</v>
      </c>
      <c r="C80">
        <f t="shared" si="9"/>
        <v>-509.89541412593309</v>
      </c>
      <c r="D80" s="1">
        <v>-1.4190400000000001E-5</v>
      </c>
    </row>
    <row r="81" spans="1:4">
      <c r="A81" t="s">
        <v>1</v>
      </c>
      <c r="B81">
        <v>232</v>
      </c>
      <c r="C81">
        <f t="shared" si="9"/>
        <v>-323.4111843680958</v>
      </c>
      <c r="D81" s="1">
        <v>-9.0005400000000007E-6</v>
      </c>
    </row>
    <row r="82" spans="1:4">
      <c r="A82" t="s">
        <v>1</v>
      </c>
      <c r="B82">
        <v>233</v>
      </c>
      <c r="C82">
        <f t="shared" si="9"/>
        <v>-355.48338457290907</v>
      </c>
      <c r="D82" s="1">
        <v>-9.8931099999999992E-6</v>
      </c>
    </row>
    <row r="83" spans="1:4">
      <c r="A83" t="s">
        <v>1</v>
      </c>
      <c r="B83">
        <v>234</v>
      </c>
      <c r="C83">
        <f t="shared" si="9"/>
        <v>-415.76325320124397</v>
      </c>
      <c r="D83" s="1">
        <v>-1.1570699999999999E-5</v>
      </c>
    </row>
    <row r="84" spans="1:4">
      <c r="A84" t="s">
        <v>1</v>
      </c>
      <c r="B84">
        <v>235</v>
      </c>
      <c r="C84">
        <f t="shared" si="9"/>
        <v>-349.37487315664117</v>
      </c>
      <c r="D84" s="1">
        <v>-9.7231100000000008E-6</v>
      </c>
    </row>
    <row r="85" spans="1:4">
      <c r="A85" t="s">
        <v>1</v>
      </c>
      <c r="B85">
        <v>236</v>
      </c>
      <c r="C85">
        <f t="shared" si="9"/>
        <v>-433.57854708468903</v>
      </c>
      <c r="D85" s="1">
        <v>-1.20665E-5</v>
      </c>
    </row>
    <row r="86" spans="1:4">
      <c r="A86" t="s">
        <v>1</v>
      </c>
      <c r="B86">
        <v>237</v>
      </c>
      <c r="C86">
        <f t="shared" si="9"/>
        <v>-282.40151331288041</v>
      </c>
      <c r="D86" s="1">
        <v>-7.8592400000000003E-6</v>
      </c>
    </row>
    <row r="87" spans="1:4">
      <c r="A87" t="s">
        <v>1</v>
      </c>
      <c r="B87">
        <v>238</v>
      </c>
      <c r="C87">
        <f t="shared" si="9"/>
        <v>-260.65772794037326</v>
      </c>
      <c r="D87" s="1">
        <v>-7.2541100000000004E-6</v>
      </c>
    </row>
    <row r="88" spans="1:4">
      <c r="A88" t="s">
        <v>1</v>
      </c>
      <c r="B88">
        <v>239</v>
      </c>
      <c r="C88">
        <f t="shared" si="9"/>
        <v>-315.60738137171296</v>
      </c>
      <c r="D88" s="1">
        <v>-8.7833600000000002E-6</v>
      </c>
    </row>
    <row r="89" spans="1:4">
      <c r="A89" t="s">
        <v>1</v>
      </c>
      <c r="B89">
        <v>240</v>
      </c>
      <c r="C89">
        <f t="shared" si="9"/>
        <v>-232.63439283194262</v>
      </c>
      <c r="D89" s="1">
        <v>-6.4742200000000003E-6</v>
      </c>
    </row>
    <row r="90" spans="1:4">
      <c r="A90" t="s">
        <v>1</v>
      </c>
      <c r="B90">
        <v>241</v>
      </c>
      <c r="C90">
        <f t="shared" si="9"/>
        <v>-227.257106164622</v>
      </c>
      <c r="D90" s="1">
        <v>-6.32457E-6</v>
      </c>
    </row>
    <row r="91" spans="1:4">
      <c r="A91" t="s">
        <v>1</v>
      </c>
      <c r="B91">
        <v>242</v>
      </c>
      <c r="C91">
        <f t="shared" si="9"/>
        <v>-179.2499556199713</v>
      </c>
      <c r="D91" s="1">
        <v>-4.9885300000000002E-6</v>
      </c>
    </row>
    <row r="92" spans="1:4">
      <c r="A92" t="s">
        <v>1</v>
      </c>
      <c r="B92">
        <v>243</v>
      </c>
      <c r="C92">
        <f t="shared" si="9"/>
        <v>-136.83712356001917</v>
      </c>
      <c r="D92" s="1">
        <v>-3.8081800000000001E-6</v>
      </c>
    </row>
    <row r="93" spans="1:4">
      <c r="A93" t="s">
        <v>1</v>
      </c>
      <c r="B93">
        <v>244</v>
      </c>
      <c r="C93">
        <f t="shared" si="9"/>
        <v>-3.0585065134312921</v>
      </c>
      <c r="D93" s="1">
        <v>-8.5118299999999998E-8</v>
      </c>
    </row>
    <row r="94" spans="1:4">
      <c r="A94" t="s">
        <v>1</v>
      </c>
      <c r="B94">
        <v>245</v>
      </c>
      <c r="C94">
        <f t="shared" si="9"/>
        <v>-17.753238593939713</v>
      </c>
      <c r="D94" s="1">
        <v>-4.9407299999999995E-7</v>
      </c>
    </row>
    <row r="95" spans="1:4">
      <c r="A95" t="s">
        <v>1</v>
      </c>
      <c r="B95">
        <v>246</v>
      </c>
      <c r="C95">
        <f t="shared" si="9"/>
        <v>-14.555217273002874</v>
      </c>
      <c r="D95" s="1">
        <v>-4.0507200000000002E-7</v>
      </c>
    </row>
    <row r="96" spans="1:4">
      <c r="A96" t="s">
        <v>1</v>
      </c>
      <c r="B96">
        <v>247</v>
      </c>
      <c r="C96">
        <f t="shared" si="9"/>
        <v>-85.60899087799045</v>
      </c>
      <c r="D96" s="1">
        <v>-2.3825000000000001E-6</v>
      </c>
    </row>
    <row r="97" spans="1:4">
      <c r="A97" t="s">
        <v>1</v>
      </c>
      <c r="B97">
        <v>248</v>
      </c>
      <c r="C97">
        <f t="shared" si="9"/>
        <v>-190.50255229713878</v>
      </c>
      <c r="D97" s="1">
        <v>-5.3016899999999997E-6</v>
      </c>
    </row>
    <row r="98" spans="1:4">
      <c r="A98" t="s">
        <v>1</v>
      </c>
      <c r="B98">
        <v>249</v>
      </c>
      <c r="C98">
        <f t="shared" si="9"/>
        <v>-261.98758680811488</v>
      </c>
      <c r="D98" s="1">
        <v>-7.2911200000000001E-6</v>
      </c>
    </row>
    <row r="99" spans="1:4">
      <c r="A99" t="s">
        <v>1</v>
      </c>
      <c r="B99">
        <v>250</v>
      </c>
      <c r="C99">
        <f t="shared" si="9"/>
        <v>-422.31732662669856</v>
      </c>
      <c r="D99" s="1">
        <v>-1.1753099999999999E-5</v>
      </c>
    </row>
    <row r="100" spans="1:4">
      <c r="A100" t="s">
        <v>1</v>
      </c>
      <c r="B100">
        <v>251</v>
      </c>
      <c r="C100">
        <f t="shared" si="9"/>
        <v>-457.73591311502395</v>
      </c>
      <c r="D100" s="1">
        <v>-1.2738800000000001E-5</v>
      </c>
    </row>
    <row r="101" spans="1:4">
      <c r="A101" t="s">
        <v>1</v>
      </c>
      <c r="B101">
        <v>252</v>
      </c>
      <c r="C101">
        <f t="shared" si="9"/>
        <v>-559.92412262516757</v>
      </c>
      <c r="D101" s="1">
        <v>-1.5582699999999999E-5</v>
      </c>
    </row>
    <row r="102" spans="1:4">
      <c r="A102" t="s">
        <v>1</v>
      </c>
      <c r="B102">
        <v>253</v>
      </c>
      <c r="C102">
        <f t="shared" si="9"/>
        <v>-424.51998397856465</v>
      </c>
      <c r="D102" s="1">
        <v>-1.18144E-5</v>
      </c>
    </row>
    <row r="103" spans="1:4">
      <c r="A103" t="s">
        <v>1</v>
      </c>
      <c r="B103">
        <v>254</v>
      </c>
      <c r="C103">
        <f t="shared" si="9"/>
        <v>-259.9631542599235</v>
      </c>
      <c r="D103" s="1">
        <v>-7.23478E-6</v>
      </c>
    </row>
    <row r="104" spans="1:4">
      <c r="A104" t="s">
        <v>1</v>
      </c>
      <c r="B104">
        <v>255</v>
      </c>
      <c r="C104">
        <f t="shared" si="9"/>
        <v>36.501230305808619</v>
      </c>
      <c r="D104" s="1">
        <v>1.0158300000000001E-6</v>
      </c>
    </row>
    <row r="105" spans="1:4">
      <c r="A105" t="s">
        <v>1</v>
      </c>
      <c r="B105">
        <v>256</v>
      </c>
      <c r="C105">
        <f t="shared" si="9"/>
        <v>382.91742799177041</v>
      </c>
      <c r="D105" s="1">
        <v>1.0656600000000001E-5</v>
      </c>
    </row>
    <row r="106" spans="1:4">
      <c r="A106" t="s">
        <v>1</v>
      </c>
      <c r="B106">
        <v>257</v>
      </c>
      <c r="C106">
        <f t="shared" si="9"/>
        <v>503.43117175071785</v>
      </c>
      <c r="D106" s="1">
        <v>1.4010500000000001E-5</v>
      </c>
    </row>
    <row r="107" spans="1:4">
      <c r="A107" t="s">
        <v>1</v>
      </c>
      <c r="B107">
        <v>258</v>
      </c>
      <c r="C107">
        <f t="shared" si="9"/>
        <v>519.65825266593311</v>
      </c>
      <c r="D107" s="1">
        <v>1.44621E-5</v>
      </c>
    </row>
    <row r="108" spans="1:4">
      <c r="A108" t="s">
        <v>1</v>
      </c>
      <c r="B108">
        <v>259</v>
      </c>
      <c r="C108">
        <f t="shared" si="9"/>
        <v>-227.60996252996173</v>
      </c>
      <c r="D108" s="1">
        <v>-6.33439E-6</v>
      </c>
    </row>
    <row r="109" spans="1:4">
      <c r="A109" t="s">
        <v>1</v>
      </c>
      <c r="B109">
        <v>260</v>
      </c>
      <c r="C109">
        <f t="shared" si="9"/>
        <v>-239.83848373692823</v>
      </c>
      <c r="D109" s="1">
        <v>-6.6747099999999997E-6</v>
      </c>
    </row>
    <row r="110" spans="1:4">
      <c r="A110" t="s">
        <v>2</v>
      </c>
      <c r="B110">
        <v>207</v>
      </c>
      <c r="C110">
        <f t="shared" si="9"/>
        <v>-1600.2934478658374</v>
      </c>
      <c r="D110" s="1">
        <v>-4.4536200000000002E-5</v>
      </c>
    </row>
    <row r="111" spans="1:4">
      <c r="A111" t="s">
        <v>2</v>
      </c>
      <c r="B111">
        <v>208</v>
      </c>
      <c r="C111">
        <f t="shared" si="9"/>
        <v>-1722.6217788396173</v>
      </c>
      <c r="D111" s="1">
        <v>-4.79406E-5</v>
      </c>
    </row>
    <row r="112" spans="1:4">
      <c r="A112" t="s">
        <v>2</v>
      </c>
      <c r="B112">
        <v>209</v>
      </c>
      <c r="C112">
        <f t="shared" si="9"/>
        <v>-2362.7219104243063</v>
      </c>
      <c r="D112" s="1">
        <v>-6.5754599999999996E-5</v>
      </c>
    </row>
    <row r="113" spans="1:4">
      <c r="A113" t="s">
        <v>2</v>
      </c>
      <c r="B113">
        <v>210</v>
      </c>
      <c r="C113">
        <f t="shared" si="9"/>
        <v>-2611.4604952947366</v>
      </c>
      <c r="D113" s="1">
        <v>-7.2676999999999996E-5</v>
      </c>
    </row>
    <row r="114" spans="1:4">
      <c r="A114" t="s">
        <v>2</v>
      </c>
      <c r="B114">
        <v>211</v>
      </c>
      <c r="C114">
        <f t="shared" si="9"/>
        <v>-2892.1034759681343</v>
      </c>
      <c r="D114" s="1">
        <v>-8.0487299999999998E-5</v>
      </c>
    </row>
    <row r="115" spans="1:4">
      <c r="A115" t="s">
        <v>2</v>
      </c>
      <c r="B115">
        <v>212</v>
      </c>
      <c r="C115">
        <f t="shared" si="9"/>
        <v>-3214.0938924456459</v>
      </c>
      <c r="D115" s="1">
        <v>-8.9448299999999995E-5</v>
      </c>
    </row>
    <row r="116" spans="1:4">
      <c r="A116" t="s">
        <v>2</v>
      </c>
      <c r="B116">
        <v>213</v>
      </c>
      <c r="C116">
        <f t="shared" si="9"/>
        <v>-3481.6646586882298</v>
      </c>
      <c r="D116" s="1">
        <v>-9.6894799999999999E-5</v>
      </c>
    </row>
    <row r="117" spans="1:4">
      <c r="A117" t="s">
        <v>2</v>
      </c>
      <c r="B117">
        <v>214</v>
      </c>
      <c r="C117">
        <f t="shared" si="9"/>
        <v>-3445.5166440719622</v>
      </c>
      <c r="D117" s="1">
        <v>-9.5888800000000003E-5</v>
      </c>
    </row>
    <row r="118" spans="1:4">
      <c r="A118" t="s">
        <v>2</v>
      </c>
      <c r="B118">
        <v>215</v>
      </c>
      <c r="C118">
        <f t="shared" si="9"/>
        <v>-3474.399123344881</v>
      </c>
      <c r="D118" s="1">
        <v>-9.6692600000000003E-5</v>
      </c>
    </row>
    <row r="119" spans="1:4">
      <c r="A119" t="s">
        <v>2</v>
      </c>
      <c r="B119">
        <v>216</v>
      </c>
      <c r="C119">
        <f t="shared" si="9"/>
        <v>-3532.6886952241152</v>
      </c>
      <c r="D119" s="1">
        <v>-9.8314799999999996E-5</v>
      </c>
    </row>
    <row r="120" spans="1:4">
      <c r="A120" t="s">
        <v>2</v>
      </c>
      <c r="B120">
        <v>217</v>
      </c>
      <c r="C120">
        <f t="shared" si="9"/>
        <v>-3406.282034569474</v>
      </c>
      <c r="D120" s="1">
        <v>-9.47969E-5</v>
      </c>
    </row>
    <row r="121" spans="1:4">
      <c r="A121" t="s">
        <v>2</v>
      </c>
      <c r="B121">
        <v>218</v>
      </c>
      <c r="C121">
        <f t="shared" si="9"/>
        <v>-3245.4233695270814</v>
      </c>
      <c r="D121" s="1">
        <v>-9.0320200000000003E-5</v>
      </c>
    </row>
    <row r="122" spans="1:4">
      <c r="A122" t="s">
        <v>2</v>
      </c>
      <c r="B122">
        <v>219</v>
      </c>
      <c r="C122">
        <f t="shared" si="9"/>
        <v>-3217.8560168296654</v>
      </c>
      <c r="D122" s="1">
        <v>-8.9553000000000001E-5</v>
      </c>
    </row>
    <row r="123" spans="1:4">
      <c r="A123" t="s">
        <v>2</v>
      </c>
      <c r="B123">
        <v>220</v>
      </c>
      <c r="C123">
        <f t="shared" si="9"/>
        <v>-3185.8833494285168</v>
      </c>
      <c r="D123" s="1">
        <v>-8.8663200000000002E-5</v>
      </c>
    </row>
    <row r="124" spans="1:4">
      <c r="A124" t="s">
        <v>2</v>
      </c>
      <c r="B124">
        <v>221</v>
      </c>
      <c r="C124">
        <f t="shared" si="9"/>
        <v>-3186.7529139948329</v>
      </c>
      <c r="D124" s="1">
        <v>-8.8687400000000001E-5</v>
      </c>
    </row>
    <row r="125" spans="1:4">
      <c r="A125" t="s">
        <v>2</v>
      </c>
      <c r="B125">
        <v>222</v>
      </c>
      <c r="C125">
        <f t="shared" si="9"/>
        <v>-3241.7941950974164</v>
      </c>
      <c r="D125" s="1">
        <v>-9.0219199999999998E-5</v>
      </c>
    </row>
    <row r="126" spans="1:4">
      <c r="A126" t="s">
        <v>2</v>
      </c>
      <c r="B126">
        <v>223</v>
      </c>
      <c r="C126">
        <f t="shared" si="9"/>
        <v>-3047.9531616491863</v>
      </c>
      <c r="D126" s="1">
        <v>-8.4824600000000001E-5</v>
      </c>
    </row>
    <row r="127" spans="1:4">
      <c r="A127" t="s">
        <v>2</v>
      </c>
      <c r="B127">
        <v>224</v>
      </c>
      <c r="C127">
        <f t="shared" si="9"/>
        <v>-2683.5624894587563</v>
      </c>
      <c r="D127" s="1">
        <v>-7.4683600000000004E-5</v>
      </c>
    </row>
    <row r="128" spans="1:4">
      <c r="A128" t="s">
        <v>2</v>
      </c>
      <c r="B128">
        <v>225</v>
      </c>
      <c r="C128">
        <f t="shared" si="9"/>
        <v>-2278.6616068524404</v>
      </c>
      <c r="D128" s="1">
        <v>-6.3415200000000002E-5</v>
      </c>
    </row>
    <row r="129" spans="1:4">
      <c r="A129" t="s">
        <v>2</v>
      </c>
      <c r="B129">
        <v>226</v>
      </c>
      <c r="C129">
        <f t="shared" si="9"/>
        <v>-1953.5881887307175</v>
      </c>
      <c r="D129" s="1">
        <v>-5.4368399999999999E-5</v>
      </c>
    </row>
    <row r="130" spans="1:4">
      <c r="A130" t="s">
        <v>2</v>
      </c>
      <c r="B130">
        <v>227</v>
      </c>
      <c r="C130">
        <f t="shared" si="9"/>
        <v>-1442.3453088511963</v>
      </c>
      <c r="D130" s="1">
        <v>-4.01405E-5</v>
      </c>
    </row>
    <row r="131" spans="1:4">
      <c r="A131" t="s">
        <v>2</v>
      </c>
      <c r="B131">
        <v>228</v>
      </c>
      <c r="C131">
        <f t="shared" ref="C131:C194" si="11">3298*D131*22771/(0.01*1*209)</f>
        <v>-1239.3774406986604</v>
      </c>
      <c r="D131" s="1">
        <v>-3.4491900000000001E-5</v>
      </c>
    </row>
    <row r="132" spans="1:4">
      <c r="A132" t="s">
        <v>2</v>
      </c>
      <c r="B132">
        <v>229</v>
      </c>
      <c r="C132">
        <f t="shared" si="11"/>
        <v>-1058.1810258821054</v>
      </c>
      <c r="D132" s="1">
        <v>-2.9449199999999999E-5</v>
      </c>
    </row>
    <row r="133" spans="1:4">
      <c r="A133" t="s">
        <v>2</v>
      </c>
      <c r="B133">
        <v>230</v>
      </c>
      <c r="C133">
        <f t="shared" si="11"/>
        <v>-769.48918310727277</v>
      </c>
      <c r="D133" s="1">
        <v>-2.1414900000000001E-5</v>
      </c>
    </row>
    <row r="134" spans="1:4">
      <c r="A134" t="s">
        <v>2</v>
      </c>
      <c r="B134">
        <v>231</v>
      </c>
      <c r="C134">
        <f t="shared" si="11"/>
        <v>-604.12099934287085</v>
      </c>
      <c r="D134" s="1">
        <v>-1.6812699999999999E-5</v>
      </c>
    </row>
    <row r="135" spans="1:4">
      <c r="A135" t="s">
        <v>2</v>
      </c>
      <c r="B135">
        <v>232</v>
      </c>
      <c r="C135">
        <f t="shared" si="11"/>
        <v>-362.99290104870812</v>
      </c>
      <c r="D135" s="1">
        <v>-1.0102099999999999E-5</v>
      </c>
    </row>
    <row r="136" spans="1:4">
      <c r="A136" t="s">
        <v>2</v>
      </c>
      <c r="B136">
        <v>233</v>
      </c>
      <c r="C136">
        <f t="shared" si="11"/>
        <v>-192.2438373749761</v>
      </c>
      <c r="D136" s="1">
        <v>-5.3501499999999999E-6</v>
      </c>
    </row>
    <row r="137" spans="1:4">
      <c r="A137" t="s">
        <v>2</v>
      </c>
      <c r="B137">
        <v>234</v>
      </c>
      <c r="C137">
        <f t="shared" si="11"/>
        <v>74.186074529569382</v>
      </c>
      <c r="D137" s="1">
        <v>2.0646000000000001E-6</v>
      </c>
    </row>
    <row r="138" spans="1:4">
      <c r="A138" t="s">
        <v>2</v>
      </c>
      <c r="B138">
        <v>235</v>
      </c>
      <c r="C138">
        <f t="shared" si="11"/>
        <v>160.04695167243062</v>
      </c>
      <c r="D138" s="1">
        <v>4.4541100000000001E-6</v>
      </c>
    </row>
    <row r="139" spans="1:4">
      <c r="A139" t="s">
        <v>2</v>
      </c>
      <c r="B139">
        <v>236</v>
      </c>
      <c r="C139">
        <f t="shared" si="11"/>
        <v>155.01856880423921</v>
      </c>
      <c r="D139" s="1">
        <v>4.3141699999999997E-6</v>
      </c>
    </row>
    <row r="140" spans="1:4">
      <c r="A140" t="s">
        <v>2</v>
      </c>
      <c r="B140">
        <v>237</v>
      </c>
      <c r="C140">
        <f t="shared" si="11"/>
        <v>113.57555276266986</v>
      </c>
      <c r="D140" s="1">
        <v>3.1608100000000002E-6</v>
      </c>
    </row>
    <row r="141" spans="1:4">
      <c r="A141" t="s">
        <v>2</v>
      </c>
      <c r="B141">
        <v>238</v>
      </c>
      <c r="C141">
        <f t="shared" si="11"/>
        <v>79.270871297311018</v>
      </c>
      <c r="D141" s="1">
        <v>2.2061100000000002E-6</v>
      </c>
    </row>
    <row r="142" spans="1:4">
      <c r="A142" t="s">
        <v>2</v>
      </c>
      <c r="B142">
        <v>239</v>
      </c>
      <c r="C142">
        <f t="shared" si="11"/>
        <v>153.85148379953114</v>
      </c>
      <c r="D142" s="1">
        <v>4.2816900000000002E-6</v>
      </c>
    </row>
    <row r="143" spans="1:4">
      <c r="A143" t="s">
        <v>2</v>
      </c>
      <c r="B143">
        <v>240</v>
      </c>
      <c r="C143">
        <f t="shared" si="11"/>
        <v>319.23871174658382</v>
      </c>
      <c r="D143" s="1">
        <v>8.8844200000000006E-6</v>
      </c>
    </row>
    <row r="144" spans="1:4">
      <c r="A144" t="s">
        <v>2</v>
      </c>
      <c r="B144">
        <v>241</v>
      </c>
      <c r="C144">
        <f t="shared" si="11"/>
        <v>314.77051530768426</v>
      </c>
      <c r="D144" s="1">
        <v>8.7600700000000006E-6</v>
      </c>
    </row>
    <row r="145" spans="1:4">
      <c r="A145" t="s">
        <v>2</v>
      </c>
      <c r="B145">
        <v>242</v>
      </c>
      <c r="C145">
        <f t="shared" si="11"/>
        <v>415.76325320124397</v>
      </c>
      <c r="D145" s="1">
        <v>1.1570699999999999E-5</v>
      </c>
    </row>
    <row r="146" spans="1:4">
      <c r="A146" t="s">
        <v>2</v>
      </c>
      <c r="B146">
        <v>243</v>
      </c>
      <c r="C146">
        <f t="shared" si="11"/>
        <v>493.96657229751196</v>
      </c>
      <c r="D146" s="1">
        <v>1.3747099999999999E-5</v>
      </c>
    </row>
    <row r="147" spans="1:4">
      <c r="A147" t="s">
        <v>2</v>
      </c>
      <c r="B147">
        <v>244</v>
      </c>
      <c r="C147">
        <f t="shared" si="11"/>
        <v>603.8982183382775</v>
      </c>
      <c r="D147" s="1">
        <v>1.6806499999999999E-5</v>
      </c>
    </row>
    <row r="148" spans="1:4">
      <c r="A148" t="s">
        <v>2</v>
      </c>
      <c r="B148">
        <v>245</v>
      </c>
      <c r="C148">
        <f t="shared" si="11"/>
        <v>471.60582727196174</v>
      </c>
      <c r="D148" s="1">
        <v>1.31248E-5</v>
      </c>
    </row>
    <row r="149" spans="1:4">
      <c r="A149" t="s">
        <v>2</v>
      </c>
      <c r="B149">
        <v>246</v>
      </c>
      <c r="C149">
        <f t="shared" si="11"/>
        <v>308.12840745299519</v>
      </c>
      <c r="D149" s="1">
        <v>8.5752200000000002E-6</v>
      </c>
    </row>
    <row r="150" spans="1:4">
      <c r="A150" t="s">
        <v>2</v>
      </c>
      <c r="B150">
        <v>247</v>
      </c>
      <c r="C150">
        <f t="shared" si="11"/>
        <v>416.66515694564595</v>
      </c>
      <c r="D150" s="1">
        <v>1.15958E-5</v>
      </c>
    </row>
    <row r="151" spans="1:4">
      <c r="A151" t="s">
        <v>2</v>
      </c>
      <c r="B151">
        <v>248</v>
      </c>
      <c r="C151">
        <f t="shared" si="11"/>
        <v>610.13249322488048</v>
      </c>
      <c r="D151" s="1">
        <v>1.698E-5</v>
      </c>
    </row>
    <row r="152" spans="1:4">
      <c r="A152" t="s">
        <v>2</v>
      </c>
      <c r="B152">
        <v>249</v>
      </c>
      <c r="C152">
        <f t="shared" si="11"/>
        <v>655.31391825320577</v>
      </c>
      <c r="D152" s="1">
        <v>1.8237399999999999E-5</v>
      </c>
    </row>
    <row r="153" spans="1:4">
      <c r="A153" t="s">
        <v>2</v>
      </c>
      <c r="B153">
        <v>250</v>
      </c>
      <c r="C153">
        <f t="shared" si="11"/>
        <v>756.80863205550236</v>
      </c>
      <c r="D153" s="1">
        <v>2.1061999999999999E-5</v>
      </c>
    </row>
    <row r="154" spans="1:4">
      <c r="A154" t="s">
        <v>2</v>
      </c>
      <c r="B154">
        <v>251</v>
      </c>
      <c r="C154">
        <f t="shared" si="11"/>
        <v>830.38385544344499</v>
      </c>
      <c r="D154" s="1">
        <v>2.31096E-5</v>
      </c>
    </row>
    <row r="155" spans="1:4">
      <c r="A155" t="s">
        <v>2</v>
      </c>
      <c r="B155">
        <v>252</v>
      </c>
      <c r="C155">
        <f t="shared" si="11"/>
        <v>968.00143116794254</v>
      </c>
      <c r="D155" s="1">
        <v>2.6939499999999998E-5</v>
      </c>
    </row>
    <row r="156" spans="1:4">
      <c r="A156" t="s">
        <v>2</v>
      </c>
      <c r="B156">
        <v>253</v>
      </c>
      <c r="C156">
        <f t="shared" si="11"/>
        <v>1111.8496885370334</v>
      </c>
      <c r="D156" s="1">
        <v>3.0942799999999998E-5</v>
      </c>
    </row>
    <row r="157" spans="1:4">
      <c r="A157" t="s">
        <v>2</v>
      </c>
      <c r="B157">
        <v>254</v>
      </c>
      <c r="C157">
        <f t="shared" si="11"/>
        <v>1046.8299743738758</v>
      </c>
      <c r="D157" s="1">
        <v>2.9133300000000001E-5</v>
      </c>
    </row>
    <row r="158" spans="1:4">
      <c r="A158" t="s">
        <v>2</v>
      </c>
      <c r="B158">
        <v>255</v>
      </c>
      <c r="C158">
        <f t="shared" si="11"/>
        <v>959.14049637234461</v>
      </c>
      <c r="D158" s="1">
        <v>2.66929E-5</v>
      </c>
    </row>
    <row r="159" spans="1:4">
      <c r="A159" t="s">
        <v>2</v>
      </c>
      <c r="B159">
        <v>256</v>
      </c>
      <c r="C159">
        <f t="shared" si="11"/>
        <v>876.11863974124412</v>
      </c>
      <c r="D159" s="1">
        <v>2.4382399999999999E-5</v>
      </c>
    </row>
    <row r="160" spans="1:4">
      <c r="A160" t="s">
        <v>2</v>
      </c>
      <c r="B160">
        <v>257</v>
      </c>
      <c r="C160">
        <f t="shared" si="11"/>
        <v>732.19133104794275</v>
      </c>
      <c r="D160" s="1">
        <v>2.0376900000000001E-5</v>
      </c>
    </row>
    <row r="161" spans="1:4">
      <c r="A161" t="s">
        <v>2</v>
      </c>
      <c r="B161">
        <v>258</v>
      </c>
      <c r="C161">
        <f t="shared" si="11"/>
        <v>493.88392773129192</v>
      </c>
      <c r="D161" s="1">
        <v>1.3744799999999999E-5</v>
      </c>
    </row>
    <row r="162" spans="1:4">
      <c r="A162" t="s">
        <v>2</v>
      </c>
      <c r="B162">
        <v>259</v>
      </c>
      <c r="C162">
        <f t="shared" si="11"/>
        <v>911.1132236724402</v>
      </c>
      <c r="D162" s="1">
        <v>2.53563E-5</v>
      </c>
    </row>
    <row r="163" spans="1:4">
      <c r="A163" t="s">
        <v>2</v>
      </c>
      <c r="B163">
        <v>260</v>
      </c>
      <c r="C163">
        <f t="shared" si="11"/>
        <v>906.05034568095709</v>
      </c>
      <c r="D163" s="1">
        <v>2.5215399999999999E-5</v>
      </c>
    </row>
    <row r="164" spans="1:4">
      <c r="A164" t="s">
        <v>3</v>
      </c>
      <c r="B164">
        <v>190</v>
      </c>
      <c r="C164">
        <f t="shared" si="11"/>
        <v>7555.2225141607651</v>
      </c>
      <c r="D164">
        <v>2.1026199999999999E-4</v>
      </c>
    </row>
    <row r="165" spans="1:4">
      <c r="A165" t="s">
        <v>3</v>
      </c>
      <c r="B165">
        <v>191</v>
      </c>
      <c r="C165">
        <f t="shared" si="11"/>
        <v>6550.7317103856449</v>
      </c>
      <c r="D165">
        <v>1.8230699999999999E-4</v>
      </c>
    </row>
    <row r="166" spans="1:4">
      <c r="A166" t="s">
        <v>3</v>
      </c>
      <c r="B166">
        <v>192</v>
      </c>
      <c r="C166">
        <f t="shared" si="11"/>
        <v>6853.3904848516759</v>
      </c>
      <c r="D166">
        <v>1.9073000000000001E-4</v>
      </c>
    </row>
    <row r="167" spans="1:4">
      <c r="A167" t="s">
        <v>3</v>
      </c>
      <c r="B167">
        <v>193</v>
      </c>
      <c r="C167">
        <f t="shared" si="11"/>
        <v>6951.9890455942586</v>
      </c>
      <c r="D167">
        <v>1.9347400000000001E-4</v>
      </c>
    </row>
    <row r="168" spans="1:4">
      <c r="A168" t="s">
        <v>3</v>
      </c>
      <c r="B168">
        <v>194</v>
      </c>
      <c r="C168">
        <f t="shared" si="11"/>
        <v>6618.4643222660279</v>
      </c>
      <c r="D168">
        <v>1.8419199999999999E-4</v>
      </c>
    </row>
    <row r="169" spans="1:4">
      <c r="A169" t="s">
        <v>3</v>
      </c>
      <c r="B169">
        <v>195</v>
      </c>
      <c r="C169">
        <f t="shared" si="11"/>
        <v>5953.2833614545461</v>
      </c>
      <c r="D169">
        <v>1.6568E-4</v>
      </c>
    </row>
    <row r="170" spans="1:4">
      <c r="A170" t="s">
        <v>3</v>
      </c>
      <c r="B170">
        <v>196</v>
      </c>
      <c r="C170">
        <f t="shared" si="11"/>
        <v>4933.9165357598085</v>
      </c>
      <c r="D170">
        <v>1.3731099999999999E-4</v>
      </c>
    </row>
    <row r="171" spans="1:4">
      <c r="A171" t="s">
        <v>3</v>
      </c>
      <c r="B171">
        <v>197</v>
      </c>
      <c r="C171">
        <f t="shared" si="11"/>
        <v>3661.3339456507179</v>
      </c>
      <c r="D171">
        <v>1.01895E-4</v>
      </c>
    </row>
    <row r="172" spans="1:4">
      <c r="A172" t="s">
        <v>3</v>
      </c>
      <c r="B172">
        <v>198</v>
      </c>
      <c r="C172">
        <f t="shared" si="11"/>
        <v>2509.1537087982779</v>
      </c>
      <c r="D172" s="1">
        <v>6.98298E-5</v>
      </c>
    </row>
    <row r="173" spans="1:4">
      <c r="A173" t="s">
        <v>3</v>
      </c>
      <c r="B173">
        <v>199</v>
      </c>
      <c r="C173">
        <f t="shared" si="11"/>
        <v>1163.2150830638279</v>
      </c>
      <c r="D173" s="1">
        <v>3.2372300000000002E-5</v>
      </c>
    </row>
    <row r="174" spans="1:4">
      <c r="A174" t="s">
        <v>3</v>
      </c>
      <c r="B174">
        <v>200</v>
      </c>
      <c r="C174">
        <f t="shared" si="11"/>
        <v>-138.39838721317705</v>
      </c>
      <c r="D174" s="1">
        <v>-3.8516300000000001E-6</v>
      </c>
    </row>
    <row r="175" spans="1:4">
      <c r="A175" t="s">
        <v>3</v>
      </c>
      <c r="B175">
        <v>201</v>
      </c>
      <c r="C175">
        <f t="shared" si="11"/>
        <v>-1422.6543426387559</v>
      </c>
      <c r="D175" s="1">
        <v>-3.9592499999999997E-5</v>
      </c>
    </row>
    <row r="176" spans="1:4">
      <c r="A176" t="s">
        <v>3</v>
      </c>
      <c r="B176">
        <v>202</v>
      </c>
      <c r="C176">
        <f t="shared" si="11"/>
        <v>-2502.4810583865074</v>
      </c>
      <c r="D176" s="1">
        <v>-6.9644100000000006E-5</v>
      </c>
    </row>
    <row r="177" spans="1:4">
      <c r="A177" t="s">
        <v>3</v>
      </c>
      <c r="B177">
        <v>203</v>
      </c>
      <c r="C177">
        <f t="shared" si="11"/>
        <v>-3679.0845611779905</v>
      </c>
      <c r="D177">
        <v>-1.02389E-4</v>
      </c>
    </row>
    <row r="178" spans="1:4">
      <c r="A178" t="s">
        <v>3</v>
      </c>
      <c r="B178">
        <v>204</v>
      </c>
      <c r="C178">
        <f t="shared" si="11"/>
        <v>-4578.9401576344499</v>
      </c>
      <c r="D178">
        <v>-1.27432E-4</v>
      </c>
    </row>
    <row r="179" spans="1:4">
      <c r="A179" t="s">
        <v>3</v>
      </c>
      <c r="B179">
        <v>205</v>
      </c>
      <c r="C179">
        <f t="shared" si="11"/>
        <v>-5297.1573705071769</v>
      </c>
      <c r="D179">
        <v>-1.4741999999999999E-4</v>
      </c>
    </row>
    <row r="180" spans="1:4">
      <c r="A180" t="s">
        <v>3</v>
      </c>
      <c r="B180">
        <v>206</v>
      </c>
      <c r="C180">
        <f t="shared" si="11"/>
        <v>-5996.6178600899511</v>
      </c>
      <c r="D180">
        <v>-1.6688599999999999E-4</v>
      </c>
    </row>
    <row r="181" spans="1:4">
      <c r="A181" t="s">
        <v>3</v>
      </c>
      <c r="B181">
        <v>207</v>
      </c>
      <c r="C181">
        <f t="shared" si="11"/>
        <v>-6425.2916318315783</v>
      </c>
      <c r="D181">
        <v>-1.7881599999999999E-4</v>
      </c>
    </row>
    <row r="182" spans="1:4">
      <c r="A182" t="s">
        <v>3</v>
      </c>
      <c r="B182">
        <v>208</v>
      </c>
      <c r="C182">
        <f t="shared" si="11"/>
        <v>-6795.7189505980868</v>
      </c>
      <c r="D182">
        <v>-1.89125E-4</v>
      </c>
    </row>
    <row r="183" spans="1:4">
      <c r="A183" t="s">
        <v>3</v>
      </c>
      <c r="B183">
        <v>209</v>
      </c>
      <c r="C183">
        <f t="shared" si="11"/>
        <v>-6959.3551917138766</v>
      </c>
      <c r="D183">
        <v>-1.9367899999999999E-4</v>
      </c>
    </row>
    <row r="184" spans="1:4">
      <c r="A184" t="s">
        <v>3</v>
      </c>
      <c r="B184">
        <v>210</v>
      </c>
      <c r="C184">
        <f t="shared" si="11"/>
        <v>-7143.6885068047841</v>
      </c>
      <c r="D184">
        <v>-1.9880899999999999E-4</v>
      </c>
    </row>
    <row r="185" spans="1:4">
      <c r="A185" t="s">
        <v>3</v>
      </c>
      <c r="B185">
        <v>211</v>
      </c>
      <c r="C185">
        <f t="shared" si="11"/>
        <v>-7197.2996775875608</v>
      </c>
      <c r="D185">
        <v>-2.0030100000000001E-4</v>
      </c>
    </row>
    <row r="186" spans="1:4">
      <c r="A186" t="s">
        <v>3</v>
      </c>
      <c r="B186">
        <v>212</v>
      </c>
      <c r="C186">
        <f t="shared" si="11"/>
        <v>-7067.7273707224886</v>
      </c>
      <c r="D186">
        <v>-1.9669500000000001E-4</v>
      </c>
    </row>
    <row r="187" spans="1:4">
      <c r="A187" t="s">
        <v>3</v>
      </c>
      <c r="B187">
        <v>213</v>
      </c>
      <c r="C187">
        <f t="shared" si="11"/>
        <v>-6968.3382967378002</v>
      </c>
      <c r="D187">
        <v>-1.9392899999999999E-4</v>
      </c>
    </row>
    <row r="188" spans="1:4">
      <c r="A188" t="s">
        <v>3</v>
      </c>
      <c r="B188">
        <v>214</v>
      </c>
      <c r="C188">
        <f t="shared" si="11"/>
        <v>-6761.8346784478481</v>
      </c>
      <c r="D188">
        <v>-1.8818200000000001E-4</v>
      </c>
    </row>
    <row r="189" spans="1:4">
      <c r="A189" t="s">
        <v>3</v>
      </c>
      <c r="B189">
        <v>215</v>
      </c>
      <c r="C189">
        <f t="shared" si="11"/>
        <v>-6692.5569725033502</v>
      </c>
      <c r="D189">
        <v>-1.8625400000000001E-4</v>
      </c>
    </row>
    <row r="190" spans="1:4">
      <c r="A190" t="s">
        <v>3</v>
      </c>
      <c r="B190">
        <v>216</v>
      </c>
      <c r="C190">
        <f t="shared" si="11"/>
        <v>-6589.4668592488042</v>
      </c>
      <c r="D190">
        <v>-1.8338499999999999E-4</v>
      </c>
    </row>
    <row r="191" spans="1:4">
      <c r="A191" t="s">
        <v>3</v>
      </c>
      <c r="B191">
        <v>217</v>
      </c>
      <c r="C191">
        <f t="shared" si="11"/>
        <v>-6547.4618601569373</v>
      </c>
      <c r="D191">
        <v>-1.8221599999999999E-4</v>
      </c>
    </row>
    <row r="192" spans="1:4">
      <c r="A192" t="s">
        <v>3</v>
      </c>
      <c r="B192">
        <v>218</v>
      </c>
      <c r="C192">
        <f t="shared" si="11"/>
        <v>-6416.8834455291872</v>
      </c>
      <c r="D192">
        <v>-1.7858199999999999E-4</v>
      </c>
    </row>
    <row r="193" spans="1:4">
      <c r="A193" t="s">
        <v>3</v>
      </c>
      <c r="B193">
        <v>219</v>
      </c>
      <c r="C193">
        <f t="shared" si="11"/>
        <v>-6369.8119752038283</v>
      </c>
      <c r="D193">
        <v>-1.7727199999999999E-4</v>
      </c>
    </row>
    <row r="194" spans="1:4">
      <c r="A194" t="s">
        <v>3</v>
      </c>
      <c r="B194">
        <v>220</v>
      </c>
      <c r="C194">
        <f t="shared" si="11"/>
        <v>-6230.5379149129194</v>
      </c>
      <c r="D194">
        <v>-1.73396E-4</v>
      </c>
    </row>
    <row r="195" spans="1:4">
      <c r="A195" t="s">
        <v>3</v>
      </c>
      <c r="B195">
        <v>221</v>
      </c>
      <c r="C195">
        <f t="shared" ref="C195:C258" si="12">3298*D195*22771/(0.01*1*209)</f>
        <v>-6042.5394929722488</v>
      </c>
      <c r="D195">
        <v>-1.68164E-4</v>
      </c>
    </row>
    <row r="196" spans="1:4">
      <c r="A196" t="s">
        <v>3</v>
      </c>
      <c r="B196">
        <v>222</v>
      </c>
      <c r="C196">
        <f t="shared" si="12"/>
        <v>-5861.5478929502397</v>
      </c>
      <c r="D196">
        <v>-1.63127E-4</v>
      </c>
    </row>
    <row r="197" spans="1:4">
      <c r="A197" t="s">
        <v>3</v>
      </c>
      <c r="B197">
        <v>223</v>
      </c>
      <c r="C197">
        <f t="shared" si="12"/>
        <v>-5669.8124993196179</v>
      </c>
      <c r="D197">
        <v>-1.5779100000000001E-4</v>
      </c>
    </row>
    <row r="198" spans="1:4">
      <c r="A198" t="s">
        <v>3</v>
      </c>
      <c r="B198">
        <v>224</v>
      </c>
      <c r="C198">
        <f t="shared" si="12"/>
        <v>-5358.3862143502392</v>
      </c>
      <c r="D198">
        <v>-1.4912399999999999E-4</v>
      </c>
    </row>
    <row r="199" spans="1:4">
      <c r="A199" t="s">
        <v>3</v>
      </c>
      <c r="B199">
        <v>225</v>
      </c>
      <c r="C199">
        <f t="shared" si="12"/>
        <v>-4947.3552608755981</v>
      </c>
      <c r="D199">
        <v>-1.3768499999999999E-4</v>
      </c>
    </row>
    <row r="200" spans="1:4">
      <c r="A200" t="s">
        <v>3</v>
      </c>
      <c r="B200">
        <v>226</v>
      </c>
      <c r="C200">
        <f t="shared" si="12"/>
        <v>-4612.3213759033497</v>
      </c>
      <c r="D200">
        <v>-1.2836100000000001E-4</v>
      </c>
    </row>
    <row r="201" spans="1:4">
      <c r="A201" t="s">
        <v>3</v>
      </c>
      <c r="B201">
        <v>227</v>
      </c>
      <c r="C201">
        <f t="shared" si="12"/>
        <v>-4235.7496133004797</v>
      </c>
      <c r="D201">
        <v>-1.1788100000000001E-4</v>
      </c>
    </row>
    <row r="202" spans="1:4">
      <c r="A202" t="s">
        <v>3</v>
      </c>
      <c r="B202">
        <v>228</v>
      </c>
      <c r="C202">
        <f t="shared" si="12"/>
        <v>-3830.0366580000004</v>
      </c>
      <c r="D202">
        <v>-1.0658999999999999E-4</v>
      </c>
    </row>
    <row r="203" spans="1:4">
      <c r="A203" t="s">
        <v>3</v>
      </c>
      <c r="B203">
        <v>229</v>
      </c>
      <c r="C203">
        <f t="shared" si="12"/>
        <v>-3487.288082433206</v>
      </c>
      <c r="D203" s="1">
        <v>-9.7051299999999997E-5</v>
      </c>
    </row>
    <row r="204" spans="1:4">
      <c r="A204" t="s">
        <v>3</v>
      </c>
      <c r="B204">
        <v>230</v>
      </c>
      <c r="C204">
        <f t="shared" si="12"/>
        <v>-3140.6480257700482</v>
      </c>
      <c r="D204" s="1">
        <v>-8.7404299999999999E-5</v>
      </c>
    </row>
    <row r="205" spans="1:4">
      <c r="A205" t="s">
        <v>3</v>
      </c>
      <c r="B205">
        <v>231</v>
      </c>
      <c r="C205">
        <f t="shared" si="12"/>
        <v>-2836.214189751292</v>
      </c>
      <c r="D205" s="1">
        <v>-7.8931900000000002E-5</v>
      </c>
    </row>
    <row r="206" spans="1:4">
      <c r="A206" t="s">
        <v>3</v>
      </c>
      <c r="B206">
        <v>232</v>
      </c>
      <c r="C206">
        <f t="shared" si="12"/>
        <v>-2422.5961020297609</v>
      </c>
      <c r="D206" s="1">
        <v>-6.7420899999999997E-5</v>
      </c>
    </row>
    <row r="207" spans="1:4">
      <c r="A207" t="s">
        <v>3</v>
      </c>
      <c r="B207">
        <v>233</v>
      </c>
      <c r="C207">
        <f t="shared" si="12"/>
        <v>-2086.3692607103353</v>
      </c>
      <c r="D207" s="1">
        <v>-5.8063699999999998E-5</v>
      </c>
    </row>
    <row r="208" spans="1:4">
      <c r="A208" t="s">
        <v>3</v>
      </c>
      <c r="B208">
        <v>234</v>
      </c>
      <c r="C208">
        <f t="shared" si="12"/>
        <v>-1744.1093660568424</v>
      </c>
      <c r="D208" s="1">
        <v>-4.8538600000000003E-5</v>
      </c>
    </row>
    <row r="209" spans="1:4">
      <c r="A209" t="s">
        <v>3</v>
      </c>
      <c r="B209">
        <v>235</v>
      </c>
      <c r="C209">
        <f t="shared" si="12"/>
        <v>-1527.1170743409571</v>
      </c>
      <c r="D209" s="1">
        <v>-4.2499700000000002E-5</v>
      </c>
    </row>
    <row r="210" spans="1:4">
      <c r="A210" t="s">
        <v>3</v>
      </c>
      <c r="B210">
        <v>236</v>
      </c>
      <c r="C210">
        <f t="shared" si="12"/>
        <v>-1310.3188176935887</v>
      </c>
      <c r="D210" s="1">
        <v>-3.64662E-5</v>
      </c>
    </row>
    <row r="211" spans="1:4">
      <c r="A211" t="s">
        <v>3</v>
      </c>
      <c r="B211">
        <v>237</v>
      </c>
      <c r="C211">
        <f t="shared" si="12"/>
        <v>-1138.4360861658372</v>
      </c>
      <c r="D211" s="1">
        <v>-3.1682700000000001E-5</v>
      </c>
    </row>
    <row r="212" spans="1:4">
      <c r="A212" t="s">
        <v>3</v>
      </c>
      <c r="B212">
        <v>238</v>
      </c>
      <c r="C212">
        <f t="shared" si="12"/>
        <v>-926.70070750995217</v>
      </c>
      <c r="D212" s="1">
        <v>-2.5790099999999999E-5</v>
      </c>
    </row>
    <row r="213" spans="1:4">
      <c r="A213" t="s">
        <v>3</v>
      </c>
      <c r="B213">
        <v>239</v>
      </c>
      <c r="C213">
        <f t="shared" si="12"/>
        <v>-829.12622074009585</v>
      </c>
      <c r="D213" s="1">
        <v>-2.3074600000000001E-5</v>
      </c>
    </row>
    <row r="214" spans="1:4">
      <c r="A214" t="s">
        <v>3</v>
      </c>
      <c r="B214">
        <v>240</v>
      </c>
      <c r="C214">
        <f t="shared" si="12"/>
        <v>-697.4554605414354</v>
      </c>
      <c r="D214" s="1">
        <v>-1.9410199999999999E-5</v>
      </c>
    </row>
    <row r="215" spans="1:4">
      <c r="A215" t="s">
        <v>3</v>
      </c>
      <c r="B215">
        <v>241</v>
      </c>
      <c r="C215">
        <f t="shared" si="12"/>
        <v>-593.54249486669869</v>
      </c>
      <c r="D215" s="1">
        <v>-1.6518300000000001E-5</v>
      </c>
    </row>
    <row r="216" spans="1:4">
      <c r="A216" t="s">
        <v>3</v>
      </c>
      <c r="B216">
        <v>242</v>
      </c>
      <c r="C216">
        <f t="shared" si="12"/>
        <v>-530.73621778143547</v>
      </c>
      <c r="D216" s="1">
        <v>-1.47704E-5</v>
      </c>
    </row>
    <row r="217" spans="1:4">
      <c r="A217" t="s">
        <v>3</v>
      </c>
      <c r="B217">
        <v>243</v>
      </c>
      <c r="C217">
        <f t="shared" si="12"/>
        <v>-463.86598398334934</v>
      </c>
      <c r="D217" s="1">
        <v>-1.29094E-5</v>
      </c>
    </row>
    <row r="218" spans="1:4">
      <c r="A218" t="s">
        <v>3</v>
      </c>
      <c r="B218">
        <v>244</v>
      </c>
      <c r="C218">
        <f t="shared" si="12"/>
        <v>-450.22603731502397</v>
      </c>
      <c r="D218" s="1">
        <v>-1.25298E-5</v>
      </c>
    </row>
    <row r="219" spans="1:4">
      <c r="A219" t="s">
        <v>3</v>
      </c>
      <c r="B219">
        <v>245</v>
      </c>
      <c r="C219">
        <f t="shared" si="12"/>
        <v>-427.17179658162684</v>
      </c>
      <c r="D219" s="1">
        <v>-1.1888200000000001E-5</v>
      </c>
    </row>
    <row r="220" spans="1:4">
      <c r="A220" t="s">
        <v>3</v>
      </c>
      <c r="B220">
        <v>246</v>
      </c>
      <c r="C220">
        <f t="shared" si="12"/>
        <v>-349.60016943064119</v>
      </c>
      <c r="D220" s="1">
        <v>-9.7293800000000007E-6</v>
      </c>
    </row>
    <row r="221" spans="1:4">
      <c r="A221" t="s">
        <v>3</v>
      </c>
      <c r="B221">
        <v>247</v>
      </c>
      <c r="C221">
        <f t="shared" si="12"/>
        <v>-328.40219751938758</v>
      </c>
      <c r="D221" s="1">
        <v>-9.1394400000000004E-6</v>
      </c>
    </row>
    <row r="222" spans="1:4">
      <c r="A222" t="s">
        <v>3</v>
      </c>
      <c r="B222">
        <v>248</v>
      </c>
      <c r="C222">
        <f t="shared" si="12"/>
        <v>-294.02924445584688</v>
      </c>
      <c r="D222" s="1">
        <v>-8.1828400000000001E-6</v>
      </c>
    </row>
    <row r="223" spans="1:4">
      <c r="A223" t="s">
        <v>3</v>
      </c>
      <c r="B223">
        <v>249</v>
      </c>
      <c r="C223">
        <f t="shared" si="12"/>
        <v>-236.77919748998087</v>
      </c>
      <c r="D223" s="1">
        <v>-6.58957E-6</v>
      </c>
    </row>
    <row r="224" spans="1:4">
      <c r="A224" t="s">
        <v>3</v>
      </c>
      <c r="B224">
        <v>250</v>
      </c>
      <c r="C224">
        <f t="shared" si="12"/>
        <v>-176.5773022132536</v>
      </c>
      <c r="D224" s="1">
        <v>-4.9141500000000002E-6</v>
      </c>
    </row>
    <row r="225" spans="1:4">
      <c r="A225" t="s">
        <v>3</v>
      </c>
      <c r="B225">
        <v>251</v>
      </c>
      <c r="C225">
        <f t="shared" si="12"/>
        <v>-175.96681039582776</v>
      </c>
      <c r="D225" s="1">
        <v>-4.8971600000000001E-6</v>
      </c>
    </row>
    <row r="226" spans="1:4">
      <c r="A226" t="s">
        <v>3</v>
      </c>
      <c r="B226">
        <v>252</v>
      </c>
      <c r="C226">
        <f t="shared" si="12"/>
        <v>-139.83604334120577</v>
      </c>
      <c r="D226" s="1">
        <v>-3.8916400000000004E-6</v>
      </c>
    </row>
    <row r="227" spans="1:4">
      <c r="A227" t="s">
        <v>3</v>
      </c>
      <c r="B227">
        <v>253</v>
      </c>
      <c r="C227">
        <f t="shared" si="12"/>
        <v>-120.94852604210527</v>
      </c>
      <c r="D227" s="1">
        <v>-3.366E-6</v>
      </c>
    </row>
    <row r="228" spans="1:4">
      <c r="A228" t="s">
        <v>3</v>
      </c>
      <c r="B228">
        <v>254</v>
      </c>
      <c r="C228">
        <f t="shared" si="12"/>
        <v>-30.858546783661239</v>
      </c>
      <c r="D228" s="1">
        <v>-8.5879399999999998E-7</v>
      </c>
    </row>
    <row r="229" spans="1:4">
      <c r="A229" t="s">
        <v>3</v>
      </c>
      <c r="B229">
        <v>255</v>
      </c>
      <c r="C229">
        <f t="shared" si="12"/>
        <v>-12.007285296437322</v>
      </c>
      <c r="D229" s="1">
        <v>-3.34163E-7</v>
      </c>
    </row>
    <row r="230" spans="1:4">
      <c r="A230" t="s">
        <v>3</v>
      </c>
      <c r="B230">
        <v>256</v>
      </c>
      <c r="C230">
        <f t="shared" si="12"/>
        <v>9.1845421709799044</v>
      </c>
      <c r="D230" s="1">
        <v>2.5560599999999999E-7</v>
      </c>
    </row>
    <row r="231" spans="1:4">
      <c r="A231" t="s">
        <v>3</v>
      </c>
      <c r="B231">
        <v>257</v>
      </c>
      <c r="C231">
        <f t="shared" si="12"/>
        <v>-105.93380498091868</v>
      </c>
      <c r="D231" s="1">
        <v>-2.94814E-6</v>
      </c>
    </row>
    <row r="232" spans="1:4">
      <c r="A232" t="s">
        <v>3</v>
      </c>
      <c r="B232">
        <v>258</v>
      </c>
      <c r="C232">
        <f t="shared" si="12"/>
        <v>12.873328485583732</v>
      </c>
      <c r="D232" s="1">
        <v>3.5826500000000001E-7</v>
      </c>
    </row>
    <row r="233" spans="1:4">
      <c r="A233" t="s">
        <v>3</v>
      </c>
      <c r="B233">
        <v>259</v>
      </c>
      <c r="C233">
        <f t="shared" si="12"/>
        <v>1.4347312290329186</v>
      </c>
      <c r="D233" s="1">
        <v>3.9928599999999998E-8</v>
      </c>
    </row>
    <row r="234" spans="1:4">
      <c r="A234" t="s">
        <v>3</v>
      </c>
      <c r="B234">
        <v>260</v>
      </c>
      <c r="C234">
        <f t="shared" si="12"/>
        <v>-208.91612097517705</v>
      </c>
      <c r="D234" s="1">
        <v>-5.8141400000000002E-6</v>
      </c>
    </row>
    <row r="235" spans="1:4">
      <c r="A235" t="s">
        <v>4</v>
      </c>
      <c r="B235">
        <v>260</v>
      </c>
      <c r="C235">
        <f t="shared" si="12"/>
        <v>-261.67317813227754</v>
      </c>
      <c r="D235" s="1">
        <v>-7.2823700000000004E-6</v>
      </c>
    </row>
    <row r="236" spans="1:4">
      <c r="A236" t="s">
        <v>4</v>
      </c>
      <c r="B236">
        <v>259</v>
      </c>
      <c r="C236">
        <f t="shared" si="12"/>
        <v>-527.32623111435419</v>
      </c>
      <c r="D236" s="1">
        <v>-1.46755E-5</v>
      </c>
    </row>
    <row r="237" spans="1:4">
      <c r="A237" t="s">
        <v>4</v>
      </c>
      <c r="B237">
        <v>258</v>
      </c>
      <c r="C237">
        <f t="shared" si="12"/>
        <v>-367.84018451961731</v>
      </c>
      <c r="D237" s="1">
        <v>-1.0237E-5</v>
      </c>
    </row>
    <row r="238" spans="1:4">
      <c r="A238" t="s">
        <v>4</v>
      </c>
      <c r="B238">
        <v>257</v>
      </c>
      <c r="C238">
        <f t="shared" si="12"/>
        <v>-247.73032116254547</v>
      </c>
      <c r="D238" s="1">
        <v>-6.8943399999999996E-6</v>
      </c>
    </row>
    <row r="239" spans="1:4">
      <c r="A239" t="s">
        <v>4</v>
      </c>
      <c r="B239">
        <v>256</v>
      </c>
      <c r="C239">
        <f t="shared" si="12"/>
        <v>-208.25999498422968</v>
      </c>
      <c r="D239" s="1">
        <v>-5.7958800000000001E-6</v>
      </c>
    </row>
    <row r="240" spans="1:4">
      <c r="A240" t="s">
        <v>4</v>
      </c>
      <c r="B240">
        <v>255</v>
      </c>
      <c r="C240">
        <f t="shared" si="12"/>
        <v>-62.532112719933004</v>
      </c>
      <c r="D240" s="1">
        <v>-1.7402699999999999E-6</v>
      </c>
    </row>
    <row r="241" spans="1:4">
      <c r="A241" t="s">
        <v>4</v>
      </c>
      <c r="B241">
        <v>254</v>
      </c>
      <c r="C241">
        <f t="shared" si="12"/>
        <v>27.183235126593303</v>
      </c>
      <c r="D241" s="1">
        <v>7.5651000000000004E-7</v>
      </c>
    </row>
    <row r="242" spans="1:4">
      <c r="A242" t="s">
        <v>4</v>
      </c>
      <c r="B242">
        <v>253</v>
      </c>
      <c r="C242">
        <f t="shared" si="12"/>
        <v>11.062873499062201</v>
      </c>
      <c r="D242" s="1">
        <v>3.0787999999999997E-7</v>
      </c>
    </row>
    <row r="243" spans="1:4">
      <c r="A243" t="s">
        <v>4</v>
      </c>
      <c r="B243">
        <v>252</v>
      </c>
      <c r="C243">
        <f t="shared" si="12"/>
        <v>40.637051858822971</v>
      </c>
      <c r="D243" s="1">
        <v>1.13093E-6</v>
      </c>
    </row>
    <row r="244" spans="1:4">
      <c r="A244" t="s">
        <v>4</v>
      </c>
      <c r="B244">
        <v>251</v>
      </c>
      <c r="C244">
        <f t="shared" si="12"/>
        <v>105.79654313615312</v>
      </c>
      <c r="D244" s="1">
        <v>2.94432E-6</v>
      </c>
    </row>
    <row r="245" spans="1:4">
      <c r="A245" t="s">
        <v>4</v>
      </c>
      <c r="B245">
        <v>250</v>
      </c>
      <c r="C245">
        <f t="shared" si="12"/>
        <v>207.34156232658373</v>
      </c>
      <c r="D245" s="1">
        <v>5.7703200000000002E-6</v>
      </c>
    </row>
    <row r="246" spans="1:4">
      <c r="A246" t="s">
        <v>4</v>
      </c>
      <c r="B246">
        <v>249</v>
      </c>
      <c r="C246">
        <f t="shared" si="12"/>
        <v>208.62327175139714</v>
      </c>
      <c r="D246" s="1">
        <v>5.8059900000000001E-6</v>
      </c>
    </row>
    <row r="247" spans="1:4">
      <c r="A247" t="s">
        <v>4</v>
      </c>
      <c r="B247">
        <v>248</v>
      </c>
      <c r="C247">
        <f t="shared" si="12"/>
        <v>164.10192528022969</v>
      </c>
      <c r="D247" s="1">
        <v>4.5669600000000002E-6</v>
      </c>
    </row>
    <row r="248" spans="1:4">
      <c r="A248" t="s">
        <v>4</v>
      </c>
      <c r="B248">
        <v>247</v>
      </c>
      <c r="C248">
        <f t="shared" si="12"/>
        <v>-19.758914418841147</v>
      </c>
      <c r="D248" s="1">
        <v>-5.4989099999999998E-7</v>
      </c>
    </row>
    <row r="249" spans="1:4">
      <c r="A249" t="s">
        <v>4</v>
      </c>
      <c r="B249">
        <v>246</v>
      </c>
      <c r="C249">
        <f t="shared" si="12"/>
        <v>-77.522399735454542</v>
      </c>
      <c r="D249" s="1">
        <v>-2.15745E-6</v>
      </c>
    </row>
    <row r="250" spans="1:4">
      <c r="A250" t="s">
        <v>4</v>
      </c>
      <c r="B250">
        <v>245</v>
      </c>
      <c r="C250">
        <f t="shared" si="12"/>
        <v>-108.95715880777034</v>
      </c>
      <c r="D250" s="1">
        <v>-3.03228E-6</v>
      </c>
    </row>
    <row r="251" spans="1:4">
      <c r="A251" t="s">
        <v>4</v>
      </c>
      <c r="B251">
        <v>244</v>
      </c>
      <c r="C251">
        <f t="shared" si="12"/>
        <v>-217.53594923193305</v>
      </c>
      <c r="D251" s="1">
        <v>-6.0540300000000004E-6</v>
      </c>
    </row>
    <row r="252" spans="1:4">
      <c r="A252" t="s">
        <v>4</v>
      </c>
      <c r="B252">
        <v>243</v>
      </c>
      <c r="C252">
        <f t="shared" si="12"/>
        <v>-244.64660086993302</v>
      </c>
      <c r="D252" s="1">
        <v>-6.8085199999999998E-6</v>
      </c>
    </row>
    <row r="253" spans="1:4">
      <c r="A253" t="s">
        <v>4</v>
      </c>
      <c r="B253">
        <v>242</v>
      </c>
      <c r="C253">
        <f t="shared" si="12"/>
        <v>-306.53983516056462</v>
      </c>
      <c r="D253" s="1">
        <v>-8.5310100000000008E-6</v>
      </c>
    </row>
    <row r="254" spans="1:4">
      <c r="A254" t="s">
        <v>4</v>
      </c>
      <c r="B254">
        <v>241</v>
      </c>
      <c r="C254">
        <f t="shared" si="12"/>
        <v>-275.75006302896657</v>
      </c>
      <c r="D254" s="1">
        <v>-7.6741300000000003E-6</v>
      </c>
    </row>
    <row r="255" spans="1:4">
      <c r="A255" t="s">
        <v>4</v>
      </c>
      <c r="B255">
        <v>240</v>
      </c>
      <c r="C255">
        <f t="shared" si="12"/>
        <v>-196.1489727909761</v>
      </c>
      <c r="D255" s="1">
        <v>-5.4588299999999997E-6</v>
      </c>
    </row>
    <row r="256" spans="1:4">
      <c r="A256" t="s">
        <v>4</v>
      </c>
      <c r="B256">
        <v>239</v>
      </c>
      <c r="C256">
        <f t="shared" si="12"/>
        <v>-231.13960415596173</v>
      </c>
      <c r="D256" s="1">
        <v>-6.4326199999999997E-6</v>
      </c>
    </row>
    <row r="257" spans="1:4">
      <c r="A257" t="s">
        <v>4</v>
      </c>
      <c r="B257">
        <v>238</v>
      </c>
      <c r="C257">
        <f t="shared" si="12"/>
        <v>-321.85854449576078</v>
      </c>
      <c r="D257" s="1">
        <v>-8.9573300000000002E-6</v>
      </c>
    </row>
    <row r="258" spans="1:4">
      <c r="A258" t="s">
        <v>4</v>
      </c>
      <c r="B258">
        <v>237</v>
      </c>
      <c r="C258">
        <f t="shared" si="12"/>
        <v>-409.10138251550239</v>
      </c>
      <c r="D258" s="1">
        <v>-1.1385299999999999E-5</v>
      </c>
    </row>
    <row r="259" spans="1:4">
      <c r="A259" t="s">
        <v>4</v>
      </c>
      <c r="B259">
        <v>236</v>
      </c>
      <c r="C259">
        <f t="shared" ref="C259:C322" si="13">3298*D259*22771/(0.01*1*209)</f>
        <v>-563.4742457306221</v>
      </c>
      <c r="D259" s="1">
        <v>-1.5681499999999999E-5</v>
      </c>
    </row>
    <row r="260" spans="1:4">
      <c r="A260" t="s">
        <v>4</v>
      </c>
      <c r="B260">
        <v>235</v>
      </c>
      <c r="C260">
        <f t="shared" si="13"/>
        <v>-673.57836738784692</v>
      </c>
      <c r="D260" s="1">
        <v>-1.8745699999999999E-5</v>
      </c>
    </row>
    <row r="261" spans="1:4">
      <c r="A261" t="s">
        <v>4</v>
      </c>
      <c r="B261">
        <v>234</v>
      </c>
      <c r="C261">
        <f t="shared" si="13"/>
        <v>-896.77259481224883</v>
      </c>
      <c r="D261" s="1">
        <v>-2.4957199999999999E-5</v>
      </c>
    </row>
    <row r="262" spans="1:4">
      <c r="A262" t="s">
        <v>4</v>
      </c>
      <c r="B262">
        <v>233</v>
      </c>
      <c r="C262">
        <f t="shared" si="13"/>
        <v>-1004.1494457842106</v>
      </c>
      <c r="D262" s="1">
        <v>-2.7945499999999999E-5</v>
      </c>
    </row>
    <row r="263" spans="1:4">
      <c r="A263" t="s">
        <v>4</v>
      </c>
      <c r="B263">
        <v>232</v>
      </c>
      <c r="C263">
        <f t="shared" si="13"/>
        <v>-1175.1949519237321</v>
      </c>
      <c r="D263" s="1">
        <v>-3.2705700000000001E-5</v>
      </c>
    </row>
    <row r="264" spans="1:4">
      <c r="A264" t="s">
        <v>4</v>
      </c>
      <c r="B264">
        <v>231</v>
      </c>
      <c r="C264">
        <f t="shared" si="13"/>
        <v>-1264.4870158615311</v>
      </c>
      <c r="D264" s="1">
        <v>-3.5190700000000002E-5</v>
      </c>
    </row>
    <row r="265" spans="1:4">
      <c r="A265" t="s">
        <v>4</v>
      </c>
      <c r="B265">
        <v>230</v>
      </c>
      <c r="C265">
        <f t="shared" si="13"/>
        <v>-1272.4676063647848</v>
      </c>
      <c r="D265" s="1">
        <v>-3.5412800000000001E-5</v>
      </c>
    </row>
    <row r="266" spans="1:4">
      <c r="A266" t="s">
        <v>4</v>
      </c>
      <c r="B266">
        <v>229</v>
      </c>
      <c r="C266">
        <f t="shared" si="13"/>
        <v>-1344.745669387273</v>
      </c>
      <c r="D266" s="1">
        <v>-3.74243E-5</v>
      </c>
    </row>
    <row r="267" spans="1:4">
      <c r="A267" t="s">
        <v>4</v>
      </c>
      <c r="B267">
        <v>228</v>
      </c>
      <c r="C267">
        <f t="shared" si="13"/>
        <v>-1346.8441227208614</v>
      </c>
      <c r="D267" s="1">
        <v>-3.7482699999999999E-5</v>
      </c>
    </row>
    <row r="268" spans="1:4">
      <c r="A268" t="s">
        <v>4</v>
      </c>
      <c r="B268">
        <v>227</v>
      </c>
      <c r="C268">
        <f t="shared" si="13"/>
        <v>-1338.2814270120575</v>
      </c>
      <c r="D268" s="1">
        <v>-3.7244399999999999E-5</v>
      </c>
    </row>
    <row r="269" spans="1:4">
      <c r="A269" t="s">
        <v>4</v>
      </c>
      <c r="B269">
        <v>226</v>
      </c>
      <c r="C269">
        <f t="shared" si="13"/>
        <v>-1477.0093145175122</v>
      </c>
      <c r="D269" s="1">
        <v>-4.1105200000000001E-5</v>
      </c>
    </row>
    <row r="270" spans="1:4">
      <c r="A270" t="s">
        <v>4</v>
      </c>
      <c r="B270">
        <v>225</v>
      </c>
      <c r="C270">
        <f t="shared" si="13"/>
        <v>-1723.3512069675598</v>
      </c>
      <c r="D270" s="1">
        <v>-4.7960899999999997E-5</v>
      </c>
    </row>
    <row r="271" spans="1:4">
      <c r="A271" t="s">
        <v>4</v>
      </c>
      <c r="B271">
        <v>224</v>
      </c>
      <c r="C271">
        <f t="shared" si="13"/>
        <v>-1973.7426831623923</v>
      </c>
      <c r="D271" s="1">
        <v>-5.4929300000000003E-5</v>
      </c>
    </row>
    <row r="272" spans="1:4">
      <c r="A272" t="s">
        <v>4</v>
      </c>
      <c r="B272">
        <v>223</v>
      </c>
      <c r="C272">
        <f t="shared" si="13"/>
        <v>-2207.9825365242104</v>
      </c>
      <c r="D272" s="1">
        <v>-6.1448199999999999E-5</v>
      </c>
    </row>
    <row r="273" spans="1:4">
      <c r="A273" t="s">
        <v>4</v>
      </c>
      <c r="B273">
        <v>222</v>
      </c>
      <c r="C273">
        <f t="shared" si="13"/>
        <v>-2484.1339646856463</v>
      </c>
      <c r="D273" s="1">
        <v>-6.9133499999999998E-5</v>
      </c>
    </row>
    <row r="274" spans="1:4">
      <c r="A274" t="s">
        <v>4</v>
      </c>
      <c r="B274">
        <v>221</v>
      </c>
      <c r="C274">
        <f t="shared" si="13"/>
        <v>-2703.2786083652632</v>
      </c>
      <c r="D274" s="1">
        <v>-7.5232299999999995E-5</v>
      </c>
    </row>
    <row r="275" spans="1:4">
      <c r="A275" t="s">
        <v>4</v>
      </c>
      <c r="B275">
        <v>220</v>
      </c>
      <c r="C275">
        <f t="shared" si="13"/>
        <v>-2717.1593022482298</v>
      </c>
      <c r="D275" s="1">
        <v>-7.5618599999999995E-5</v>
      </c>
    </row>
    <row r="276" spans="1:4">
      <c r="A276" t="s">
        <v>4</v>
      </c>
      <c r="B276">
        <v>219</v>
      </c>
      <c r="C276">
        <f t="shared" si="13"/>
        <v>-2882.811352131388</v>
      </c>
      <c r="D276" s="1">
        <v>-8.02287E-5</v>
      </c>
    </row>
    <row r="277" spans="1:4">
      <c r="A277" t="s">
        <v>4</v>
      </c>
      <c r="B277">
        <v>218</v>
      </c>
      <c r="C277">
        <f t="shared" si="13"/>
        <v>-2805.3087152269854</v>
      </c>
      <c r="D277" s="1">
        <v>-7.8071799999999993E-5</v>
      </c>
    </row>
    <row r="278" spans="1:4">
      <c r="A278" t="s">
        <v>4</v>
      </c>
      <c r="B278">
        <v>217</v>
      </c>
      <c r="C278">
        <f t="shared" si="13"/>
        <v>-2825.8800257317698</v>
      </c>
      <c r="D278" s="1">
        <v>-7.8644299999999995E-5</v>
      </c>
    </row>
    <row r="279" spans="1:4">
      <c r="A279" t="s">
        <v>4</v>
      </c>
      <c r="B279">
        <v>216</v>
      </c>
      <c r="C279">
        <f t="shared" si="13"/>
        <v>-2809.7894880129188</v>
      </c>
      <c r="D279" s="1">
        <v>-7.8196500000000003E-5</v>
      </c>
    </row>
    <row r="280" spans="1:4">
      <c r="A280" t="s">
        <v>4</v>
      </c>
      <c r="B280">
        <v>215</v>
      </c>
      <c r="C280">
        <f t="shared" si="13"/>
        <v>-2663.4762666252636</v>
      </c>
      <c r="D280" s="1">
        <v>-7.4124599999999998E-5</v>
      </c>
    </row>
    <row r="281" spans="1:4">
      <c r="A281" t="s">
        <v>4</v>
      </c>
      <c r="B281">
        <v>214</v>
      </c>
      <c r="C281">
        <f t="shared" si="13"/>
        <v>-2516.5773467900481</v>
      </c>
      <c r="D281" s="1">
        <v>-7.0036400000000006E-5</v>
      </c>
    </row>
    <row r="282" spans="1:4">
      <c r="A282" t="s">
        <v>4</v>
      </c>
      <c r="B282">
        <v>213</v>
      </c>
      <c r="C282">
        <f t="shared" si="13"/>
        <v>-2489.0423332707178</v>
      </c>
      <c r="D282" s="1">
        <v>-6.9270099999999999E-5</v>
      </c>
    </row>
    <row r="283" spans="1:4">
      <c r="A283" t="s">
        <v>4</v>
      </c>
      <c r="B283">
        <v>212</v>
      </c>
      <c r="C283">
        <f t="shared" si="13"/>
        <v>-2376.0384653117703</v>
      </c>
      <c r="D283" s="1">
        <v>-6.6125199999999995E-5</v>
      </c>
    </row>
    <row r="284" spans="1:4">
      <c r="A284" t="s">
        <v>4</v>
      </c>
      <c r="B284">
        <v>211</v>
      </c>
      <c r="C284">
        <f t="shared" si="13"/>
        <v>-2256.2325902287084</v>
      </c>
      <c r="D284" s="1">
        <v>-6.2791000000000002E-5</v>
      </c>
    </row>
    <row r="285" spans="1:4">
      <c r="A285" t="s">
        <v>4</v>
      </c>
      <c r="B285">
        <v>210</v>
      </c>
      <c r="C285">
        <f t="shared" si="13"/>
        <v>-2113.8970877456459</v>
      </c>
      <c r="D285" s="1">
        <v>-5.8829799999999997E-5</v>
      </c>
    </row>
    <row r="286" spans="1:4">
      <c r="A286" t="s">
        <v>4</v>
      </c>
      <c r="B286">
        <v>209</v>
      </c>
      <c r="C286">
        <f t="shared" si="13"/>
        <v>-2195.161849034067</v>
      </c>
      <c r="D286" s="1">
        <v>-6.1091400000000003E-5</v>
      </c>
    </row>
    <row r="287" spans="1:4">
      <c r="A287" t="s">
        <v>4</v>
      </c>
      <c r="B287">
        <v>208</v>
      </c>
      <c r="C287">
        <f t="shared" si="13"/>
        <v>-1961.1016577727273</v>
      </c>
      <c r="D287" s="1">
        <v>-5.4577499999999997E-5</v>
      </c>
    </row>
    <row r="288" spans="1:4">
      <c r="A288" t="s">
        <v>4</v>
      </c>
      <c r="B288">
        <v>207</v>
      </c>
      <c r="C288">
        <f t="shared" si="13"/>
        <v>-1680.8467472363639</v>
      </c>
      <c r="D288" s="1">
        <v>-4.6777999999999998E-5</v>
      </c>
    </row>
    <row r="289" spans="1:4">
      <c r="A289" t="s">
        <v>4</v>
      </c>
      <c r="B289">
        <v>206</v>
      </c>
      <c r="C289">
        <f t="shared" si="13"/>
        <v>-1467.2608489455504</v>
      </c>
      <c r="D289" s="1">
        <v>-4.0833900000000002E-5</v>
      </c>
    </row>
    <row r="290" spans="1:4">
      <c r="A290" t="s">
        <v>4</v>
      </c>
      <c r="B290">
        <v>205</v>
      </c>
      <c r="C290">
        <f t="shared" si="13"/>
        <v>-1134.7817590421055</v>
      </c>
      <c r="D290" s="1">
        <v>-3.1581000000000001E-5</v>
      </c>
    </row>
    <row r="291" spans="1:4">
      <c r="A291" t="s">
        <v>4</v>
      </c>
      <c r="B291">
        <v>204</v>
      </c>
      <c r="C291">
        <f t="shared" si="13"/>
        <v>-928.47936230468906</v>
      </c>
      <c r="D291" s="1">
        <v>-2.5839599999999999E-5</v>
      </c>
    </row>
    <row r="292" spans="1:4">
      <c r="A292" t="s">
        <v>4</v>
      </c>
      <c r="B292">
        <v>203</v>
      </c>
      <c r="C292">
        <f t="shared" si="13"/>
        <v>-628.73111386641153</v>
      </c>
      <c r="D292" s="1">
        <v>-1.74976E-5</v>
      </c>
    </row>
    <row r="293" spans="1:4">
      <c r="A293" t="s">
        <v>4</v>
      </c>
      <c r="B293">
        <v>202</v>
      </c>
      <c r="C293">
        <f t="shared" si="13"/>
        <v>-324.52293344585649</v>
      </c>
      <c r="D293" s="1">
        <v>-9.0314800000000001E-6</v>
      </c>
    </row>
    <row r="294" spans="1:4">
      <c r="A294" t="s">
        <v>4</v>
      </c>
      <c r="B294">
        <v>201</v>
      </c>
      <c r="C294">
        <f t="shared" si="13"/>
        <v>128.8245532028804</v>
      </c>
      <c r="D294" s="1">
        <v>3.5851900000000001E-6</v>
      </c>
    </row>
    <row r="295" spans="1:4">
      <c r="A295" t="s">
        <v>4</v>
      </c>
      <c r="B295">
        <v>200</v>
      </c>
      <c r="C295">
        <f t="shared" si="13"/>
        <v>558.88208244239229</v>
      </c>
      <c r="D295" s="1">
        <v>1.55537E-5</v>
      </c>
    </row>
    <row r="296" spans="1:4">
      <c r="A296" t="s">
        <v>4</v>
      </c>
      <c r="B296">
        <v>199</v>
      </c>
      <c r="C296">
        <f t="shared" si="13"/>
        <v>887.06006166038264</v>
      </c>
      <c r="D296" s="1">
        <v>2.4686899999999999E-5</v>
      </c>
    </row>
    <row r="297" spans="1:4">
      <c r="A297" t="s">
        <v>4</v>
      </c>
      <c r="B297">
        <v>198</v>
      </c>
      <c r="C297">
        <f t="shared" si="13"/>
        <v>1587.0810969966508</v>
      </c>
      <c r="D297" s="1">
        <v>4.4168500000000002E-5</v>
      </c>
    </row>
    <row r="298" spans="1:4">
      <c r="A298" t="s">
        <v>4</v>
      </c>
      <c r="B298">
        <v>197</v>
      </c>
      <c r="C298">
        <f t="shared" si="13"/>
        <v>2162.0896495779907</v>
      </c>
      <c r="D298" s="1">
        <v>6.0170999999999997E-5</v>
      </c>
    </row>
    <row r="299" spans="1:4">
      <c r="A299" t="s">
        <v>4</v>
      </c>
      <c r="B299">
        <v>196</v>
      </c>
      <c r="C299">
        <f t="shared" si="13"/>
        <v>2364.8023975478468</v>
      </c>
      <c r="D299" s="1">
        <v>6.5812499999999994E-5</v>
      </c>
    </row>
    <row r="300" spans="1:4">
      <c r="A300" t="s">
        <v>4</v>
      </c>
      <c r="B300">
        <v>195</v>
      </c>
      <c r="C300">
        <f t="shared" si="13"/>
        <v>2627.2240479907182</v>
      </c>
      <c r="D300" s="1">
        <v>7.3115700000000002E-5</v>
      </c>
    </row>
    <row r="301" spans="1:4">
      <c r="A301" t="s">
        <v>4</v>
      </c>
      <c r="B301">
        <v>194</v>
      </c>
      <c r="C301">
        <f t="shared" si="13"/>
        <v>2742.4665057216271</v>
      </c>
      <c r="D301" s="1">
        <v>7.6322900000000001E-5</v>
      </c>
    </row>
    <row r="302" spans="1:4">
      <c r="A302" t="s">
        <v>4</v>
      </c>
      <c r="B302">
        <v>193</v>
      </c>
      <c r="C302">
        <f t="shared" si="13"/>
        <v>2924.5684175245929</v>
      </c>
      <c r="D302" s="1">
        <v>8.1390799999999993E-5</v>
      </c>
    </row>
    <row r="303" spans="1:4">
      <c r="A303" t="s">
        <v>4</v>
      </c>
      <c r="B303">
        <v>192</v>
      </c>
      <c r="C303">
        <f t="shared" si="13"/>
        <v>2732.0532903778953</v>
      </c>
      <c r="D303" s="1">
        <v>7.6033100000000002E-5</v>
      </c>
    </row>
    <row r="304" spans="1:4">
      <c r="A304" t="s">
        <v>4</v>
      </c>
      <c r="B304">
        <v>191</v>
      </c>
      <c r="C304">
        <f t="shared" si="13"/>
        <v>3260.4970197572252</v>
      </c>
      <c r="D304" s="1">
        <v>9.0739699999999995E-5</v>
      </c>
    </row>
    <row r="305" spans="1:4">
      <c r="A305" t="s">
        <v>4</v>
      </c>
      <c r="B305">
        <v>190</v>
      </c>
      <c r="C305">
        <f t="shared" si="13"/>
        <v>2690.3465303728231</v>
      </c>
      <c r="D305" s="1">
        <v>7.4872399999999998E-5</v>
      </c>
    </row>
    <row r="306" spans="1:4">
      <c r="A306" t="s">
        <v>5</v>
      </c>
      <c r="B306">
        <v>207</v>
      </c>
      <c r="C306">
        <f t="shared" si="13"/>
        <v>-3654.0755967913874</v>
      </c>
      <c r="D306">
        <v>-1.01693E-4</v>
      </c>
    </row>
    <row r="307" spans="1:4">
      <c r="A307" t="s">
        <v>5</v>
      </c>
      <c r="B307">
        <v>208</v>
      </c>
      <c r="C307">
        <f t="shared" si="13"/>
        <v>1923.9870610558855</v>
      </c>
      <c r="D307" s="1">
        <v>5.3544600000000002E-5</v>
      </c>
    </row>
    <row r="308" spans="1:4">
      <c r="A308" t="s">
        <v>5</v>
      </c>
      <c r="B308">
        <v>209</v>
      </c>
      <c r="C308">
        <f t="shared" si="13"/>
        <v>-1283.9552010693781</v>
      </c>
      <c r="D308" s="1">
        <v>-3.5732499999999997E-5</v>
      </c>
    </row>
    <row r="309" spans="1:4">
      <c r="A309" t="s">
        <v>5</v>
      </c>
      <c r="B309">
        <v>210</v>
      </c>
      <c r="C309">
        <f t="shared" si="13"/>
        <v>-1503.1824893152152</v>
      </c>
      <c r="D309" s="1">
        <v>-4.1833599999999999E-5</v>
      </c>
    </row>
    <row r="310" spans="1:4">
      <c r="A310" t="s">
        <v>5</v>
      </c>
      <c r="B310">
        <v>211</v>
      </c>
      <c r="C310">
        <f t="shared" si="13"/>
        <v>-2018.4246475513874</v>
      </c>
      <c r="D310" s="1">
        <v>-5.6172799999999999E-5</v>
      </c>
    </row>
    <row r="311" spans="1:4">
      <c r="A311" t="s">
        <v>5</v>
      </c>
      <c r="B311">
        <v>212</v>
      </c>
      <c r="C311">
        <f t="shared" si="13"/>
        <v>-1707.1277192943544</v>
      </c>
      <c r="D311" s="1">
        <v>-4.7509400000000003E-5</v>
      </c>
    </row>
    <row r="312" spans="1:4">
      <c r="A312" t="s">
        <v>5</v>
      </c>
      <c r="B312">
        <v>213</v>
      </c>
      <c r="C312">
        <f t="shared" si="13"/>
        <v>-2022.1436530312919</v>
      </c>
      <c r="D312" s="1">
        <v>-5.6276300000000002E-5</v>
      </c>
    </row>
    <row r="313" spans="1:4">
      <c r="A313" t="s">
        <v>5</v>
      </c>
      <c r="B313">
        <v>214</v>
      </c>
      <c r="C313">
        <f t="shared" si="13"/>
        <v>-2170.2067832776074</v>
      </c>
      <c r="D313" s="1">
        <v>-6.0396899999999998E-5</v>
      </c>
    </row>
    <row r="314" spans="1:4">
      <c r="A314" t="s">
        <v>5</v>
      </c>
      <c r="B314">
        <v>215</v>
      </c>
      <c r="C314">
        <f t="shared" si="13"/>
        <v>-1979.0283421584688</v>
      </c>
      <c r="D314" s="1">
        <v>-5.50764E-5</v>
      </c>
    </row>
    <row r="315" spans="1:4">
      <c r="A315" t="s">
        <v>5</v>
      </c>
      <c r="B315">
        <v>216</v>
      </c>
      <c r="C315">
        <f t="shared" si="13"/>
        <v>-1841.4682583061244</v>
      </c>
      <c r="D315" s="1">
        <v>-5.1248100000000002E-5</v>
      </c>
    </row>
    <row r="316" spans="1:4">
      <c r="A316" t="s">
        <v>5</v>
      </c>
      <c r="B316">
        <v>217</v>
      </c>
      <c r="C316">
        <f t="shared" si="13"/>
        <v>-1878.2271240640193</v>
      </c>
      <c r="D316" s="1">
        <v>-5.2271100000000002E-5</v>
      </c>
    </row>
    <row r="317" spans="1:4">
      <c r="A317" t="s">
        <v>5</v>
      </c>
      <c r="B317">
        <v>218</v>
      </c>
      <c r="C317">
        <f t="shared" si="13"/>
        <v>-1958.1947249869859</v>
      </c>
      <c r="D317" s="1">
        <v>-5.4496600000000003E-5</v>
      </c>
    </row>
    <row r="318" spans="1:4">
      <c r="A318" t="s">
        <v>5</v>
      </c>
      <c r="B318">
        <v>219</v>
      </c>
      <c r="C318">
        <f t="shared" si="13"/>
        <v>-1935.1512639796174</v>
      </c>
      <c r="D318" s="1">
        <v>-5.3855299999999999E-5</v>
      </c>
    </row>
    <row r="319" spans="1:4">
      <c r="A319" t="s">
        <v>5</v>
      </c>
      <c r="B319">
        <v>220</v>
      </c>
      <c r="C319">
        <f t="shared" si="13"/>
        <v>-2093.0023854600004</v>
      </c>
      <c r="D319" s="1">
        <v>-5.8248300000000003E-5</v>
      </c>
    </row>
    <row r="320" spans="1:4">
      <c r="A320" t="s">
        <v>5</v>
      </c>
      <c r="B320">
        <v>221</v>
      </c>
      <c r="C320">
        <f t="shared" si="13"/>
        <v>-1948.1983257163638</v>
      </c>
      <c r="D320" s="1">
        <v>-5.4218400000000003E-5</v>
      </c>
    </row>
    <row r="321" spans="1:4">
      <c r="A321" t="s">
        <v>5</v>
      </c>
      <c r="B321">
        <v>222</v>
      </c>
      <c r="C321">
        <f t="shared" si="13"/>
        <v>-1684.3214122596173</v>
      </c>
      <c r="D321" s="1">
        <v>-4.68747E-5</v>
      </c>
    </row>
    <row r="322" spans="1:4">
      <c r="A322" t="s">
        <v>5</v>
      </c>
      <c r="B322">
        <v>223</v>
      </c>
      <c r="C322">
        <f t="shared" si="13"/>
        <v>-1447.1889990800958</v>
      </c>
      <c r="D322" s="1">
        <v>-4.0275299999999997E-5</v>
      </c>
    </row>
    <row r="323" spans="1:4">
      <c r="A323" t="s">
        <v>5</v>
      </c>
      <c r="B323">
        <v>224</v>
      </c>
      <c r="C323">
        <f t="shared" ref="C323:C386" si="14">3298*D323*22771/(0.01*1*209)</f>
        <v>-1601.2744029344501</v>
      </c>
      <c r="D323" s="1">
        <v>-4.4563500000000001E-5</v>
      </c>
    </row>
    <row r="324" spans="1:4">
      <c r="A324" t="s">
        <v>5</v>
      </c>
      <c r="B324">
        <v>225</v>
      </c>
      <c r="C324">
        <f t="shared" si="14"/>
        <v>-1432.837590493876</v>
      </c>
      <c r="D324" s="1">
        <v>-3.9875900000000002E-5</v>
      </c>
    </row>
    <row r="325" spans="1:4">
      <c r="A325" t="s">
        <v>5</v>
      </c>
      <c r="B325">
        <v>226</v>
      </c>
      <c r="C325">
        <f t="shared" si="14"/>
        <v>-1329.3665935863157</v>
      </c>
      <c r="D325" s="1">
        <v>-3.6996299999999997E-5</v>
      </c>
    </row>
    <row r="326" spans="1:4">
      <c r="A326" t="s">
        <v>5</v>
      </c>
      <c r="B326">
        <v>227</v>
      </c>
      <c r="C326">
        <f t="shared" si="14"/>
        <v>-1324.8642613483253</v>
      </c>
      <c r="D326" s="1">
        <v>-3.6871E-5</v>
      </c>
    </row>
    <row r="327" spans="1:4">
      <c r="A327" t="s">
        <v>5</v>
      </c>
      <c r="B327">
        <v>228</v>
      </c>
      <c r="C327">
        <f t="shared" si="14"/>
        <v>-570.95896883655519</v>
      </c>
      <c r="D327" s="1">
        <v>-1.5889800000000002E-5</v>
      </c>
    </row>
    <row r="328" spans="1:4">
      <c r="A328" t="s">
        <v>5</v>
      </c>
      <c r="B328">
        <v>229</v>
      </c>
      <c r="C328">
        <f t="shared" si="14"/>
        <v>-510.44158691138762</v>
      </c>
      <c r="D328" s="1">
        <v>-1.42056E-5</v>
      </c>
    </row>
    <row r="329" spans="1:4">
      <c r="A329" t="s">
        <v>5</v>
      </c>
      <c r="B329">
        <v>230</v>
      </c>
      <c r="C329">
        <f t="shared" si="14"/>
        <v>-475.57995293454553</v>
      </c>
      <c r="D329" s="1">
        <v>-1.32354E-5</v>
      </c>
    </row>
    <row r="330" spans="1:4">
      <c r="A330" t="s">
        <v>5</v>
      </c>
      <c r="B330">
        <v>231</v>
      </c>
      <c r="C330">
        <f t="shared" si="14"/>
        <v>-160.88525503326318</v>
      </c>
      <c r="D330" s="1">
        <v>-4.4774399999999999E-6</v>
      </c>
    </row>
    <row r="331" spans="1:4">
      <c r="A331" t="s">
        <v>5</v>
      </c>
      <c r="B331">
        <v>232</v>
      </c>
      <c r="C331">
        <f t="shared" si="14"/>
        <v>114.45194448880383</v>
      </c>
      <c r="D331" s="1">
        <v>3.1852E-6</v>
      </c>
    </row>
    <row r="332" spans="1:4">
      <c r="A332" t="s">
        <v>5</v>
      </c>
      <c r="B332">
        <v>233</v>
      </c>
      <c r="C332">
        <f t="shared" si="14"/>
        <v>102.40703794852632</v>
      </c>
      <c r="D332" s="1">
        <v>2.84999E-6</v>
      </c>
    </row>
    <row r="333" spans="1:4">
      <c r="A333" t="s">
        <v>5</v>
      </c>
      <c r="B333">
        <v>234</v>
      </c>
      <c r="C333">
        <f t="shared" si="14"/>
        <v>211.50864508508135</v>
      </c>
      <c r="D333" s="1">
        <v>5.88629E-6</v>
      </c>
    </row>
    <row r="334" spans="1:4">
      <c r="A334" t="s">
        <v>5</v>
      </c>
      <c r="B334">
        <v>235</v>
      </c>
      <c r="C334">
        <f t="shared" si="14"/>
        <v>215.96246855594259</v>
      </c>
      <c r="D334" s="1">
        <v>6.0102399999999999E-6</v>
      </c>
    </row>
    <row r="335" spans="1:4">
      <c r="A335" t="s">
        <v>5</v>
      </c>
      <c r="B335">
        <v>236</v>
      </c>
      <c r="C335">
        <f t="shared" si="14"/>
        <v>-60.121406655712924</v>
      </c>
      <c r="D335" s="1">
        <v>-1.67318E-6</v>
      </c>
    </row>
    <row r="336" spans="1:4">
      <c r="A336" t="s">
        <v>5</v>
      </c>
      <c r="B336">
        <v>237</v>
      </c>
      <c r="C336">
        <f t="shared" si="14"/>
        <v>-231.13205834774163</v>
      </c>
      <c r="D336" s="1">
        <v>-6.4324100000000003E-6</v>
      </c>
    </row>
    <row r="337" spans="1:4">
      <c r="A337" t="s">
        <v>5</v>
      </c>
      <c r="B337">
        <v>238</v>
      </c>
      <c r="C337">
        <f t="shared" si="14"/>
        <v>-375.4542643378947</v>
      </c>
      <c r="D337" s="1">
        <v>-1.0448899999999999E-5</v>
      </c>
    </row>
    <row r="338" spans="1:4">
      <c r="A338" t="s">
        <v>5</v>
      </c>
      <c r="B338">
        <v>239</v>
      </c>
      <c r="C338">
        <f t="shared" si="14"/>
        <v>-383.51031292334926</v>
      </c>
      <c r="D338" s="1">
        <v>-1.06731E-5</v>
      </c>
    </row>
    <row r="339" spans="1:4">
      <c r="A339" t="s">
        <v>5</v>
      </c>
      <c r="B339">
        <v>240</v>
      </c>
      <c r="C339">
        <f t="shared" si="14"/>
        <v>-257.69114733727275</v>
      </c>
      <c r="D339" s="1">
        <v>-7.17155E-6</v>
      </c>
    </row>
    <row r="340" spans="1:4">
      <c r="A340" t="s">
        <v>5</v>
      </c>
      <c r="B340">
        <v>241</v>
      </c>
      <c r="C340">
        <f t="shared" si="14"/>
        <v>-496.98130234354068</v>
      </c>
      <c r="D340" s="1">
        <v>-1.3831E-5</v>
      </c>
    </row>
    <row r="341" spans="1:4">
      <c r="A341" t="s">
        <v>5</v>
      </c>
      <c r="B341">
        <v>242</v>
      </c>
      <c r="C341">
        <f t="shared" si="14"/>
        <v>-483.34494891722494</v>
      </c>
      <c r="D341" s="1">
        <v>-1.34515E-5</v>
      </c>
    </row>
    <row r="342" spans="1:4">
      <c r="A342" t="s">
        <v>5</v>
      </c>
      <c r="B342">
        <v>243</v>
      </c>
      <c r="C342">
        <f t="shared" si="14"/>
        <v>-4.4073269192574172</v>
      </c>
      <c r="D342" s="1">
        <v>-1.2265600000000001E-7</v>
      </c>
    </row>
    <row r="343" spans="1:4">
      <c r="A343" t="s">
        <v>5</v>
      </c>
      <c r="B343">
        <v>244</v>
      </c>
      <c r="C343">
        <f t="shared" si="14"/>
        <v>73.074325451808619</v>
      </c>
      <c r="D343" s="1">
        <v>2.0336599999999999E-6</v>
      </c>
    </row>
    <row r="344" spans="1:4">
      <c r="A344" t="s">
        <v>5</v>
      </c>
      <c r="B344">
        <v>245</v>
      </c>
      <c r="C344">
        <f t="shared" si="14"/>
        <v>182.31103848792347</v>
      </c>
      <c r="D344" s="1">
        <v>5.0737199999999999E-6</v>
      </c>
    </row>
    <row r="345" spans="1:4">
      <c r="A345" t="s">
        <v>5</v>
      </c>
      <c r="B345">
        <v>246</v>
      </c>
      <c r="C345">
        <f t="shared" si="14"/>
        <v>213.30167284785645</v>
      </c>
      <c r="D345" s="1">
        <v>5.9361900000000002E-6</v>
      </c>
    </row>
    <row r="346" spans="1:4">
      <c r="A346" t="s">
        <v>5</v>
      </c>
      <c r="B346">
        <v>247</v>
      </c>
      <c r="C346">
        <f t="shared" si="14"/>
        <v>250.12306101671771</v>
      </c>
      <c r="D346" s="1">
        <v>6.9609300000000001E-6</v>
      </c>
    </row>
    <row r="347" spans="1:4">
      <c r="A347" t="s">
        <v>5</v>
      </c>
      <c r="B347">
        <v>248</v>
      </c>
      <c r="C347">
        <f t="shared" si="14"/>
        <v>44.010387457406694</v>
      </c>
      <c r="D347" s="1">
        <v>1.22481E-6</v>
      </c>
    </row>
    <row r="348" spans="1:4">
      <c r="A348" t="s">
        <v>5</v>
      </c>
      <c r="B348">
        <v>249</v>
      </c>
      <c r="C348">
        <f t="shared" si="14"/>
        <v>-18.897111255266029</v>
      </c>
      <c r="D348" s="1">
        <v>-5.25907E-7</v>
      </c>
    </row>
    <row r="349" spans="1:4">
      <c r="A349" t="s">
        <v>5</v>
      </c>
      <c r="B349">
        <v>250</v>
      </c>
      <c r="C349">
        <f t="shared" si="14"/>
        <v>-126.98014207936842</v>
      </c>
      <c r="D349" s="1">
        <v>-3.5338599999999999E-6</v>
      </c>
    </row>
    <row r="350" spans="1:4">
      <c r="A350" t="s">
        <v>5</v>
      </c>
      <c r="B350">
        <v>251</v>
      </c>
      <c r="C350">
        <f t="shared" si="14"/>
        <v>-426.16928206095696</v>
      </c>
      <c r="D350" s="1">
        <v>-1.1860300000000001E-5</v>
      </c>
    </row>
    <row r="351" spans="1:4">
      <c r="A351" t="s">
        <v>5</v>
      </c>
      <c r="B351">
        <v>252</v>
      </c>
      <c r="C351">
        <f t="shared" si="14"/>
        <v>-474.84693156459338</v>
      </c>
      <c r="D351" s="1">
        <v>-1.3215E-5</v>
      </c>
    </row>
    <row r="352" spans="1:4">
      <c r="A352" t="s">
        <v>5</v>
      </c>
      <c r="B352">
        <v>253</v>
      </c>
      <c r="C352">
        <f t="shared" si="14"/>
        <v>-529.09410618306219</v>
      </c>
      <c r="D352" s="1">
        <v>-1.47247E-5</v>
      </c>
    </row>
    <row r="353" spans="1:4">
      <c r="A353" t="s">
        <v>5</v>
      </c>
      <c r="B353">
        <v>254</v>
      </c>
      <c r="C353">
        <f t="shared" si="14"/>
        <v>-567.55976189550245</v>
      </c>
      <c r="D353" s="1">
        <v>-1.5795200000000001E-5</v>
      </c>
    </row>
    <row r="354" spans="1:4">
      <c r="A354" t="s">
        <v>5</v>
      </c>
      <c r="B354">
        <v>255</v>
      </c>
      <c r="C354">
        <f t="shared" si="14"/>
        <v>-337.385661867512</v>
      </c>
      <c r="D354" s="1">
        <v>-9.3894500000000004E-6</v>
      </c>
    </row>
    <row r="355" spans="1:4">
      <c r="A355" t="s">
        <v>5</v>
      </c>
      <c r="B355">
        <v>256</v>
      </c>
      <c r="C355">
        <f t="shared" si="14"/>
        <v>-225.00126883101436</v>
      </c>
      <c r="D355" s="1">
        <v>-6.2617900000000001E-6</v>
      </c>
    </row>
    <row r="356" spans="1:4">
      <c r="A356" t="s">
        <v>5</v>
      </c>
      <c r="B356">
        <v>257</v>
      </c>
      <c r="C356">
        <f t="shared" si="14"/>
        <v>-268.22401763992349</v>
      </c>
      <c r="D356" s="1">
        <v>-7.4646800000000002E-6</v>
      </c>
    </row>
    <row r="357" spans="1:4">
      <c r="A357" t="s">
        <v>5</v>
      </c>
      <c r="B357">
        <v>258</v>
      </c>
      <c r="C357">
        <f t="shared" si="14"/>
        <v>-291.06553844635408</v>
      </c>
      <c r="D357" s="1">
        <v>-8.1003600000000001E-6</v>
      </c>
    </row>
    <row r="358" spans="1:4">
      <c r="A358" t="s">
        <v>5</v>
      </c>
      <c r="B358">
        <v>259</v>
      </c>
      <c r="C358">
        <f t="shared" si="14"/>
        <v>-845.00835042239248</v>
      </c>
      <c r="D358" s="1">
        <v>-2.3516600000000001E-5</v>
      </c>
    </row>
    <row r="359" spans="1:4">
      <c r="A359" t="s">
        <v>5</v>
      </c>
      <c r="B359">
        <v>260</v>
      </c>
      <c r="C359">
        <f t="shared" si="14"/>
        <v>803.94118749502388</v>
      </c>
      <c r="D359" s="1">
        <v>2.2373699999999999E-5</v>
      </c>
    </row>
    <row r="360" spans="1:4">
      <c r="A360" t="s">
        <v>6</v>
      </c>
      <c r="B360">
        <v>207</v>
      </c>
      <c r="C360">
        <f t="shared" si="14"/>
        <v>4223.8919146688995</v>
      </c>
      <c r="D360">
        <v>1.17551E-4</v>
      </c>
    </row>
    <row r="361" spans="1:4">
      <c r="A361" t="s">
        <v>6</v>
      </c>
      <c r="B361">
        <v>208</v>
      </c>
      <c r="C361">
        <f t="shared" si="14"/>
        <v>966.81566130478484</v>
      </c>
      <c r="D361" s="1">
        <v>2.6906500000000001E-5</v>
      </c>
    </row>
    <row r="362" spans="1:4">
      <c r="A362" t="s">
        <v>6</v>
      </c>
      <c r="B362">
        <v>209</v>
      </c>
      <c r="C362">
        <f t="shared" si="14"/>
        <v>1486.5781179889955</v>
      </c>
      <c r="D362" s="1">
        <v>4.1371500000000002E-5</v>
      </c>
    </row>
    <row r="363" spans="1:4">
      <c r="A363" t="s">
        <v>6</v>
      </c>
      <c r="B363">
        <v>210</v>
      </c>
      <c r="C363">
        <f t="shared" si="14"/>
        <v>1419.4240180721531</v>
      </c>
      <c r="D363" s="1">
        <v>3.9502599999999997E-5</v>
      </c>
    </row>
    <row r="364" spans="1:4">
      <c r="A364" t="s">
        <v>6</v>
      </c>
      <c r="B364">
        <v>211</v>
      </c>
      <c r="C364">
        <f t="shared" si="14"/>
        <v>1563.0387147106221</v>
      </c>
      <c r="D364" s="1">
        <v>4.3499399999999999E-5</v>
      </c>
    </row>
    <row r="365" spans="1:4">
      <c r="A365" t="s">
        <v>6</v>
      </c>
      <c r="B365">
        <v>212</v>
      </c>
      <c r="C365">
        <f t="shared" si="14"/>
        <v>1596.1899654909093</v>
      </c>
      <c r="D365" s="1">
        <v>4.4422000000000003E-5</v>
      </c>
    </row>
    <row r="366" spans="1:4">
      <c r="A366" t="s">
        <v>6</v>
      </c>
      <c r="B366">
        <v>213</v>
      </c>
      <c r="C366">
        <f t="shared" si="14"/>
        <v>1666.2689644035408</v>
      </c>
      <c r="D366" s="1">
        <v>4.6372300000000003E-5</v>
      </c>
    </row>
    <row r="367" spans="1:4">
      <c r="A367" t="s">
        <v>6</v>
      </c>
      <c r="B367">
        <v>214</v>
      </c>
      <c r="C367">
        <f t="shared" si="14"/>
        <v>1601.5331163591388</v>
      </c>
      <c r="D367" s="1">
        <v>4.4570699999999997E-5</v>
      </c>
    </row>
    <row r="368" spans="1:4">
      <c r="A368" t="s">
        <v>6</v>
      </c>
      <c r="B368">
        <v>215</v>
      </c>
      <c r="C368">
        <f t="shared" si="14"/>
        <v>1358.7341605305264</v>
      </c>
      <c r="D368" s="1">
        <v>3.78136E-5</v>
      </c>
    </row>
    <row r="369" spans="1:4">
      <c r="A369" t="s">
        <v>6</v>
      </c>
      <c r="B369">
        <v>216</v>
      </c>
      <c r="C369">
        <f t="shared" si="14"/>
        <v>1020.9586319049762</v>
      </c>
      <c r="D369" s="1">
        <v>2.8413300000000001E-5</v>
      </c>
    </row>
    <row r="370" spans="1:4">
      <c r="A370" t="s">
        <v>6</v>
      </c>
      <c r="B370">
        <v>217</v>
      </c>
      <c r="C370">
        <f t="shared" si="14"/>
        <v>763.64657159971296</v>
      </c>
      <c r="D370" s="1">
        <v>2.12523E-5</v>
      </c>
    </row>
    <row r="371" spans="1:4">
      <c r="A371" t="s">
        <v>6</v>
      </c>
      <c r="B371">
        <v>218</v>
      </c>
      <c r="C371">
        <f t="shared" si="14"/>
        <v>681.16370127004791</v>
      </c>
      <c r="D371" s="1">
        <v>1.8956800000000001E-5</v>
      </c>
    </row>
    <row r="372" spans="1:4">
      <c r="A372" t="s">
        <v>6</v>
      </c>
      <c r="B372">
        <v>219</v>
      </c>
      <c r="C372">
        <f t="shared" si="14"/>
        <v>552.52204408545458</v>
      </c>
      <c r="D372" s="1">
        <v>1.5376700000000001E-5</v>
      </c>
    </row>
    <row r="373" spans="1:4">
      <c r="A373" t="s">
        <v>6</v>
      </c>
      <c r="B373">
        <v>220</v>
      </c>
      <c r="C373">
        <f t="shared" si="14"/>
        <v>464.26124060440202</v>
      </c>
      <c r="D373" s="1">
        <v>1.2920400000000001E-5</v>
      </c>
    </row>
    <row r="374" spans="1:4">
      <c r="A374" t="s">
        <v>6</v>
      </c>
      <c r="B374">
        <v>221</v>
      </c>
      <c r="C374">
        <f t="shared" si="14"/>
        <v>546.17637869655505</v>
      </c>
      <c r="D374" s="1">
        <v>1.52001E-5</v>
      </c>
    </row>
    <row r="375" spans="1:4">
      <c r="A375" t="s">
        <v>6</v>
      </c>
      <c r="B375">
        <v>222</v>
      </c>
      <c r="C375">
        <f t="shared" si="14"/>
        <v>821.83553270267942</v>
      </c>
      <c r="D375" s="1">
        <v>2.28717E-5</v>
      </c>
    </row>
    <row r="376" spans="1:4">
      <c r="A376" t="s">
        <v>6</v>
      </c>
      <c r="B376">
        <v>223</v>
      </c>
      <c r="C376">
        <f t="shared" si="14"/>
        <v>826.30193252057427</v>
      </c>
      <c r="D376" s="1">
        <v>2.2996000000000001E-5</v>
      </c>
    </row>
    <row r="377" spans="1:4">
      <c r="A377" t="s">
        <v>6</v>
      </c>
      <c r="B377">
        <v>224</v>
      </c>
      <c r="C377">
        <f t="shared" si="14"/>
        <v>929.8340145422967</v>
      </c>
      <c r="D377" s="1">
        <v>2.58773E-5</v>
      </c>
    </row>
    <row r="378" spans="1:4">
      <c r="A378" t="s">
        <v>6</v>
      </c>
      <c r="B378">
        <v>225</v>
      </c>
      <c r="C378">
        <f t="shared" si="14"/>
        <v>740.63544977043068</v>
      </c>
      <c r="D378" s="1">
        <v>2.0611900000000002E-5</v>
      </c>
    </row>
    <row r="379" spans="1:4">
      <c r="A379" t="s">
        <v>6</v>
      </c>
      <c r="B379">
        <v>226</v>
      </c>
      <c r="C379">
        <f t="shared" si="14"/>
        <v>635.43610345626792</v>
      </c>
      <c r="D379" s="1">
        <v>1.7684199999999999E-5</v>
      </c>
    </row>
    <row r="380" spans="1:4">
      <c r="A380" t="s">
        <v>6</v>
      </c>
      <c r="B380">
        <v>227</v>
      </c>
      <c r="C380">
        <f t="shared" si="14"/>
        <v>726.60024648105264</v>
      </c>
      <c r="D380" s="1">
        <v>2.0221299999999999E-5</v>
      </c>
    </row>
    <row r="381" spans="1:4">
      <c r="A381" t="s">
        <v>6</v>
      </c>
      <c r="B381">
        <v>228</v>
      </c>
      <c r="C381">
        <f t="shared" si="14"/>
        <v>590.70742692114834</v>
      </c>
      <c r="D381" s="1">
        <v>1.6439400000000001E-5</v>
      </c>
    </row>
    <row r="382" spans="1:4">
      <c r="A382" t="s">
        <v>6</v>
      </c>
      <c r="B382">
        <v>229</v>
      </c>
      <c r="C382">
        <f t="shared" si="14"/>
        <v>727.43028538526312</v>
      </c>
      <c r="D382" s="1">
        <v>2.0244399999999999E-5</v>
      </c>
    </row>
    <row r="383" spans="1:4">
      <c r="A383" t="s">
        <v>6</v>
      </c>
      <c r="B383">
        <v>230</v>
      </c>
      <c r="C383">
        <f t="shared" si="14"/>
        <v>854.18549051483251</v>
      </c>
      <c r="D383" s="1">
        <v>2.3771999999999999E-5</v>
      </c>
    </row>
    <row r="384" spans="1:4">
      <c r="A384" t="s">
        <v>6</v>
      </c>
      <c r="B384">
        <v>231</v>
      </c>
      <c r="C384">
        <f t="shared" si="14"/>
        <v>961.31800103014359</v>
      </c>
      <c r="D384" s="1">
        <v>2.6753500000000001E-5</v>
      </c>
    </row>
    <row r="385" spans="1:4">
      <c r="A385" t="s">
        <v>6</v>
      </c>
      <c r="B385">
        <v>232</v>
      </c>
      <c r="C385">
        <f t="shared" si="14"/>
        <v>1153.3911594096651</v>
      </c>
      <c r="D385" s="1">
        <v>3.2098899999999999E-5</v>
      </c>
    </row>
    <row r="386" spans="1:4">
      <c r="A386" t="s">
        <v>6</v>
      </c>
      <c r="B386">
        <v>233</v>
      </c>
      <c r="C386">
        <f t="shared" si="14"/>
        <v>1210.584792475981</v>
      </c>
      <c r="D386" s="1">
        <v>3.3690599999999999E-5</v>
      </c>
    </row>
    <row r="387" spans="1:4">
      <c r="A387" t="s">
        <v>6</v>
      </c>
      <c r="B387">
        <v>234</v>
      </c>
      <c r="C387">
        <f t="shared" ref="C387:C450" si="15">3298*D387*22771/(0.01*1*209)</f>
        <v>1245.1481873660289</v>
      </c>
      <c r="D387" s="1">
        <v>3.4652500000000001E-5</v>
      </c>
    </row>
    <row r="388" spans="1:4">
      <c r="A388" t="s">
        <v>6</v>
      </c>
      <c r="B388">
        <v>235</v>
      </c>
      <c r="C388">
        <f t="shared" si="15"/>
        <v>1361.9644850971292</v>
      </c>
      <c r="D388" s="1">
        <v>3.7903500000000001E-5</v>
      </c>
    </row>
    <row r="389" spans="1:4">
      <c r="A389" t="s">
        <v>6</v>
      </c>
      <c r="B389">
        <v>236</v>
      </c>
      <c r="C389">
        <f t="shared" si="15"/>
        <v>1192.7515323824882</v>
      </c>
      <c r="D389" s="1">
        <v>3.3194300000000002E-5</v>
      </c>
    </row>
    <row r="390" spans="1:4">
      <c r="A390" t="s">
        <v>6</v>
      </c>
      <c r="B390">
        <v>237</v>
      </c>
      <c r="C390">
        <f t="shared" si="15"/>
        <v>1187.8611300074642</v>
      </c>
      <c r="D390" s="1">
        <v>3.3058200000000001E-5</v>
      </c>
    </row>
    <row r="391" spans="1:4">
      <c r="A391" t="s">
        <v>6</v>
      </c>
      <c r="B391">
        <v>238</v>
      </c>
      <c r="C391">
        <f t="shared" si="15"/>
        <v>1032.4965319977036</v>
      </c>
      <c r="D391" s="1">
        <v>2.8734400000000001E-5</v>
      </c>
    </row>
    <row r="392" spans="1:4">
      <c r="A392" t="s">
        <v>6</v>
      </c>
      <c r="B392">
        <v>239</v>
      </c>
      <c r="C392">
        <f t="shared" si="15"/>
        <v>1057.0958667952154</v>
      </c>
      <c r="D392" s="1">
        <v>2.9419000000000001E-5</v>
      </c>
    </row>
    <row r="393" spans="1:4">
      <c r="A393" t="s">
        <v>6</v>
      </c>
      <c r="B393">
        <v>240</v>
      </c>
      <c r="C393">
        <f t="shared" si="15"/>
        <v>993.29426167330155</v>
      </c>
      <c r="D393" s="1">
        <v>2.76434E-5</v>
      </c>
    </row>
    <row r="394" spans="1:4">
      <c r="A394" t="s">
        <v>6</v>
      </c>
      <c r="B394">
        <v>241</v>
      </c>
      <c r="C394">
        <f t="shared" si="15"/>
        <v>909.88074166315789</v>
      </c>
      <c r="D394" s="1">
        <v>2.5321999999999999E-5</v>
      </c>
    </row>
    <row r="395" spans="1:4">
      <c r="A395" t="s">
        <v>6</v>
      </c>
      <c r="B395">
        <v>242</v>
      </c>
      <c r="C395">
        <f t="shared" si="15"/>
        <v>1079.7009522774163</v>
      </c>
      <c r="D395" s="1">
        <v>3.0048100000000001E-5</v>
      </c>
    </row>
    <row r="396" spans="1:4">
      <c r="A396" t="s">
        <v>6</v>
      </c>
      <c r="B396">
        <v>243</v>
      </c>
      <c r="C396">
        <f t="shared" si="15"/>
        <v>1225.4284752175117</v>
      </c>
      <c r="D396" s="1">
        <v>3.4103699999999997E-5</v>
      </c>
    </row>
    <row r="397" spans="1:4">
      <c r="A397" t="s">
        <v>6</v>
      </c>
      <c r="B397">
        <v>244</v>
      </c>
      <c r="C397">
        <f t="shared" si="15"/>
        <v>1344.4258708484213</v>
      </c>
      <c r="D397" s="1">
        <v>3.7415400000000001E-5</v>
      </c>
    </row>
    <row r="398" spans="1:4">
      <c r="A398" t="s">
        <v>6</v>
      </c>
      <c r="B398">
        <v>245</v>
      </c>
      <c r="C398">
        <f t="shared" si="15"/>
        <v>1551.0804053027753</v>
      </c>
      <c r="D398" s="1">
        <v>4.3166600000000001E-5</v>
      </c>
    </row>
    <row r="399" spans="1:4">
      <c r="A399" t="s">
        <v>6</v>
      </c>
      <c r="B399">
        <v>246</v>
      </c>
      <c r="C399">
        <f t="shared" si="15"/>
        <v>1481.5367994495696</v>
      </c>
      <c r="D399" s="1">
        <v>4.1231199999999999E-5</v>
      </c>
    </row>
    <row r="400" spans="1:4">
      <c r="A400" t="s">
        <v>6</v>
      </c>
      <c r="B400">
        <v>247</v>
      </c>
      <c r="C400">
        <f t="shared" si="15"/>
        <v>1668.4464690613399</v>
      </c>
      <c r="D400" s="1">
        <v>4.6432900000000001E-5</v>
      </c>
    </row>
    <row r="401" spans="1:4">
      <c r="A401" t="s">
        <v>6</v>
      </c>
      <c r="B401">
        <v>248</v>
      </c>
      <c r="C401">
        <f t="shared" si="15"/>
        <v>1698.0008845900479</v>
      </c>
      <c r="D401" s="1">
        <v>4.7255400000000002E-5</v>
      </c>
    </row>
    <row r="402" spans="1:4">
      <c r="A402" t="s">
        <v>6</v>
      </c>
      <c r="B402">
        <v>249</v>
      </c>
      <c r="C402">
        <f t="shared" si="15"/>
        <v>1864.8566705464118</v>
      </c>
      <c r="D402" s="1">
        <v>5.1898999999999999E-5</v>
      </c>
    </row>
    <row r="403" spans="1:4">
      <c r="A403" t="s">
        <v>6</v>
      </c>
      <c r="B403">
        <v>250</v>
      </c>
      <c r="C403">
        <f t="shared" si="15"/>
        <v>1790.264559669761</v>
      </c>
      <c r="D403" s="1">
        <v>4.9823100000000001E-5</v>
      </c>
    </row>
    <row r="404" spans="1:4">
      <c r="A404" t="s">
        <v>6</v>
      </c>
      <c r="B404">
        <v>251</v>
      </c>
      <c r="C404">
        <f t="shared" si="15"/>
        <v>1812.4133034167464</v>
      </c>
      <c r="D404" s="1">
        <v>5.0439499999999997E-5</v>
      </c>
    </row>
    <row r="405" spans="1:4">
      <c r="A405" t="s">
        <v>6</v>
      </c>
      <c r="B405">
        <v>252</v>
      </c>
      <c r="C405">
        <f t="shared" si="15"/>
        <v>1853.9691472574164</v>
      </c>
      <c r="D405" s="1">
        <v>5.1595999999999999E-5</v>
      </c>
    </row>
    <row r="406" spans="1:4">
      <c r="A406" t="s">
        <v>6</v>
      </c>
      <c r="B406">
        <v>253</v>
      </c>
      <c r="C406">
        <f t="shared" si="15"/>
        <v>1751.6982931810526</v>
      </c>
      <c r="D406" s="1">
        <v>4.8749799999999999E-5</v>
      </c>
    </row>
    <row r="407" spans="1:4">
      <c r="A407" t="s">
        <v>6</v>
      </c>
      <c r="B407">
        <v>254</v>
      </c>
      <c r="C407">
        <f t="shared" si="15"/>
        <v>1639.2621574596174</v>
      </c>
      <c r="D407" s="1">
        <v>4.5620700000000002E-5</v>
      </c>
    </row>
    <row r="408" spans="1:4">
      <c r="A408" t="s">
        <v>6</v>
      </c>
      <c r="B408">
        <v>255</v>
      </c>
      <c r="C408">
        <f t="shared" si="15"/>
        <v>1600.3832789160767</v>
      </c>
      <c r="D408" s="1">
        <v>4.4538700000000001E-5</v>
      </c>
    </row>
    <row r="409" spans="1:4">
      <c r="A409" t="s">
        <v>6</v>
      </c>
      <c r="B409">
        <v>256</v>
      </c>
      <c r="C409">
        <f t="shared" si="15"/>
        <v>1610.7138496935886</v>
      </c>
      <c r="D409" s="1">
        <v>4.4826200000000001E-5</v>
      </c>
    </row>
    <row r="410" spans="1:4">
      <c r="A410" t="s">
        <v>6</v>
      </c>
      <c r="B410">
        <v>257</v>
      </c>
      <c r="C410">
        <f t="shared" si="15"/>
        <v>1651.6983680547371</v>
      </c>
      <c r="D410" s="1">
        <v>4.5966800000000002E-5</v>
      </c>
    </row>
    <row r="411" spans="1:4">
      <c r="A411" t="s">
        <v>6</v>
      </c>
      <c r="B411">
        <v>258</v>
      </c>
      <c r="C411">
        <f t="shared" si="15"/>
        <v>1588.3674776360767</v>
      </c>
      <c r="D411" s="1">
        <v>4.42043E-5</v>
      </c>
    </row>
    <row r="412" spans="1:4">
      <c r="A412" t="s">
        <v>6</v>
      </c>
      <c r="B412">
        <v>259</v>
      </c>
      <c r="C412">
        <f t="shared" si="15"/>
        <v>1069.0865153811485</v>
      </c>
      <c r="D412" s="1">
        <v>2.9752700000000001E-5</v>
      </c>
    </row>
    <row r="413" spans="1:4">
      <c r="A413" t="s">
        <v>6</v>
      </c>
      <c r="B413">
        <v>260</v>
      </c>
      <c r="C413">
        <f t="shared" si="15"/>
        <v>1094.6739917312921</v>
      </c>
      <c r="D413" s="1">
        <v>3.04648E-5</v>
      </c>
    </row>
    <row r="414" spans="1:4">
      <c r="A414" t="s">
        <v>7</v>
      </c>
      <c r="B414">
        <v>207</v>
      </c>
      <c r="C414">
        <f t="shared" si="15"/>
        <v>-837.13555717942586</v>
      </c>
      <c r="D414" s="1">
        <v>-2.3297499999999998E-5</v>
      </c>
    </row>
    <row r="415" spans="1:4">
      <c r="A415" t="s">
        <v>7</v>
      </c>
      <c r="B415">
        <v>208</v>
      </c>
      <c r="C415">
        <f t="shared" si="15"/>
        <v>-3134.3993779154071</v>
      </c>
      <c r="D415" s="1">
        <v>-8.7230400000000004E-5</v>
      </c>
    </row>
    <row r="416" spans="1:4">
      <c r="A416" t="s">
        <v>7</v>
      </c>
      <c r="B416">
        <v>209</v>
      </c>
      <c r="C416">
        <f t="shared" si="15"/>
        <v>-1696.1611446811482</v>
      </c>
      <c r="D416" s="1">
        <v>-4.7204199999999998E-5</v>
      </c>
    </row>
    <row r="417" spans="1:4">
      <c r="A417" t="s">
        <v>7</v>
      </c>
      <c r="B417">
        <v>210</v>
      </c>
      <c r="C417">
        <f t="shared" si="15"/>
        <v>-1422.0902036432537</v>
      </c>
      <c r="D417" s="1">
        <v>-3.9576799999999997E-5</v>
      </c>
    </row>
    <row r="418" spans="1:4">
      <c r="A418" t="s">
        <v>7</v>
      </c>
      <c r="B418">
        <v>211</v>
      </c>
      <c r="C418">
        <f t="shared" si="15"/>
        <v>-999.69023245033509</v>
      </c>
      <c r="D418" s="1">
        <v>-2.7821400000000001E-5</v>
      </c>
    </row>
    <row r="419" spans="1:4">
      <c r="A419" t="s">
        <v>7</v>
      </c>
      <c r="B419">
        <v>212</v>
      </c>
      <c r="C419">
        <f t="shared" si="15"/>
        <v>-1113.1576286285169</v>
      </c>
      <c r="D419" s="1">
        <v>-3.0979200000000003E-5</v>
      </c>
    </row>
    <row r="420" spans="1:4">
      <c r="A420" t="s">
        <v>7</v>
      </c>
      <c r="B420">
        <v>213</v>
      </c>
      <c r="C420">
        <f t="shared" si="15"/>
        <v>-1300.3942832631578</v>
      </c>
      <c r="D420" s="1">
        <v>-3.6189999999999997E-5</v>
      </c>
    </row>
    <row r="421" spans="1:4">
      <c r="A421" t="s">
        <v>7</v>
      </c>
      <c r="B421">
        <v>214</v>
      </c>
      <c r="C421">
        <f t="shared" si="15"/>
        <v>-1349.2120692051676</v>
      </c>
      <c r="D421" s="1">
        <v>-3.7548600000000002E-5</v>
      </c>
    </row>
    <row r="422" spans="1:4">
      <c r="A422" t="s">
        <v>7</v>
      </c>
      <c r="B422">
        <v>215</v>
      </c>
      <c r="C422">
        <f t="shared" si="15"/>
        <v>-1756.4773050537801</v>
      </c>
      <c r="D422" s="1">
        <v>-4.8882799999999999E-5</v>
      </c>
    </row>
    <row r="423" spans="1:4">
      <c r="A423" t="s">
        <v>7</v>
      </c>
      <c r="B423">
        <v>216</v>
      </c>
      <c r="C423">
        <f t="shared" si="15"/>
        <v>-1935.1943828837323</v>
      </c>
      <c r="D423" s="1">
        <v>-5.3856500000000002E-5</v>
      </c>
    </row>
    <row r="424" spans="1:4">
      <c r="A424" t="s">
        <v>7</v>
      </c>
      <c r="B424">
        <v>217</v>
      </c>
      <c r="C424">
        <f t="shared" si="15"/>
        <v>-2149.9732375217227</v>
      </c>
      <c r="D424" s="1">
        <v>-5.9833800000000003E-5</v>
      </c>
    </row>
    <row r="425" spans="1:4">
      <c r="A425" t="s">
        <v>7</v>
      </c>
      <c r="B425">
        <v>218</v>
      </c>
      <c r="C425">
        <f t="shared" si="15"/>
        <v>-1953.8540886394262</v>
      </c>
      <c r="D425" s="1">
        <v>-5.4375800000000002E-5</v>
      </c>
    </row>
    <row r="426" spans="1:4">
      <c r="A426" t="s">
        <v>7</v>
      </c>
      <c r="B426">
        <v>219</v>
      </c>
      <c r="C426">
        <f t="shared" si="15"/>
        <v>-1973.1354252627755</v>
      </c>
      <c r="D426" s="1">
        <v>-5.49124E-5</v>
      </c>
    </row>
    <row r="427" spans="1:4">
      <c r="A427" t="s">
        <v>7</v>
      </c>
      <c r="B427">
        <v>220</v>
      </c>
      <c r="C427">
        <f t="shared" si="15"/>
        <v>-1931.8418880888039</v>
      </c>
      <c r="D427" s="1">
        <v>-5.3763200000000001E-5</v>
      </c>
    </row>
    <row r="428" spans="1:4">
      <c r="A428" t="s">
        <v>7</v>
      </c>
      <c r="B428">
        <v>221</v>
      </c>
      <c r="C428">
        <f t="shared" si="15"/>
        <v>-1877.8965457991389</v>
      </c>
      <c r="D428" s="1">
        <v>-5.2261900000000002E-5</v>
      </c>
    </row>
    <row r="429" spans="1:4">
      <c r="A429" t="s">
        <v>7</v>
      </c>
      <c r="B429">
        <v>222</v>
      </c>
      <c r="C429">
        <f t="shared" si="15"/>
        <v>-1833.103190907847</v>
      </c>
      <c r="D429" s="1">
        <v>-5.1015299999999999E-5</v>
      </c>
    </row>
    <row r="430" spans="1:4">
      <c r="A430" t="s">
        <v>7</v>
      </c>
      <c r="B430">
        <v>223</v>
      </c>
      <c r="C430">
        <f t="shared" si="15"/>
        <v>-1918.2809927446892</v>
      </c>
      <c r="D430" s="1">
        <v>-5.33858E-5</v>
      </c>
    </row>
    <row r="431" spans="1:4">
      <c r="A431" t="s">
        <v>7</v>
      </c>
      <c r="B431">
        <v>224</v>
      </c>
      <c r="C431">
        <f t="shared" si="15"/>
        <v>-1816.4125817733973</v>
      </c>
      <c r="D431" s="1">
        <v>-5.0550799999999997E-5</v>
      </c>
    </row>
    <row r="432" spans="1:4">
      <c r="A432" t="s">
        <v>7</v>
      </c>
      <c r="B432">
        <v>225</v>
      </c>
      <c r="C432">
        <f t="shared" si="15"/>
        <v>-1853.8865026911965</v>
      </c>
      <c r="D432" s="1">
        <v>-5.15937E-5</v>
      </c>
    </row>
    <row r="433" spans="1:4">
      <c r="A433" t="s">
        <v>7</v>
      </c>
      <c r="B433">
        <v>226</v>
      </c>
      <c r="C433">
        <f t="shared" si="15"/>
        <v>-1667.4978531708134</v>
      </c>
      <c r="D433" s="1">
        <v>-4.6406499999999997E-5</v>
      </c>
    </row>
    <row r="434" spans="1:4">
      <c r="A434" t="s">
        <v>7</v>
      </c>
      <c r="B434">
        <v>227</v>
      </c>
      <c r="C434">
        <f t="shared" si="15"/>
        <v>-1606.1037201953109</v>
      </c>
      <c r="D434" s="1">
        <v>-4.4697899999999998E-5</v>
      </c>
    </row>
    <row r="435" spans="1:4">
      <c r="A435" t="s">
        <v>7</v>
      </c>
      <c r="B435">
        <v>228</v>
      </c>
      <c r="C435">
        <f t="shared" si="15"/>
        <v>-1236.12555668</v>
      </c>
      <c r="D435" s="1">
        <v>-3.4401399999999999E-5</v>
      </c>
    </row>
    <row r="436" spans="1:4">
      <c r="A436" t="s">
        <v>7</v>
      </c>
      <c r="B436">
        <v>229</v>
      </c>
      <c r="C436">
        <f t="shared" si="15"/>
        <v>-1080.7968910903351</v>
      </c>
      <c r="D436" s="1">
        <v>-3.00786E-5</v>
      </c>
    </row>
    <row r="437" spans="1:4">
      <c r="A437" t="s">
        <v>7</v>
      </c>
      <c r="B437">
        <v>230</v>
      </c>
      <c r="C437">
        <f t="shared" si="15"/>
        <v>-715.1773301326316</v>
      </c>
      <c r="D437" s="1">
        <v>-1.99034E-5</v>
      </c>
    </row>
    <row r="438" spans="1:4">
      <c r="A438" t="s">
        <v>7</v>
      </c>
      <c r="B438">
        <v>231</v>
      </c>
      <c r="C438">
        <f t="shared" si="15"/>
        <v>-711.2175774380861</v>
      </c>
      <c r="D438" s="1">
        <v>-1.9793199999999999E-5</v>
      </c>
    </row>
    <row r="439" spans="1:4">
      <c r="A439" t="s">
        <v>7</v>
      </c>
      <c r="B439">
        <v>232</v>
      </c>
      <c r="C439">
        <f t="shared" si="15"/>
        <v>-881.87860668258384</v>
      </c>
      <c r="D439" s="1">
        <v>-2.4542700000000001E-5</v>
      </c>
    </row>
    <row r="440" spans="1:4">
      <c r="A440" t="s">
        <v>7</v>
      </c>
      <c r="B440">
        <v>233</v>
      </c>
      <c r="C440">
        <f t="shared" si="15"/>
        <v>-774.29694091607655</v>
      </c>
      <c r="D440" s="1">
        <v>-2.1548699999999999E-5</v>
      </c>
    </row>
    <row r="441" spans="1:4">
      <c r="A441" t="s">
        <v>7</v>
      </c>
      <c r="B441">
        <v>234</v>
      </c>
      <c r="C441">
        <f t="shared" si="15"/>
        <v>-905.46824047540679</v>
      </c>
      <c r="D441" s="1">
        <v>-2.5199200000000001E-5</v>
      </c>
    </row>
    <row r="442" spans="1:4">
      <c r="A442" t="s">
        <v>7</v>
      </c>
      <c r="B442">
        <v>235</v>
      </c>
      <c r="C442">
        <f t="shared" si="15"/>
        <v>-862.25231882631579</v>
      </c>
      <c r="D442" s="1">
        <v>-2.39965E-5</v>
      </c>
    </row>
    <row r="443" spans="1:4">
      <c r="A443" t="s">
        <v>7</v>
      </c>
      <c r="B443">
        <v>236</v>
      </c>
      <c r="C443">
        <f t="shared" si="15"/>
        <v>-930.3478481496652</v>
      </c>
      <c r="D443" s="1">
        <v>-2.5891600000000001E-5</v>
      </c>
    </row>
    <row r="444" spans="1:4">
      <c r="A444" t="s">
        <v>7</v>
      </c>
      <c r="B444">
        <v>237</v>
      </c>
      <c r="C444">
        <f t="shared" si="15"/>
        <v>-1002.2414342771293</v>
      </c>
      <c r="D444" s="1">
        <v>-2.7892400000000001E-5</v>
      </c>
    </row>
    <row r="445" spans="1:4">
      <c r="A445" t="s">
        <v>7</v>
      </c>
      <c r="B445">
        <v>238</v>
      </c>
      <c r="C445">
        <f t="shared" si="15"/>
        <v>-855.4287522501437</v>
      </c>
      <c r="D445" s="1">
        <v>-2.38066E-5</v>
      </c>
    </row>
    <row r="446" spans="1:4">
      <c r="A446" t="s">
        <v>7</v>
      </c>
      <c r="B446">
        <v>239</v>
      </c>
      <c r="C446">
        <f t="shared" si="15"/>
        <v>-923.21166951866041</v>
      </c>
      <c r="D446" s="1">
        <v>-2.5692999999999999E-5</v>
      </c>
    </row>
    <row r="447" spans="1:4">
      <c r="A447" t="s">
        <v>7</v>
      </c>
      <c r="B447">
        <v>240</v>
      </c>
      <c r="C447">
        <f t="shared" si="15"/>
        <v>-709.81980629636382</v>
      </c>
      <c r="D447" s="1">
        <v>-1.9754300000000002E-5</v>
      </c>
    </row>
    <row r="448" spans="1:4">
      <c r="A448" t="s">
        <v>7</v>
      </c>
      <c r="B448">
        <v>241</v>
      </c>
      <c r="C448">
        <f t="shared" si="15"/>
        <v>-830.97674037502395</v>
      </c>
      <c r="D448" s="1">
        <v>-2.3126099999999999E-5</v>
      </c>
    </row>
    <row r="449" spans="1:4">
      <c r="A449" t="s">
        <v>7</v>
      </c>
      <c r="B449">
        <v>242</v>
      </c>
      <c r="C449">
        <f t="shared" si="15"/>
        <v>-645.69121615157906</v>
      </c>
      <c r="D449" s="1">
        <v>-1.7969600000000002E-5</v>
      </c>
    </row>
    <row r="450" spans="1:4">
      <c r="A450" t="s">
        <v>7</v>
      </c>
      <c r="B450">
        <v>243</v>
      </c>
      <c r="C450">
        <f t="shared" si="15"/>
        <v>-687.35845049454554</v>
      </c>
      <c r="D450" s="1">
        <v>-1.91292E-5</v>
      </c>
    </row>
    <row r="451" spans="1:4">
      <c r="A451" t="s">
        <v>7</v>
      </c>
      <c r="B451">
        <v>244</v>
      </c>
      <c r="C451">
        <f t="shared" ref="C451:C467" si="16">3298*D451*22771/(0.01*1*209)</f>
        <v>-623.38796299818182</v>
      </c>
      <c r="D451" s="1">
        <v>-1.7348899999999999E-5</v>
      </c>
    </row>
    <row r="452" spans="1:4">
      <c r="A452" t="s">
        <v>7</v>
      </c>
      <c r="B452">
        <v>245</v>
      </c>
      <c r="C452">
        <f t="shared" si="16"/>
        <v>-521.79263841961722</v>
      </c>
      <c r="D452" s="1">
        <v>-1.45215E-5</v>
      </c>
    </row>
    <row r="453" spans="1:4">
      <c r="A453" t="s">
        <v>7</v>
      </c>
      <c r="B453">
        <v>246</v>
      </c>
      <c r="C453">
        <f t="shared" si="16"/>
        <v>-613.02505304258375</v>
      </c>
      <c r="D453" s="1">
        <v>-1.70605E-5</v>
      </c>
    </row>
    <row r="454" spans="1:4">
      <c r="A454" t="s">
        <v>7</v>
      </c>
      <c r="B454">
        <v>247</v>
      </c>
      <c r="C454">
        <f t="shared" si="16"/>
        <v>-430.5710035226794</v>
      </c>
      <c r="D454" s="1">
        <v>-1.19828E-5</v>
      </c>
    </row>
    <row r="455" spans="1:4">
      <c r="A455" t="s">
        <v>7</v>
      </c>
      <c r="B455">
        <v>248</v>
      </c>
      <c r="C455">
        <f t="shared" si="16"/>
        <v>-404.66372863368423</v>
      </c>
      <c r="D455" s="1">
        <v>-1.1261799999999999E-5</v>
      </c>
    </row>
    <row r="456" spans="1:4">
      <c r="A456" t="s">
        <v>7</v>
      </c>
      <c r="B456">
        <v>249</v>
      </c>
      <c r="C456">
        <f t="shared" si="16"/>
        <v>-484.00251220497614</v>
      </c>
      <c r="D456" s="1">
        <v>-1.3469799999999999E-5</v>
      </c>
    </row>
    <row r="457" spans="1:4">
      <c r="A457" t="s">
        <v>7</v>
      </c>
      <c r="B457">
        <v>250</v>
      </c>
      <c r="C457">
        <f t="shared" si="16"/>
        <v>-488.73840517358855</v>
      </c>
      <c r="D457" s="1">
        <v>-1.36016E-5</v>
      </c>
    </row>
    <row r="458" spans="1:4">
      <c r="A458" t="s">
        <v>7</v>
      </c>
      <c r="B458">
        <v>251</v>
      </c>
      <c r="C458">
        <f t="shared" si="16"/>
        <v>-433.18688370564598</v>
      </c>
      <c r="D458" s="1">
        <v>-1.20556E-5</v>
      </c>
    </row>
    <row r="459" spans="1:4">
      <c r="A459" t="s">
        <v>7</v>
      </c>
      <c r="B459">
        <v>252</v>
      </c>
      <c r="C459">
        <f t="shared" si="16"/>
        <v>-415.18114799569383</v>
      </c>
      <c r="D459" s="1">
        <v>-1.1554499999999999E-5</v>
      </c>
    </row>
    <row r="460" spans="1:4">
      <c r="A460" t="s">
        <v>7</v>
      </c>
      <c r="B460">
        <v>253</v>
      </c>
      <c r="C460">
        <f t="shared" si="16"/>
        <v>-413.06113521004789</v>
      </c>
      <c r="D460" s="1">
        <v>-1.14955E-5</v>
      </c>
    </row>
    <row r="461" spans="1:4">
      <c r="A461" t="s">
        <v>7</v>
      </c>
      <c r="B461">
        <v>254</v>
      </c>
      <c r="C461">
        <f t="shared" si="16"/>
        <v>-405.66983639636368</v>
      </c>
      <c r="D461" s="1">
        <v>-1.12898E-5</v>
      </c>
    </row>
    <row r="462" spans="1:4">
      <c r="A462" t="s">
        <v>7</v>
      </c>
      <c r="B462">
        <v>255</v>
      </c>
      <c r="C462">
        <f t="shared" si="16"/>
        <v>-539.643864723158</v>
      </c>
      <c r="D462" s="1">
        <v>-1.50183E-5</v>
      </c>
    </row>
    <row r="463" spans="1:4">
      <c r="A463" t="s">
        <v>7</v>
      </c>
      <c r="B463">
        <v>256</v>
      </c>
      <c r="C463">
        <f t="shared" si="16"/>
        <v>-732.29194182421077</v>
      </c>
      <c r="D463" s="1">
        <v>-2.0379700000000001E-5</v>
      </c>
    </row>
    <row r="464" spans="1:4">
      <c r="A464" t="s">
        <v>7</v>
      </c>
      <c r="B464">
        <v>257</v>
      </c>
      <c r="C464">
        <f t="shared" si="16"/>
        <v>-873.74350677291864</v>
      </c>
      <c r="D464" s="1">
        <v>-2.43163E-5</v>
      </c>
    </row>
    <row r="465" spans="1:4">
      <c r="A465" t="s">
        <v>7</v>
      </c>
      <c r="B465">
        <v>258</v>
      </c>
      <c r="C465">
        <f t="shared" si="16"/>
        <v>-1389.0826825433496</v>
      </c>
      <c r="D465" s="1">
        <v>-3.8658200000000002E-5</v>
      </c>
    </row>
    <row r="466" spans="1:4">
      <c r="A466" t="s">
        <v>7</v>
      </c>
      <c r="B466">
        <v>259</v>
      </c>
      <c r="C466">
        <f t="shared" si="16"/>
        <v>-1393.6496931375123</v>
      </c>
      <c r="D466" s="1">
        <v>-3.8785300000000003E-5</v>
      </c>
    </row>
    <row r="467" spans="1:4">
      <c r="A467" t="s">
        <v>7</v>
      </c>
      <c r="B467">
        <v>260</v>
      </c>
      <c r="C467">
        <f t="shared" si="16"/>
        <v>-2126.8327589800956</v>
      </c>
      <c r="D467" s="1">
        <v>-5.91898E-5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по столбцам</vt:lpstr>
      <vt:lpstr>сплошной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 Isa</dc:creator>
  <cp:lastModifiedBy>aaa1</cp:lastModifiedBy>
  <dcterms:created xsi:type="dcterms:W3CDTF">2018-04-15T13:54:46Z</dcterms:created>
  <dcterms:modified xsi:type="dcterms:W3CDTF">2018-10-30T13:55:29Z</dcterms:modified>
</cp:coreProperties>
</file>