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! ARTYKUŁY\art. OSN doktorat\do Agriculture systems\"/>
    </mc:Choice>
  </mc:AlternateContent>
  <xr:revisionPtr revIDLastSave="0" documentId="13_ncr:1_{8918C918-6DD3-4450-BCF2-EB7BFFA40497}" xr6:coauthVersionLast="41" xr6:coauthVersionMax="41" xr10:uidLastSave="{00000000-0000-0000-0000-000000000000}"/>
  <bookViews>
    <workbookView xWindow="37890" yWindow="3240" windowWidth="20490" windowHeight="10395" xr2:uid="{00000000-000D-0000-FFFF-FFFF00000000}"/>
  </bookViews>
  <sheets>
    <sheet name="MX" sheetId="3" r:id="rId1"/>
    <sheet name="MX_plots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1" i="3" l="1"/>
  <c r="E2" i="3"/>
  <c r="F2" i="3"/>
  <c r="B634" i="4" l="1"/>
  <c r="D634" i="4"/>
  <c r="F634" i="4"/>
  <c r="B635" i="4"/>
  <c r="D635" i="4"/>
  <c r="F635" i="4"/>
  <c r="B636" i="4"/>
  <c r="D636" i="4"/>
  <c r="F636" i="4"/>
  <c r="B637" i="4"/>
  <c r="D637" i="4"/>
  <c r="F637" i="4"/>
  <c r="B638" i="4"/>
  <c r="D638" i="4"/>
  <c r="F638" i="4"/>
  <c r="B639" i="4"/>
  <c r="D639" i="4"/>
  <c r="F639" i="4"/>
  <c r="B640" i="4"/>
  <c r="D640" i="4"/>
  <c r="F640" i="4"/>
  <c r="B641" i="4"/>
  <c r="D641" i="4"/>
  <c r="F641" i="4"/>
  <c r="E637" i="3"/>
  <c r="F634" i="3"/>
  <c r="F635" i="3"/>
  <c r="F637" i="3"/>
  <c r="F638" i="3"/>
  <c r="E639" i="3"/>
  <c r="E640" i="3"/>
  <c r="E641" i="3"/>
  <c r="F639" i="3"/>
  <c r="F640" i="3"/>
  <c r="G637" i="3" l="1"/>
  <c r="G640" i="3"/>
  <c r="G641" i="3"/>
  <c r="G639" i="3"/>
  <c r="E635" i="3"/>
  <c r="G635" i="3" s="1"/>
  <c r="E634" i="3"/>
  <c r="G634" i="3" s="1"/>
  <c r="E638" i="3"/>
  <c r="G638" i="3" s="1"/>
  <c r="E636" i="3"/>
  <c r="F636" i="3"/>
  <c r="G636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G30" i="3" s="1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G120" i="3" s="1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G137" i="3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G212" i="3" s="1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G433" i="3" s="1"/>
  <c r="E434" i="3"/>
  <c r="G434" i="3" s="1"/>
  <c r="E435" i="3"/>
  <c r="G435" i="3" s="1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G466" i="3" s="1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G554" i="3" s="1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G2" i="3"/>
  <c r="F3" i="3" l="1"/>
  <c r="G3" i="3" s="1"/>
  <c r="F4" i="3"/>
  <c r="G4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F138" i="3"/>
  <c r="G138" i="3" s="1"/>
  <c r="F139" i="3"/>
  <c r="G139" i="3" s="1"/>
  <c r="F140" i="3"/>
  <c r="G140" i="3" s="1"/>
  <c r="F141" i="3"/>
  <c r="G141" i="3" s="1"/>
  <c r="F142" i="3"/>
  <c r="G142" i="3" s="1"/>
  <c r="F143" i="3"/>
  <c r="G143" i="3" s="1"/>
  <c r="F144" i="3"/>
  <c r="G144" i="3" s="1"/>
  <c r="F145" i="3"/>
  <c r="G145" i="3" s="1"/>
  <c r="F146" i="3"/>
  <c r="G146" i="3" s="1"/>
  <c r="F147" i="3"/>
  <c r="G147" i="3" s="1"/>
  <c r="F148" i="3"/>
  <c r="G148" i="3" s="1"/>
  <c r="F149" i="3"/>
  <c r="G149" i="3" s="1"/>
  <c r="F150" i="3"/>
  <c r="G150" i="3" s="1"/>
  <c r="F151" i="3"/>
  <c r="G151" i="3" s="1"/>
  <c r="F152" i="3"/>
  <c r="G152" i="3" s="1"/>
  <c r="F153" i="3"/>
  <c r="G153" i="3" s="1"/>
  <c r="F154" i="3"/>
  <c r="G154" i="3" s="1"/>
  <c r="F155" i="3"/>
  <c r="G155" i="3" s="1"/>
  <c r="F156" i="3"/>
  <c r="G156" i="3" s="1"/>
  <c r="F157" i="3"/>
  <c r="G157" i="3" s="1"/>
  <c r="F158" i="3"/>
  <c r="G158" i="3" s="1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F169" i="3"/>
  <c r="G169" i="3" s="1"/>
  <c r="F170" i="3"/>
  <c r="G170" i="3" s="1"/>
  <c r="F171" i="3"/>
  <c r="G171" i="3" s="1"/>
  <c r="F172" i="3"/>
  <c r="G172" i="3" s="1"/>
  <c r="F173" i="3"/>
  <c r="G173" i="3" s="1"/>
  <c r="F174" i="3"/>
  <c r="G174" i="3" s="1"/>
  <c r="F175" i="3"/>
  <c r="G175" i="3" s="1"/>
  <c r="F176" i="3"/>
  <c r="G176" i="3" s="1"/>
  <c r="F177" i="3"/>
  <c r="G177" i="3" s="1"/>
  <c r="F178" i="3"/>
  <c r="G178" i="3" s="1"/>
  <c r="F179" i="3"/>
  <c r="G179" i="3" s="1"/>
  <c r="F180" i="3"/>
  <c r="G180" i="3" s="1"/>
  <c r="F181" i="3"/>
  <c r="G181" i="3" s="1"/>
  <c r="F182" i="3"/>
  <c r="G182" i="3" s="1"/>
  <c r="F183" i="3"/>
  <c r="G183" i="3" s="1"/>
  <c r="F184" i="3"/>
  <c r="G184" i="3" s="1"/>
  <c r="F185" i="3"/>
  <c r="G185" i="3" s="1"/>
  <c r="F186" i="3"/>
  <c r="G186" i="3" s="1"/>
  <c r="F187" i="3"/>
  <c r="G187" i="3" s="1"/>
  <c r="F188" i="3"/>
  <c r="G188" i="3" s="1"/>
  <c r="F189" i="3"/>
  <c r="G189" i="3" s="1"/>
  <c r="F190" i="3"/>
  <c r="G190" i="3" s="1"/>
  <c r="F191" i="3"/>
  <c r="G191" i="3" s="1"/>
  <c r="F192" i="3"/>
  <c r="G192" i="3" s="1"/>
  <c r="F193" i="3"/>
  <c r="G193" i="3" s="1"/>
  <c r="F194" i="3"/>
  <c r="G194" i="3" s="1"/>
  <c r="F195" i="3"/>
  <c r="G195" i="3" s="1"/>
  <c r="F196" i="3"/>
  <c r="G196" i="3" s="1"/>
  <c r="F197" i="3"/>
  <c r="G197" i="3" s="1"/>
  <c r="F198" i="3"/>
  <c r="G198" i="3" s="1"/>
  <c r="F199" i="3"/>
  <c r="G199" i="3" s="1"/>
  <c r="F200" i="3"/>
  <c r="G200" i="3" s="1"/>
  <c r="F201" i="3"/>
  <c r="G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F212" i="3"/>
  <c r="F213" i="3"/>
  <c r="G213" i="3" s="1"/>
  <c r="F214" i="3"/>
  <c r="G214" i="3" s="1"/>
  <c r="F215" i="3"/>
  <c r="G215" i="3" s="1"/>
  <c r="F216" i="3"/>
  <c r="G216" i="3" s="1"/>
  <c r="F217" i="3"/>
  <c r="G217" i="3" s="1"/>
  <c r="F218" i="3"/>
  <c r="G218" i="3" s="1"/>
  <c r="F219" i="3"/>
  <c r="G219" i="3" s="1"/>
  <c r="F220" i="3"/>
  <c r="G220" i="3" s="1"/>
  <c r="F221" i="3"/>
  <c r="G221" i="3" s="1"/>
  <c r="F222" i="3"/>
  <c r="G222" i="3" s="1"/>
  <c r="F223" i="3"/>
  <c r="G223" i="3" s="1"/>
  <c r="F224" i="3"/>
  <c r="G224" i="3" s="1"/>
  <c r="F225" i="3"/>
  <c r="G225" i="3" s="1"/>
  <c r="F226" i="3"/>
  <c r="G226" i="3" s="1"/>
  <c r="F227" i="3"/>
  <c r="G227" i="3" s="1"/>
  <c r="F228" i="3"/>
  <c r="G228" i="3" s="1"/>
  <c r="F229" i="3"/>
  <c r="G229" i="3" s="1"/>
  <c r="F230" i="3"/>
  <c r="G230" i="3" s="1"/>
  <c r="F231" i="3"/>
  <c r="G231" i="3" s="1"/>
  <c r="F232" i="3"/>
  <c r="G232" i="3" s="1"/>
  <c r="F233" i="3"/>
  <c r="G233" i="3" s="1"/>
  <c r="F234" i="3"/>
  <c r="G234" i="3" s="1"/>
  <c r="F235" i="3"/>
  <c r="G235" i="3" s="1"/>
  <c r="F236" i="3"/>
  <c r="G236" i="3" s="1"/>
  <c r="F237" i="3"/>
  <c r="G237" i="3" s="1"/>
  <c r="F238" i="3"/>
  <c r="G238" i="3" s="1"/>
  <c r="F239" i="3"/>
  <c r="G239" i="3" s="1"/>
  <c r="F240" i="3"/>
  <c r="G240" i="3" s="1"/>
  <c r="F241" i="3"/>
  <c r="G241" i="3" s="1"/>
  <c r="F242" i="3"/>
  <c r="G242" i="3" s="1"/>
  <c r="F243" i="3"/>
  <c r="G243" i="3" s="1"/>
  <c r="F244" i="3"/>
  <c r="G244" i="3" s="1"/>
  <c r="F245" i="3"/>
  <c r="G245" i="3" s="1"/>
  <c r="F246" i="3"/>
  <c r="G246" i="3" s="1"/>
  <c r="F247" i="3"/>
  <c r="G247" i="3" s="1"/>
  <c r="F248" i="3"/>
  <c r="G248" i="3" s="1"/>
  <c r="F249" i="3"/>
  <c r="G249" i="3" s="1"/>
  <c r="F250" i="3"/>
  <c r="G250" i="3" s="1"/>
  <c r="F251" i="3"/>
  <c r="G251" i="3" s="1"/>
  <c r="F252" i="3"/>
  <c r="G252" i="3" s="1"/>
  <c r="F253" i="3"/>
  <c r="G253" i="3" s="1"/>
  <c r="F254" i="3"/>
  <c r="G254" i="3" s="1"/>
  <c r="F255" i="3"/>
  <c r="G255" i="3" s="1"/>
  <c r="F256" i="3"/>
  <c r="G256" i="3" s="1"/>
  <c r="F257" i="3"/>
  <c r="G257" i="3" s="1"/>
  <c r="F258" i="3"/>
  <c r="G258" i="3" s="1"/>
  <c r="F259" i="3"/>
  <c r="G259" i="3" s="1"/>
  <c r="F260" i="3"/>
  <c r="G260" i="3" s="1"/>
  <c r="F261" i="3"/>
  <c r="G261" i="3" s="1"/>
  <c r="F262" i="3"/>
  <c r="G262" i="3" s="1"/>
  <c r="F263" i="3"/>
  <c r="G263" i="3" s="1"/>
  <c r="F264" i="3"/>
  <c r="G264" i="3" s="1"/>
  <c r="F265" i="3"/>
  <c r="G265" i="3" s="1"/>
  <c r="F266" i="3"/>
  <c r="G266" i="3" s="1"/>
  <c r="F267" i="3"/>
  <c r="G267" i="3" s="1"/>
  <c r="F268" i="3"/>
  <c r="G268" i="3" s="1"/>
  <c r="F269" i="3"/>
  <c r="G269" i="3" s="1"/>
  <c r="F270" i="3"/>
  <c r="G270" i="3" s="1"/>
  <c r="F271" i="3"/>
  <c r="G271" i="3" s="1"/>
  <c r="F272" i="3"/>
  <c r="G272" i="3" s="1"/>
  <c r="F273" i="3"/>
  <c r="G273" i="3" s="1"/>
  <c r="F274" i="3"/>
  <c r="G274" i="3" s="1"/>
  <c r="F275" i="3"/>
  <c r="G275" i="3" s="1"/>
  <c r="F276" i="3"/>
  <c r="G276" i="3" s="1"/>
  <c r="F277" i="3"/>
  <c r="G277" i="3" s="1"/>
  <c r="F278" i="3"/>
  <c r="G278" i="3" s="1"/>
  <c r="F279" i="3"/>
  <c r="G279" i="3" s="1"/>
  <c r="F280" i="3"/>
  <c r="G280" i="3" s="1"/>
  <c r="F281" i="3"/>
  <c r="G281" i="3" s="1"/>
  <c r="F282" i="3"/>
  <c r="G282" i="3" s="1"/>
  <c r="F283" i="3"/>
  <c r="G283" i="3" s="1"/>
  <c r="F284" i="3"/>
  <c r="G284" i="3" s="1"/>
  <c r="F285" i="3"/>
  <c r="G285" i="3" s="1"/>
  <c r="F286" i="3"/>
  <c r="G286" i="3" s="1"/>
  <c r="F287" i="3"/>
  <c r="G287" i="3" s="1"/>
  <c r="F288" i="3"/>
  <c r="G288" i="3" s="1"/>
  <c r="F289" i="3"/>
  <c r="G289" i="3" s="1"/>
  <c r="F290" i="3"/>
  <c r="G290" i="3" s="1"/>
  <c r="F291" i="3"/>
  <c r="G291" i="3" s="1"/>
  <c r="F292" i="3"/>
  <c r="G292" i="3" s="1"/>
  <c r="F293" i="3"/>
  <c r="G293" i="3" s="1"/>
  <c r="F294" i="3"/>
  <c r="G294" i="3" s="1"/>
  <c r="F295" i="3"/>
  <c r="G295" i="3" s="1"/>
  <c r="F296" i="3"/>
  <c r="G296" i="3" s="1"/>
  <c r="F297" i="3"/>
  <c r="G297" i="3" s="1"/>
  <c r="F298" i="3"/>
  <c r="G298" i="3" s="1"/>
  <c r="F299" i="3"/>
  <c r="G299" i="3" s="1"/>
  <c r="F300" i="3"/>
  <c r="G300" i="3" s="1"/>
  <c r="F301" i="3"/>
  <c r="G301" i="3" s="1"/>
  <c r="F302" i="3"/>
  <c r="G302" i="3" s="1"/>
  <c r="F303" i="3"/>
  <c r="G303" i="3" s="1"/>
  <c r="F304" i="3"/>
  <c r="G304" i="3" s="1"/>
  <c r="F305" i="3"/>
  <c r="G305" i="3" s="1"/>
  <c r="F306" i="3"/>
  <c r="G306" i="3" s="1"/>
  <c r="F307" i="3"/>
  <c r="G307" i="3" s="1"/>
  <c r="F308" i="3"/>
  <c r="G308" i="3" s="1"/>
  <c r="F309" i="3"/>
  <c r="G309" i="3" s="1"/>
  <c r="F310" i="3"/>
  <c r="G310" i="3" s="1"/>
  <c r="F311" i="3"/>
  <c r="G311" i="3" s="1"/>
  <c r="F312" i="3"/>
  <c r="G312" i="3" s="1"/>
  <c r="F313" i="3"/>
  <c r="G313" i="3" s="1"/>
  <c r="F314" i="3"/>
  <c r="G314" i="3" s="1"/>
  <c r="F315" i="3"/>
  <c r="G315" i="3" s="1"/>
  <c r="F316" i="3"/>
  <c r="G316" i="3" s="1"/>
  <c r="F317" i="3"/>
  <c r="G317" i="3" s="1"/>
  <c r="F318" i="3"/>
  <c r="G318" i="3" s="1"/>
  <c r="F319" i="3"/>
  <c r="G319" i="3" s="1"/>
  <c r="F320" i="3"/>
  <c r="G320" i="3" s="1"/>
  <c r="F321" i="3"/>
  <c r="G321" i="3" s="1"/>
  <c r="F322" i="3"/>
  <c r="G322" i="3" s="1"/>
  <c r="F323" i="3"/>
  <c r="G323" i="3" s="1"/>
  <c r="F324" i="3"/>
  <c r="G324" i="3" s="1"/>
  <c r="F325" i="3"/>
  <c r="G325" i="3" s="1"/>
  <c r="F326" i="3"/>
  <c r="G326" i="3" s="1"/>
  <c r="F327" i="3"/>
  <c r="G327" i="3" s="1"/>
  <c r="F328" i="3"/>
  <c r="G328" i="3" s="1"/>
  <c r="F329" i="3"/>
  <c r="G329" i="3" s="1"/>
  <c r="F330" i="3"/>
  <c r="G330" i="3" s="1"/>
  <c r="F331" i="3"/>
  <c r="G331" i="3" s="1"/>
  <c r="F332" i="3"/>
  <c r="G332" i="3" s="1"/>
  <c r="F333" i="3"/>
  <c r="G333" i="3" s="1"/>
  <c r="F334" i="3"/>
  <c r="G334" i="3" s="1"/>
  <c r="F335" i="3"/>
  <c r="G335" i="3" s="1"/>
  <c r="F336" i="3"/>
  <c r="G336" i="3" s="1"/>
  <c r="F337" i="3"/>
  <c r="G337" i="3" s="1"/>
  <c r="F338" i="3"/>
  <c r="G338" i="3" s="1"/>
  <c r="F339" i="3"/>
  <c r="G339" i="3" s="1"/>
  <c r="F340" i="3"/>
  <c r="G340" i="3" s="1"/>
  <c r="F341" i="3"/>
  <c r="G341" i="3" s="1"/>
  <c r="F342" i="3"/>
  <c r="G342" i="3" s="1"/>
  <c r="F343" i="3"/>
  <c r="G343" i="3" s="1"/>
  <c r="F344" i="3"/>
  <c r="G344" i="3" s="1"/>
  <c r="F345" i="3"/>
  <c r="G345" i="3" s="1"/>
  <c r="F346" i="3"/>
  <c r="G346" i="3" s="1"/>
  <c r="F347" i="3"/>
  <c r="G347" i="3" s="1"/>
  <c r="F348" i="3"/>
  <c r="G348" i="3" s="1"/>
  <c r="F349" i="3"/>
  <c r="G349" i="3" s="1"/>
  <c r="F350" i="3"/>
  <c r="G350" i="3" s="1"/>
  <c r="F351" i="3"/>
  <c r="G351" i="3" s="1"/>
  <c r="F352" i="3"/>
  <c r="G352" i="3" s="1"/>
  <c r="F353" i="3"/>
  <c r="G353" i="3" s="1"/>
  <c r="F354" i="3"/>
  <c r="G354" i="3" s="1"/>
  <c r="F355" i="3"/>
  <c r="G355" i="3" s="1"/>
  <c r="F356" i="3"/>
  <c r="G356" i="3" s="1"/>
  <c r="F357" i="3"/>
  <c r="G357" i="3" s="1"/>
  <c r="F358" i="3"/>
  <c r="G358" i="3" s="1"/>
  <c r="F359" i="3"/>
  <c r="G359" i="3" s="1"/>
  <c r="F360" i="3"/>
  <c r="G360" i="3" s="1"/>
  <c r="F361" i="3"/>
  <c r="G361" i="3" s="1"/>
  <c r="F362" i="3"/>
  <c r="G362" i="3" s="1"/>
  <c r="F363" i="3"/>
  <c r="G363" i="3" s="1"/>
  <c r="F364" i="3"/>
  <c r="G364" i="3" s="1"/>
  <c r="F365" i="3"/>
  <c r="G365" i="3" s="1"/>
  <c r="F366" i="3"/>
  <c r="G366" i="3" s="1"/>
  <c r="F367" i="3"/>
  <c r="G367" i="3" s="1"/>
  <c r="F368" i="3"/>
  <c r="G368" i="3" s="1"/>
  <c r="F369" i="3"/>
  <c r="G369" i="3" s="1"/>
  <c r="F370" i="3"/>
  <c r="G370" i="3" s="1"/>
  <c r="F371" i="3"/>
  <c r="G371" i="3" s="1"/>
  <c r="F372" i="3"/>
  <c r="G372" i="3" s="1"/>
  <c r="F373" i="3"/>
  <c r="G373" i="3" s="1"/>
  <c r="F374" i="3"/>
  <c r="G374" i="3" s="1"/>
  <c r="F375" i="3"/>
  <c r="G375" i="3" s="1"/>
  <c r="F376" i="3"/>
  <c r="G376" i="3" s="1"/>
  <c r="F377" i="3"/>
  <c r="G377" i="3" s="1"/>
  <c r="F378" i="3"/>
  <c r="G378" i="3" s="1"/>
  <c r="F379" i="3"/>
  <c r="G379" i="3" s="1"/>
  <c r="F380" i="3"/>
  <c r="G380" i="3" s="1"/>
  <c r="F381" i="3"/>
  <c r="G381" i="3" s="1"/>
  <c r="F382" i="3"/>
  <c r="G382" i="3" s="1"/>
  <c r="F383" i="3"/>
  <c r="G383" i="3" s="1"/>
  <c r="F384" i="3"/>
  <c r="G384" i="3" s="1"/>
  <c r="F385" i="3"/>
  <c r="G385" i="3" s="1"/>
  <c r="F386" i="3"/>
  <c r="G386" i="3" s="1"/>
  <c r="F387" i="3"/>
  <c r="G387" i="3" s="1"/>
  <c r="F388" i="3"/>
  <c r="G388" i="3" s="1"/>
  <c r="F389" i="3"/>
  <c r="G389" i="3" s="1"/>
  <c r="F390" i="3"/>
  <c r="G390" i="3" s="1"/>
  <c r="F391" i="3"/>
  <c r="G391" i="3" s="1"/>
  <c r="F392" i="3"/>
  <c r="G392" i="3" s="1"/>
  <c r="F393" i="3"/>
  <c r="G393" i="3" s="1"/>
  <c r="F394" i="3"/>
  <c r="G394" i="3" s="1"/>
  <c r="F395" i="3"/>
  <c r="G395" i="3" s="1"/>
  <c r="F396" i="3"/>
  <c r="G396" i="3" s="1"/>
  <c r="F397" i="3"/>
  <c r="G397" i="3" s="1"/>
  <c r="F398" i="3"/>
  <c r="G398" i="3" s="1"/>
  <c r="F399" i="3"/>
  <c r="G399" i="3" s="1"/>
  <c r="F400" i="3"/>
  <c r="G400" i="3" s="1"/>
  <c r="F401" i="3"/>
  <c r="G401" i="3" s="1"/>
  <c r="F402" i="3"/>
  <c r="G402" i="3" s="1"/>
  <c r="F403" i="3"/>
  <c r="G403" i="3" s="1"/>
  <c r="F404" i="3"/>
  <c r="G404" i="3" s="1"/>
  <c r="F405" i="3"/>
  <c r="G405" i="3" s="1"/>
  <c r="F406" i="3"/>
  <c r="G406" i="3" s="1"/>
  <c r="F407" i="3"/>
  <c r="G407" i="3" s="1"/>
  <c r="F408" i="3"/>
  <c r="G408" i="3" s="1"/>
  <c r="F409" i="3"/>
  <c r="G409" i="3" s="1"/>
  <c r="F410" i="3"/>
  <c r="G410" i="3" s="1"/>
  <c r="F411" i="3"/>
  <c r="G411" i="3" s="1"/>
  <c r="F412" i="3"/>
  <c r="G412" i="3" s="1"/>
  <c r="F413" i="3"/>
  <c r="G413" i="3" s="1"/>
  <c r="F414" i="3"/>
  <c r="G414" i="3" s="1"/>
  <c r="F415" i="3"/>
  <c r="G415" i="3" s="1"/>
  <c r="F416" i="3"/>
  <c r="G416" i="3" s="1"/>
  <c r="F417" i="3"/>
  <c r="G417" i="3" s="1"/>
  <c r="F418" i="3"/>
  <c r="G418" i="3" s="1"/>
  <c r="F419" i="3"/>
  <c r="G419" i="3" s="1"/>
  <c r="F420" i="3"/>
  <c r="G420" i="3" s="1"/>
  <c r="F421" i="3"/>
  <c r="G421" i="3" s="1"/>
  <c r="F422" i="3"/>
  <c r="G422" i="3" s="1"/>
  <c r="F423" i="3"/>
  <c r="G423" i="3" s="1"/>
  <c r="F424" i="3"/>
  <c r="G424" i="3" s="1"/>
  <c r="F425" i="3"/>
  <c r="G425" i="3" s="1"/>
  <c r="F426" i="3"/>
  <c r="G426" i="3" s="1"/>
  <c r="F427" i="3"/>
  <c r="G427" i="3" s="1"/>
  <c r="F428" i="3"/>
  <c r="G428" i="3" s="1"/>
  <c r="F429" i="3"/>
  <c r="G429" i="3" s="1"/>
  <c r="F430" i="3"/>
  <c r="G430" i="3" s="1"/>
  <c r="F431" i="3"/>
  <c r="G431" i="3" s="1"/>
  <c r="F432" i="3"/>
  <c r="G432" i="3" s="1"/>
  <c r="F433" i="3"/>
  <c r="F434" i="3"/>
  <c r="F435" i="3"/>
  <c r="F436" i="3"/>
  <c r="G436" i="3" s="1"/>
  <c r="F437" i="3"/>
  <c r="G437" i="3" s="1"/>
  <c r="F438" i="3"/>
  <c r="G438" i="3" s="1"/>
  <c r="F439" i="3"/>
  <c r="G439" i="3" s="1"/>
  <c r="F440" i="3"/>
  <c r="G440" i="3" s="1"/>
  <c r="F441" i="3"/>
  <c r="G441" i="3" s="1"/>
  <c r="F442" i="3"/>
  <c r="G442" i="3" s="1"/>
  <c r="F443" i="3"/>
  <c r="G443" i="3" s="1"/>
  <c r="F444" i="3"/>
  <c r="G444" i="3" s="1"/>
  <c r="F445" i="3"/>
  <c r="G445" i="3" s="1"/>
  <c r="F446" i="3"/>
  <c r="G446" i="3" s="1"/>
  <c r="F447" i="3"/>
  <c r="G447" i="3" s="1"/>
  <c r="F448" i="3"/>
  <c r="G448" i="3" s="1"/>
  <c r="F449" i="3"/>
  <c r="G449" i="3" s="1"/>
  <c r="F450" i="3"/>
  <c r="G450" i="3" s="1"/>
  <c r="F451" i="3"/>
  <c r="G451" i="3" s="1"/>
  <c r="F452" i="3"/>
  <c r="G452" i="3" s="1"/>
  <c r="F453" i="3"/>
  <c r="G453" i="3" s="1"/>
  <c r="F454" i="3"/>
  <c r="G454" i="3" s="1"/>
  <c r="F455" i="3"/>
  <c r="G455" i="3" s="1"/>
  <c r="F456" i="3"/>
  <c r="G456" i="3" s="1"/>
  <c r="F457" i="3"/>
  <c r="G457" i="3" s="1"/>
  <c r="F458" i="3"/>
  <c r="G458" i="3" s="1"/>
  <c r="F459" i="3"/>
  <c r="G459" i="3" s="1"/>
  <c r="F460" i="3"/>
  <c r="G460" i="3" s="1"/>
  <c r="F461" i="3"/>
  <c r="G461" i="3" s="1"/>
  <c r="F462" i="3"/>
  <c r="G462" i="3" s="1"/>
  <c r="F463" i="3"/>
  <c r="G463" i="3" s="1"/>
  <c r="F464" i="3"/>
  <c r="G464" i="3" s="1"/>
  <c r="F465" i="3"/>
  <c r="G465" i="3" s="1"/>
  <c r="F466" i="3"/>
  <c r="F467" i="3"/>
  <c r="G467" i="3" s="1"/>
  <c r="F468" i="3"/>
  <c r="G468" i="3" s="1"/>
  <c r="F469" i="3"/>
  <c r="G469" i="3" s="1"/>
  <c r="F470" i="3"/>
  <c r="G470" i="3" s="1"/>
  <c r="F471" i="3"/>
  <c r="G471" i="3" s="1"/>
  <c r="F472" i="3"/>
  <c r="G472" i="3" s="1"/>
  <c r="F473" i="3"/>
  <c r="G473" i="3" s="1"/>
  <c r="F474" i="3"/>
  <c r="G474" i="3" s="1"/>
  <c r="F475" i="3"/>
  <c r="G475" i="3" s="1"/>
  <c r="F476" i="3"/>
  <c r="G476" i="3" s="1"/>
  <c r="F477" i="3"/>
  <c r="G477" i="3" s="1"/>
  <c r="F478" i="3"/>
  <c r="G478" i="3" s="1"/>
  <c r="F479" i="3"/>
  <c r="G479" i="3" s="1"/>
  <c r="F480" i="3"/>
  <c r="G480" i="3" s="1"/>
  <c r="F481" i="3"/>
  <c r="G481" i="3" s="1"/>
  <c r="F482" i="3"/>
  <c r="G482" i="3" s="1"/>
  <c r="F483" i="3"/>
  <c r="G483" i="3" s="1"/>
  <c r="F484" i="3"/>
  <c r="G484" i="3" s="1"/>
  <c r="F485" i="3"/>
  <c r="G485" i="3" s="1"/>
  <c r="F486" i="3"/>
  <c r="G486" i="3" s="1"/>
  <c r="F487" i="3"/>
  <c r="G487" i="3" s="1"/>
  <c r="F488" i="3"/>
  <c r="G488" i="3" s="1"/>
  <c r="F489" i="3"/>
  <c r="G489" i="3" s="1"/>
  <c r="F490" i="3"/>
  <c r="G490" i="3" s="1"/>
  <c r="F491" i="3"/>
  <c r="G491" i="3" s="1"/>
  <c r="F492" i="3"/>
  <c r="G492" i="3" s="1"/>
  <c r="F493" i="3"/>
  <c r="G493" i="3" s="1"/>
  <c r="F494" i="3"/>
  <c r="G494" i="3" s="1"/>
  <c r="F495" i="3"/>
  <c r="G495" i="3" s="1"/>
  <c r="F496" i="3"/>
  <c r="G496" i="3" s="1"/>
  <c r="F497" i="3"/>
  <c r="G497" i="3" s="1"/>
  <c r="F498" i="3"/>
  <c r="G498" i="3" s="1"/>
  <c r="F499" i="3"/>
  <c r="G499" i="3" s="1"/>
  <c r="F500" i="3"/>
  <c r="G500" i="3" s="1"/>
  <c r="F501" i="3"/>
  <c r="G501" i="3" s="1"/>
  <c r="F502" i="3"/>
  <c r="G502" i="3" s="1"/>
  <c r="F503" i="3"/>
  <c r="G503" i="3" s="1"/>
  <c r="F504" i="3"/>
  <c r="G504" i="3" s="1"/>
  <c r="F505" i="3"/>
  <c r="G505" i="3" s="1"/>
  <c r="F506" i="3"/>
  <c r="G506" i="3" s="1"/>
  <c r="F507" i="3"/>
  <c r="G507" i="3" s="1"/>
  <c r="F508" i="3"/>
  <c r="G508" i="3" s="1"/>
  <c r="F509" i="3"/>
  <c r="G509" i="3" s="1"/>
  <c r="F510" i="3"/>
  <c r="G510" i="3" s="1"/>
  <c r="F511" i="3"/>
  <c r="G511" i="3" s="1"/>
  <c r="F512" i="3"/>
  <c r="G512" i="3" s="1"/>
  <c r="F513" i="3"/>
  <c r="G513" i="3" s="1"/>
  <c r="F514" i="3"/>
  <c r="G514" i="3" s="1"/>
  <c r="F515" i="3"/>
  <c r="G515" i="3" s="1"/>
  <c r="F516" i="3"/>
  <c r="G516" i="3" s="1"/>
  <c r="F517" i="3"/>
  <c r="G517" i="3" s="1"/>
  <c r="F518" i="3"/>
  <c r="G518" i="3" s="1"/>
  <c r="F519" i="3"/>
  <c r="G519" i="3" s="1"/>
  <c r="F520" i="3"/>
  <c r="G520" i="3" s="1"/>
  <c r="F521" i="3"/>
  <c r="G521" i="3" s="1"/>
  <c r="F522" i="3"/>
  <c r="G522" i="3" s="1"/>
  <c r="F523" i="3"/>
  <c r="G523" i="3" s="1"/>
  <c r="F524" i="3"/>
  <c r="G524" i="3" s="1"/>
  <c r="F525" i="3"/>
  <c r="G525" i="3" s="1"/>
  <c r="F526" i="3"/>
  <c r="G526" i="3" s="1"/>
  <c r="F527" i="3"/>
  <c r="G527" i="3" s="1"/>
  <c r="F528" i="3"/>
  <c r="G528" i="3" s="1"/>
  <c r="F529" i="3"/>
  <c r="G529" i="3" s="1"/>
  <c r="F530" i="3"/>
  <c r="G530" i="3" s="1"/>
  <c r="F531" i="3"/>
  <c r="G531" i="3" s="1"/>
  <c r="F532" i="3"/>
  <c r="G532" i="3" s="1"/>
  <c r="F533" i="3"/>
  <c r="G533" i="3" s="1"/>
  <c r="F534" i="3"/>
  <c r="G534" i="3" s="1"/>
  <c r="F535" i="3"/>
  <c r="G535" i="3" s="1"/>
  <c r="F536" i="3"/>
  <c r="G536" i="3" s="1"/>
  <c r="F537" i="3"/>
  <c r="G537" i="3" s="1"/>
  <c r="F538" i="3"/>
  <c r="G538" i="3" s="1"/>
  <c r="F539" i="3"/>
  <c r="G539" i="3" s="1"/>
  <c r="F540" i="3"/>
  <c r="G540" i="3" s="1"/>
  <c r="F541" i="3"/>
  <c r="G541" i="3" s="1"/>
  <c r="F542" i="3"/>
  <c r="G542" i="3" s="1"/>
  <c r="F543" i="3"/>
  <c r="G543" i="3" s="1"/>
  <c r="F544" i="3"/>
  <c r="G544" i="3" s="1"/>
  <c r="F545" i="3"/>
  <c r="G545" i="3" s="1"/>
  <c r="F546" i="3"/>
  <c r="G546" i="3" s="1"/>
  <c r="F547" i="3"/>
  <c r="G547" i="3" s="1"/>
  <c r="F548" i="3"/>
  <c r="G548" i="3" s="1"/>
  <c r="F549" i="3"/>
  <c r="G549" i="3" s="1"/>
  <c r="F550" i="3"/>
  <c r="G550" i="3" s="1"/>
  <c r="F551" i="3"/>
  <c r="G551" i="3" s="1"/>
  <c r="F552" i="3"/>
  <c r="G552" i="3" s="1"/>
  <c r="F553" i="3"/>
  <c r="G553" i="3" s="1"/>
  <c r="F554" i="3"/>
  <c r="F555" i="3"/>
  <c r="G555" i="3" s="1"/>
  <c r="F556" i="3"/>
  <c r="G556" i="3" s="1"/>
  <c r="F557" i="3"/>
  <c r="G557" i="3" s="1"/>
  <c r="F558" i="3"/>
  <c r="G558" i="3" s="1"/>
  <c r="F559" i="3"/>
  <c r="G559" i="3" s="1"/>
  <c r="F560" i="3"/>
  <c r="G560" i="3" s="1"/>
  <c r="F561" i="3"/>
  <c r="G561" i="3" s="1"/>
  <c r="F562" i="3"/>
  <c r="G562" i="3" s="1"/>
  <c r="F563" i="3"/>
  <c r="G563" i="3" s="1"/>
  <c r="F564" i="3"/>
  <c r="G564" i="3" s="1"/>
  <c r="F565" i="3"/>
  <c r="G565" i="3" s="1"/>
  <c r="F566" i="3"/>
  <c r="G566" i="3" s="1"/>
  <c r="F567" i="3"/>
  <c r="G567" i="3" s="1"/>
  <c r="F568" i="3"/>
  <c r="G568" i="3" s="1"/>
  <c r="F569" i="3"/>
  <c r="G569" i="3" s="1"/>
  <c r="F570" i="3"/>
  <c r="G570" i="3" s="1"/>
  <c r="F571" i="3"/>
  <c r="G571" i="3" s="1"/>
  <c r="F572" i="3"/>
  <c r="G572" i="3" s="1"/>
  <c r="F573" i="3"/>
  <c r="G573" i="3" s="1"/>
  <c r="F574" i="3"/>
  <c r="G574" i="3" s="1"/>
  <c r="F575" i="3"/>
  <c r="G575" i="3" s="1"/>
  <c r="F576" i="3"/>
  <c r="G576" i="3" s="1"/>
  <c r="F577" i="3"/>
  <c r="G577" i="3" s="1"/>
  <c r="F578" i="3"/>
  <c r="G578" i="3" s="1"/>
  <c r="F579" i="3"/>
  <c r="G579" i="3" s="1"/>
  <c r="F580" i="3"/>
  <c r="G580" i="3" s="1"/>
  <c r="F581" i="3"/>
  <c r="G581" i="3" s="1"/>
  <c r="F582" i="3"/>
  <c r="G582" i="3" s="1"/>
  <c r="F583" i="3"/>
  <c r="G583" i="3" s="1"/>
  <c r="F584" i="3"/>
  <c r="G584" i="3" s="1"/>
  <c r="F585" i="3"/>
  <c r="G585" i="3" s="1"/>
  <c r="F586" i="3"/>
  <c r="G586" i="3" s="1"/>
  <c r="F587" i="3"/>
  <c r="G587" i="3" s="1"/>
  <c r="F588" i="3"/>
  <c r="G588" i="3" s="1"/>
  <c r="F589" i="3"/>
  <c r="G589" i="3" s="1"/>
  <c r="F590" i="3"/>
  <c r="G590" i="3" s="1"/>
  <c r="F591" i="3"/>
  <c r="G591" i="3" s="1"/>
  <c r="F592" i="3"/>
  <c r="G592" i="3" s="1"/>
  <c r="F593" i="3"/>
  <c r="G593" i="3" s="1"/>
  <c r="F594" i="3"/>
  <c r="G594" i="3" s="1"/>
  <c r="F595" i="3"/>
  <c r="G595" i="3" s="1"/>
  <c r="F596" i="3"/>
  <c r="G596" i="3" s="1"/>
  <c r="F597" i="3"/>
  <c r="G597" i="3" s="1"/>
  <c r="F598" i="3"/>
  <c r="G598" i="3" s="1"/>
  <c r="F599" i="3"/>
  <c r="G599" i="3" s="1"/>
  <c r="F600" i="3"/>
  <c r="G600" i="3" s="1"/>
  <c r="F601" i="3"/>
  <c r="G601" i="3" s="1"/>
  <c r="F602" i="3"/>
  <c r="G602" i="3" s="1"/>
  <c r="F603" i="3"/>
  <c r="G603" i="3" s="1"/>
  <c r="F604" i="3"/>
  <c r="G604" i="3" s="1"/>
  <c r="F605" i="3"/>
  <c r="G605" i="3" s="1"/>
  <c r="F606" i="3"/>
  <c r="G606" i="3" s="1"/>
  <c r="F607" i="3"/>
  <c r="G607" i="3" s="1"/>
  <c r="F608" i="3"/>
  <c r="G608" i="3" s="1"/>
  <c r="F609" i="3"/>
  <c r="G609" i="3" s="1"/>
  <c r="F610" i="3"/>
  <c r="G610" i="3" s="1"/>
  <c r="F611" i="3"/>
  <c r="G611" i="3" s="1"/>
  <c r="F612" i="3"/>
  <c r="G612" i="3" s="1"/>
  <c r="F613" i="3"/>
  <c r="G613" i="3" s="1"/>
  <c r="F614" i="3"/>
  <c r="G614" i="3" s="1"/>
  <c r="F615" i="3"/>
  <c r="G615" i="3" s="1"/>
  <c r="F616" i="3"/>
  <c r="G616" i="3" s="1"/>
  <c r="F617" i="3"/>
  <c r="G617" i="3" s="1"/>
  <c r="F618" i="3"/>
  <c r="G618" i="3" s="1"/>
  <c r="F619" i="3"/>
  <c r="G619" i="3" s="1"/>
  <c r="F620" i="3"/>
  <c r="G620" i="3" s="1"/>
  <c r="F621" i="3"/>
  <c r="G621" i="3" s="1"/>
  <c r="F622" i="3"/>
  <c r="G622" i="3" s="1"/>
  <c r="F623" i="3"/>
  <c r="G623" i="3" s="1"/>
  <c r="F624" i="3"/>
  <c r="G624" i="3" s="1"/>
  <c r="F625" i="3"/>
  <c r="G625" i="3" s="1"/>
  <c r="F626" i="3"/>
  <c r="G626" i="3" s="1"/>
  <c r="F627" i="3"/>
  <c r="G627" i="3" s="1"/>
  <c r="F628" i="3"/>
  <c r="G628" i="3" s="1"/>
  <c r="F629" i="3"/>
  <c r="G629" i="3" s="1"/>
  <c r="F630" i="3"/>
  <c r="G630" i="3" s="1"/>
  <c r="F631" i="3"/>
  <c r="G631" i="3" s="1"/>
  <c r="F632" i="3"/>
  <c r="G632" i="3" s="1"/>
  <c r="F633" i="3"/>
  <c r="G633" i="3" s="1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2" i="4"/>
  <c r="A1" i="3"/>
</calcChain>
</file>

<file path=xl/sharedStrings.xml><?xml version="1.0" encoding="utf-8"?>
<sst xmlns="http://schemas.openxmlformats.org/spreadsheetml/2006/main" count="13" uniqueCount="13">
  <si>
    <t>SUB</t>
  </si>
  <si>
    <t>NO3</t>
  </si>
  <si>
    <t>Mx_TP</t>
  </si>
  <si>
    <t>Mx_TN</t>
  </si>
  <si>
    <t>Mx_NO3</t>
  </si>
  <si>
    <t>identifTPTN</t>
  </si>
  <si>
    <t>NO3 standard</t>
  </si>
  <si>
    <t>TN standard</t>
  </si>
  <si>
    <t>TN</t>
  </si>
  <si>
    <t>TP standard</t>
  </si>
  <si>
    <t>TP</t>
  </si>
  <si>
    <t>identifNO3</t>
  </si>
  <si>
    <t>identif_joined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</si>
</sst>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MX_plots!$B$1</c:f>
              <c:strCache>
                <c:ptCount val="1"/>
                <c:pt idx="0">
                  <c:v>TP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MX_plots!$B$2:$B$633</c:f>
              <c:numCache>
                <c:formatCode>0.00</c:formatCode>
                <c:ptCount val="632"/>
                <c:pt idx="0">
                  <c:v>0.10323480572042815</c:v>
                </c:pt>
                <c:pt idx="1">
                  <c:v>0.11307329099565</c:v>
                </c:pt>
                <c:pt idx="2">
                  <c:v>0.10339579806115655</c:v>
                </c:pt>
                <c:pt idx="3">
                  <c:v>0.12400511859651001</c:v>
                </c:pt>
                <c:pt idx="4">
                  <c:v>0.17369858395197399</c:v>
                </c:pt>
                <c:pt idx="5">
                  <c:v>0.11360884363107</c:v>
                </c:pt>
                <c:pt idx="6">
                  <c:v>0.12366632835124899</c:v>
                </c:pt>
                <c:pt idx="7">
                  <c:v>0.10349353943481231</c:v>
                </c:pt>
                <c:pt idx="8">
                  <c:v>8.1344313843304331E-2</c:v>
                </c:pt>
                <c:pt idx="9">
                  <c:v>0.43602185464270438</c:v>
                </c:pt>
                <c:pt idx="10">
                  <c:v>0.1069891133853256</c:v>
                </c:pt>
                <c:pt idx="11">
                  <c:v>0.10683906847005448</c:v>
                </c:pt>
                <c:pt idx="12">
                  <c:v>0.21888735396482981</c:v>
                </c:pt>
                <c:pt idx="13">
                  <c:v>8.4258754485159626E-2</c:v>
                </c:pt>
                <c:pt idx="14">
                  <c:v>0.10474446720149287</c:v>
                </c:pt>
                <c:pt idx="15">
                  <c:v>0.13338492564848251</c:v>
                </c:pt>
                <c:pt idx="16">
                  <c:v>0.10520121440756132</c:v>
                </c:pt>
                <c:pt idx="17">
                  <c:v>0.36466554771612825</c:v>
                </c:pt>
                <c:pt idx="18">
                  <c:v>9.5334426247527734E-2</c:v>
                </c:pt>
                <c:pt idx="19">
                  <c:v>0.39459180215878142</c:v>
                </c:pt>
                <c:pt idx="20">
                  <c:v>0.18505644322730663</c:v>
                </c:pt>
                <c:pt idx="21">
                  <c:v>0.17363347316263714</c:v>
                </c:pt>
                <c:pt idx="22">
                  <c:v>0.13988162514881625</c:v>
                </c:pt>
                <c:pt idx="23">
                  <c:v>0.10583420608354591</c:v>
                </c:pt>
                <c:pt idx="24">
                  <c:v>0.6336564609396681</c:v>
                </c:pt>
                <c:pt idx="25">
                  <c:v>0.10309589164536975</c:v>
                </c:pt>
                <c:pt idx="26">
                  <c:v>0.10663612885332471</c:v>
                </c:pt>
                <c:pt idx="27">
                  <c:v>0.16774742023808023</c:v>
                </c:pt>
                <c:pt idx="28">
                  <c:v>0.84756086107277195</c:v>
                </c:pt>
                <c:pt idx="29">
                  <c:v>0.15427865738807447</c:v>
                </c:pt>
                <c:pt idx="30">
                  <c:v>0.10478627973824332</c:v>
                </c:pt>
                <c:pt idx="31">
                  <c:v>0.1058716602081045</c:v>
                </c:pt>
                <c:pt idx="32">
                  <c:v>0.1060291431477894</c:v>
                </c:pt>
                <c:pt idx="33">
                  <c:v>0.10294587335992039</c:v>
                </c:pt>
                <c:pt idx="34">
                  <c:v>0.21247775884051279</c:v>
                </c:pt>
                <c:pt idx="35">
                  <c:v>0.10576811648301142</c:v>
                </c:pt>
                <c:pt idx="36">
                  <c:v>0.10627118924223648</c:v>
                </c:pt>
                <c:pt idx="37">
                  <c:v>0.10365682010852821</c:v>
                </c:pt>
                <c:pt idx="38">
                  <c:v>0.15863695640327019</c:v>
                </c:pt>
                <c:pt idx="39">
                  <c:v>0.10421726097213495</c:v>
                </c:pt>
                <c:pt idx="40">
                  <c:v>0.1031884031883655</c:v>
                </c:pt>
                <c:pt idx="41">
                  <c:v>9.4298647987105147E-2</c:v>
                </c:pt>
                <c:pt idx="42">
                  <c:v>0.1006849717548821</c:v>
                </c:pt>
                <c:pt idx="43">
                  <c:v>0.1053791154283485</c:v>
                </c:pt>
                <c:pt idx="44">
                  <c:v>0.10002075533578202</c:v>
                </c:pt>
                <c:pt idx="45">
                  <c:v>0.11070526587040004</c:v>
                </c:pt>
                <c:pt idx="46">
                  <c:v>0.4955601071503884</c:v>
                </c:pt>
                <c:pt idx="47">
                  <c:v>0.98030154179779183</c:v>
                </c:pt>
                <c:pt idx="48">
                  <c:v>0.10273820213712927</c:v>
                </c:pt>
                <c:pt idx="49">
                  <c:v>0.20689854373565211</c:v>
                </c:pt>
                <c:pt idx="50">
                  <c:v>0.38834010835933452</c:v>
                </c:pt>
                <c:pt idx="51">
                  <c:v>0.10518330461646407</c:v>
                </c:pt>
                <c:pt idx="52">
                  <c:v>0.40562672742437222</c:v>
                </c:pt>
                <c:pt idx="53">
                  <c:v>0.35853711422746753</c:v>
                </c:pt>
                <c:pt idx="54">
                  <c:v>0.10597158568460195</c:v>
                </c:pt>
                <c:pt idx="55">
                  <c:v>0.11031416124622295</c:v>
                </c:pt>
                <c:pt idx="56">
                  <c:v>0.1057551664209895</c:v>
                </c:pt>
                <c:pt idx="57">
                  <c:v>0.75865570626028955</c:v>
                </c:pt>
                <c:pt idx="58">
                  <c:v>0.16061601296263944</c:v>
                </c:pt>
                <c:pt idx="59">
                  <c:v>0.48351905670064538</c:v>
                </c:pt>
                <c:pt idx="60">
                  <c:v>0.1541173120563355</c:v>
                </c:pt>
                <c:pt idx="61">
                  <c:v>9.7149586622560374E-2</c:v>
                </c:pt>
                <c:pt idx="62">
                  <c:v>0.10031613364611723</c:v>
                </c:pt>
                <c:pt idx="63">
                  <c:v>0.10137342533001337</c:v>
                </c:pt>
                <c:pt idx="64">
                  <c:v>0.10612316907015237</c:v>
                </c:pt>
                <c:pt idx="65">
                  <c:v>0.10362524386064435</c:v>
                </c:pt>
                <c:pt idx="66">
                  <c:v>0.10536233186621541</c:v>
                </c:pt>
                <c:pt idx="67">
                  <c:v>0.10493093624822737</c:v>
                </c:pt>
                <c:pt idx="68">
                  <c:v>0.10541111288100347</c:v>
                </c:pt>
                <c:pt idx="69">
                  <c:v>0.10310457884513978</c:v>
                </c:pt>
                <c:pt idx="70">
                  <c:v>0.10300712368123043</c:v>
                </c:pt>
                <c:pt idx="71">
                  <c:v>0.33789008607261428</c:v>
                </c:pt>
                <c:pt idx="72">
                  <c:v>0.13648234801945022</c:v>
                </c:pt>
                <c:pt idx="73">
                  <c:v>0.10589466237011284</c:v>
                </c:pt>
                <c:pt idx="74">
                  <c:v>0.10686042302655242</c:v>
                </c:pt>
                <c:pt idx="75">
                  <c:v>0.10512320567068155</c:v>
                </c:pt>
                <c:pt idx="76">
                  <c:v>0.1046795044900287</c:v>
                </c:pt>
                <c:pt idx="77">
                  <c:v>0.10455461884516121</c:v>
                </c:pt>
                <c:pt idx="78">
                  <c:v>0.10448399386846209</c:v>
                </c:pt>
                <c:pt idx="79">
                  <c:v>0.25197185691285884</c:v>
                </c:pt>
                <c:pt idx="80">
                  <c:v>0.1052951692689609</c:v>
                </c:pt>
                <c:pt idx="81">
                  <c:v>0.6914579704912136</c:v>
                </c:pt>
                <c:pt idx="82">
                  <c:v>0.10597452037529367</c:v>
                </c:pt>
                <c:pt idx="83">
                  <c:v>0.10680082935034994</c:v>
                </c:pt>
                <c:pt idx="84">
                  <c:v>0.10658434133521838</c:v>
                </c:pt>
                <c:pt idx="85">
                  <c:v>0.10406403141909307</c:v>
                </c:pt>
                <c:pt idx="86">
                  <c:v>0.10342062719715453</c:v>
                </c:pt>
                <c:pt idx="87">
                  <c:v>1.0425842531669842</c:v>
                </c:pt>
                <c:pt idx="88">
                  <c:v>0.10560147456373159</c:v>
                </c:pt>
                <c:pt idx="89">
                  <c:v>0.10564098451028085</c:v>
                </c:pt>
                <c:pt idx="90">
                  <c:v>0.1068858385399845</c:v>
                </c:pt>
                <c:pt idx="91">
                  <c:v>0.10525517750721224</c:v>
                </c:pt>
                <c:pt idx="92">
                  <c:v>0.10395667717167505</c:v>
                </c:pt>
                <c:pt idx="93">
                  <c:v>0.10536917592161432</c:v>
                </c:pt>
                <c:pt idx="94">
                  <c:v>0.10444026911250989</c:v>
                </c:pt>
                <c:pt idx="95">
                  <c:v>0.19440595836844132</c:v>
                </c:pt>
                <c:pt idx="96">
                  <c:v>0.1067070782496828</c:v>
                </c:pt>
                <c:pt idx="97">
                  <c:v>0.10765329895816785</c:v>
                </c:pt>
                <c:pt idx="98">
                  <c:v>0.10673288634028326</c:v>
                </c:pt>
                <c:pt idx="99">
                  <c:v>0.10758523297868323</c:v>
                </c:pt>
                <c:pt idx="100">
                  <c:v>1.7276653944382518</c:v>
                </c:pt>
                <c:pt idx="101">
                  <c:v>0.10746756506107107</c:v>
                </c:pt>
                <c:pt idx="102">
                  <c:v>0.35253710245094749</c:v>
                </c:pt>
                <c:pt idx="103">
                  <c:v>0.10633729484423184</c:v>
                </c:pt>
                <c:pt idx="104">
                  <c:v>0.10297525588258544</c:v>
                </c:pt>
                <c:pt idx="105">
                  <c:v>0.10393186469194048</c:v>
                </c:pt>
                <c:pt idx="106">
                  <c:v>0.18652818813979166</c:v>
                </c:pt>
                <c:pt idx="107">
                  <c:v>0.10629843277304013</c:v>
                </c:pt>
                <c:pt idx="108">
                  <c:v>0.16558435962647344</c:v>
                </c:pt>
                <c:pt idx="109">
                  <c:v>0.1058492111655116</c:v>
                </c:pt>
                <c:pt idx="110">
                  <c:v>0.10627236050466643</c:v>
                </c:pt>
                <c:pt idx="111">
                  <c:v>0.27836395729076102</c:v>
                </c:pt>
                <c:pt idx="112">
                  <c:v>0.10624312704461018</c:v>
                </c:pt>
                <c:pt idx="113">
                  <c:v>0.10670634110909204</c:v>
                </c:pt>
                <c:pt idx="114">
                  <c:v>0.10626967237675147</c:v>
                </c:pt>
                <c:pt idx="115">
                  <c:v>0.10632188022130869</c:v>
                </c:pt>
                <c:pt idx="116">
                  <c:v>0.10654715341115294</c:v>
                </c:pt>
                <c:pt idx="117">
                  <c:v>0.22696139476961394</c:v>
                </c:pt>
                <c:pt idx="118">
                  <c:v>1.9881962794663048</c:v>
                </c:pt>
                <c:pt idx="119">
                  <c:v>0.10492682333954605</c:v>
                </c:pt>
                <c:pt idx="120">
                  <c:v>0.10568532492136273</c:v>
                </c:pt>
                <c:pt idx="121">
                  <c:v>0.10643361840783684</c:v>
                </c:pt>
                <c:pt idx="122">
                  <c:v>0.23343426092186664</c:v>
                </c:pt>
                <c:pt idx="123">
                  <c:v>0.10581034611676861</c:v>
                </c:pt>
                <c:pt idx="124">
                  <c:v>0.10679070591279402</c:v>
                </c:pt>
                <c:pt idx="125">
                  <c:v>0.21171512406837073</c:v>
                </c:pt>
                <c:pt idx="126">
                  <c:v>0.16473109882413509</c:v>
                </c:pt>
                <c:pt idx="127">
                  <c:v>0.2017436696363194</c:v>
                </c:pt>
                <c:pt idx="128">
                  <c:v>0.10792166161661042</c:v>
                </c:pt>
                <c:pt idx="129">
                  <c:v>0.18377199993513246</c:v>
                </c:pt>
                <c:pt idx="130">
                  <c:v>0.10695972101003179</c:v>
                </c:pt>
                <c:pt idx="131">
                  <c:v>0.19228547086039757</c:v>
                </c:pt>
                <c:pt idx="132">
                  <c:v>0.1641776784450108</c:v>
                </c:pt>
                <c:pt idx="133">
                  <c:v>0.10493683394301538</c:v>
                </c:pt>
                <c:pt idx="134">
                  <c:v>0.10368018258237069</c:v>
                </c:pt>
                <c:pt idx="135">
                  <c:v>1.2711267003193518</c:v>
                </c:pt>
                <c:pt idx="136">
                  <c:v>0.10478970501989419</c:v>
                </c:pt>
                <c:pt idx="137">
                  <c:v>0.10696717543780843</c:v>
                </c:pt>
                <c:pt idx="138">
                  <c:v>0.10484057129382358</c:v>
                </c:pt>
                <c:pt idx="139">
                  <c:v>0.10486328693574164</c:v>
                </c:pt>
                <c:pt idx="140">
                  <c:v>0.10489564890594283</c:v>
                </c:pt>
                <c:pt idx="141">
                  <c:v>0.10767994976373928</c:v>
                </c:pt>
                <c:pt idx="142">
                  <c:v>0.10393550975187617</c:v>
                </c:pt>
                <c:pt idx="143">
                  <c:v>0.10411156436122282</c:v>
                </c:pt>
                <c:pt idx="144">
                  <c:v>0.30143534884650885</c:v>
                </c:pt>
                <c:pt idx="145">
                  <c:v>0.36892274732357516</c:v>
                </c:pt>
                <c:pt idx="146">
                  <c:v>0.10576588423809444</c:v>
                </c:pt>
                <c:pt idx="147">
                  <c:v>0.10481065960546307</c:v>
                </c:pt>
                <c:pt idx="148">
                  <c:v>0.1559649690343477</c:v>
                </c:pt>
                <c:pt idx="149">
                  <c:v>9.7092376929480487E-2</c:v>
                </c:pt>
                <c:pt idx="150">
                  <c:v>0.1062785428706594</c:v>
                </c:pt>
                <c:pt idx="151">
                  <c:v>0.10562671230230603</c:v>
                </c:pt>
                <c:pt idx="152">
                  <c:v>0.10102439698631792</c:v>
                </c:pt>
                <c:pt idx="153">
                  <c:v>0.10706548105680877</c:v>
                </c:pt>
                <c:pt idx="154">
                  <c:v>0.1154774675600637</c:v>
                </c:pt>
                <c:pt idx="155">
                  <c:v>0.10446768115596239</c:v>
                </c:pt>
                <c:pt idx="156">
                  <c:v>0.10671837538825266</c:v>
                </c:pt>
                <c:pt idx="157">
                  <c:v>0.21119918057111128</c:v>
                </c:pt>
                <c:pt idx="158">
                  <c:v>0.25702049903550062</c:v>
                </c:pt>
                <c:pt idx="159">
                  <c:v>0.10509092512307089</c:v>
                </c:pt>
                <c:pt idx="160">
                  <c:v>0.10577977937414805</c:v>
                </c:pt>
                <c:pt idx="161">
                  <c:v>0.10254157148676622</c:v>
                </c:pt>
                <c:pt idx="162">
                  <c:v>0.10639409849877282</c:v>
                </c:pt>
                <c:pt idx="163">
                  <c:v>0.37793334418680374</c:v>
                </c:pt>
                <c:pt idx="164">
                  <c:v>0.10487990265360152</c:v>
                </c:pt>
                <c:pt idx="165">
                  <c:v>0.10292230289778916</c:v>
                </c:pt>
                <c:pt idx="166">
                  <c:v>0.10255898586084146</c:v>
                </c:pt>
                <c:pt idx="167">
                  <c:v>9.8907823304156428E-2</c:v>
                </c:pt>
                <c:pt idx="168">
                  <c:v>0.10257559838069714</c:v>
                </c:pt>
                <c:pt idx="169">
                  <c:v>0.12634434673375122</c:v>
                </c:pt>
                <c:pt idx="170">
                  <c:v>0.24396978592184074</c:v>
                </c:pt>
                <c:pt idx="171">
                  <c:v>0.60791505757727793</c:v>
                </c:pt>
                <c:pt idx="172">
                  <c:v>0.1054550687129376</c:v>
                </c:pt>
                <c:pt idx="173">
                  <c:v>0.10491801952571517</c:v>
                </c:pt>
                <c:pt idx="174">
                  <c:v>0.10437729779976428</c:v>
                </c:pt>
                <c:pt idx="175">
                  <c:v>9.7762967195995212E-2</c:v>
                </c:pt>
                <c:pt idx="176">
                  <c:v>0.11117793238280074</c:v>
                </c:pt>
                <c:pt idx="177">
                  <c:v>0.10331650846756944</c:v>
                </c:pt>
                <c:pt idx="178">
                  <c:v>0.10116191761212255</c:v>
                </c:pt>
                <c:pt idx="179">
                  <c:v>0.10531415023081968</c:v>
                </c:pt>
                <c:pt idx="180">
                  <c:v>0.10418285998481996</c:v>
                </c:pt>
                <c:pt idx="181">
                  <c:v>0.1053596829442667</c:v>
                </c:pt>
                <c:pt idx="182">
                  <c:v>0.10397182903116338</c:v>
                </c:pt>
                <c:pt idx="183">
                  <c:v>0.10552334729030921</c:v>
                </c:pt>
                <c:pt idx="184">
                  <c:v>0.38418604866816158</c:v>
                </c:pt>
                <c:pt idx="185">
                  <c:v>0.10477478428040238</c:v>
                </c:pt>
                <c:pt idx="186">
                  <c:v>0.10532600778983045</c:v>
                </c:pt>
                <c:pt idx="187">
                  <c:v>0.1045770906720962</c:v>
                </c:pt>
                <c:pt idx="188">
                  <c:v>0.12424726508674047</c:v>
                </c:pt>
                <c:pt idx="189">
                  <c:v>0.10381876464746163</c:v>
                </c:pt>
                <c:pt idx="190">
                  <c:v>0.10480524283622376</c:v>
                </c:pt>
                <c:pt idx="191">
                  <c:v>0.10591936728451828</c:v>
                </c:pt>
                <c:pt idx="192">
                  <c:v>0.10622911873790362</c:v>
                </c:pt>
                <c:pt idx="193">
                  <c:v>0.10623814162211848</c:v>
                </c:pt>
                <c:pt idx="194">
                  <c:v>0.10619806296827836</c:v>
                </c:pt>
                <c:pt idx="195">
                  <c:v>0.10614634036355065</c:v>
                </c:pt>
                <c:pt idx="196">
                  <c:v>0.10683159708033585</c:v>
                </c:pt>
                <c:pt idx="197">
                  <c:v>0.10733119873810164</c:v>
                </c:pt>
                <c:pt idx="198">
                  <c:v>0.14137459347946221</c:v>
                </c:pt>
                <c:pt idx="199">
                  <c:v>0.10685566689089794</c:v>
                </c:pt>
                <c:pt idx="200">
                  <c:v>0.11235854208050633</c:v>
                </c:pt>
                <c:pt idx="201">
                  <c:v>0.39221609138906161</c:v>
                </c:pt>
                <c:pt idx="202">
                  <c:v>0.10691420685730338</c:v>
                </c:pt>
                <c:pt idx="203">
                  <c:v>0.10190911090025635</c:v>
                </c:pt>
                <c:pt idx="204">
                  <c:v>0.10660813560247774</c:v>
                </c:pt>
                <c:pt idx="205">
                  <c:v>0.10586897109005751</c:v>
                </c:pt>
                <c:pt idx="206">
                  <c:v>0.13928905634357763</c:v>
                </c:pt>
                <c:pt idx="207">
                  <c:v>0.10749683525517269</c:v>
                </c:pt>
                <c:pt idx="208">
                  <c:v>0.10572177998661018</c:v>
                </c:pt>
                <c:pt idx="209">
                  <c:v>0.10581032932136279</c:v>
                </c:pt>
                <c:pt idx="210">
                  <c:v>1.958935367306597</c:v>
                </c:pt>
                <c:pt idx="211">
                  <c:v>0.10679705612656064</c:v>
                </c:pt>
                <c:pt idx="212">
                  <c:v>0.10727290596484555</c:v>
                </c:pt>
                <c:pt idx="213">
                  <c:v>0.39797215955369913</c:v>
                </c:pt>
                <c:pt idx="214">
                  <c:v>0.13221028082245717</c:v>
                </c:pt>
                <c:pt idx="215">
                  <c:v>0.10249633178406231</c:v>
                </c:pt>
                <c:pt idx="216">
                  <c:v>0.10389894471344849</c:v>
                </c:pt>
                <c:pt idx="217">
                  <c:v>9.9910023174962018E-2</c:v>
                </c:pt>
                <c:pt idx="218">
                  <c:v>0.102489384098815</c:v>
                </c:pt>
                <c:pt idx="219">
                  <c:v>0.15298407942839151</c:v>
                </c:pt>
                <c:pt idx="220">
                  <c:v>0.1035494188541788</c:v>
                </c:pt>
                <c:pt idx="221">
                  <c:v>0.10485717853790932</c:v>
                </c:pt>
                <c:pt idx="222">
                  <c:v>0.10580999156367157</c:v>
                </c:pt>
                <c:pt idx="223">
                  <c:v>0.46727887142265007</c:v>
                </c:pt>
                <c:pt idx="224">
                  <c:v>0.10512225545547642</c:v>
                </c:pt>
                <c:pt idx="225">
                  <c:v>0.10533077759316031</c:v>
                </c:pt>
                <c:pt idx="226">
                  <c:v>0.10403355531196276</c:v>
                </c:pt>
                <c:pt idx="227">
                  <c:v>0.1061299978656837</c:v>
                </c:pt>
                <c:pt idx="228">
                  <c:v>0.10608895745472782</c:v>
                </c:pt>
                <c:pt idx="229">
                  <c:v>0.10672144860632125</c:v>
                </c:pt>
                <c:pt idx="230">
                  <c:v>0.17029628623347301</c:v>
                </c:pt>
                <c:pt idx="231">
                  <c:v>0.10377116920801978</c:v>
                </c:pt>
                <c:pt idx="232">
                  <c:v>0.3062334990379505</c:v>
                </c:pt>
                <c:pt idx="233">
                  <c:v>0.10640436849006037</c:v>
                </c:pt>
                <c:pt idx="234">
                  <c:v>0.10471870012669859</c:v>
                </c:pt>
                <c:pt idx="235">
                  <c:v>0.14075956718327701</c:v>
                </c:pt>
                <c:pt idx="236">
                  <c:v>0.10593713296220243</c:v>
                </c:pt>
                <c:pt idx="237">
                  <c:v>0.18155489567929797</c:v>
                </c:pt>
                <c:pt idx="238">
                  <c:v>0.10592675488974991</c:v>
                </c:pt>
                <c:pt idx="239">
                  <c:v>0.10397336323403306</c:v>
                </c:pt>
                <c:pt idx="240">
                  <c:v>0.10482381206210095</c:v>
                </c:pt>
                <c:pt idx="241">
                  <c:v>0.10528501182627582</c:v>
                </c:pt>
                <c:pt idx="242">
                  <c:v>0.10615394097354236</c:v>
                </c:pt>
                <c:pt idx="243">
                  <c:v>0.10501700861798335</c:v>
                </c:pt>
                <c:pt idx="244">
                  <c:v>0.32975651943196305</c:v>
                </c:pt>
                <c:pt idx="245">
                  <c:v>0.10667633530067455</c:v>
                </c:pt>
                <c:pt idx="246">
                  <c:v>0.10683515672178513</c:v>
                </c:pt>
                <c:pt idx="247">
                  <c:v>0.10667555401574308</c:v>
                </c:pt>
                <c:pt idx="248">
                  <c:v>0.10631089611440099</c:v>
                </c:pt>
                <c:pt idx="249">
                  <c:v>0.10539978674255562</c:v>
                </c:pt>
                <c:pt idx="250">
                  <c:v>0.1064425200912197</c:v>
                </c:pt>
                <c:pt idx="251">
                  <c:v>0.34448697804071277</c:v>
                </c:pt>
                <c:pt idx="252">
                  <c:v>0.10633405451436723</c:v>
                </c:pt>
                <c:pt idx="253">
                  <c:v>1.1746192539571532</c:v>
                </c:pt>
                <c:pt idx="254">
                  <c:v>0.62415408736736866</c:v>
                </c:pt>
                <c:pt idx="255">
                  <c:v>0.10357426804898583</c:v>
                </c:pt>
                <c:pt idx="256">
                  <c:v>0.10227423892466686</c:v>
                </c:pt>
                <c:pt idx="257">
                  <c:v>0.10308023917128481</c:v>
                </c:pt>
                <c:pt idx="258">
                  <c:v>0.10622511361163928</c:v>
                </c:pt>
                <c:pt idx="259">
                  <c:v>0.10628601824024991</c:v>
                </c:pt>
                <c:pt idx="260">
                  <c:v>0.10648104662016078</c:v>
                </c:pt>
                <c:pt idx="261">
                  <c:v>0.10492642927281302</c:v>
                </c:pt>
                <c:pt idx="262">
                  <c:v>1.5019203113371837</c:v>
                </c:pt>
                <c:pt idx="263">
                  <c:v>0.10095994372125269</c:v>
                </c:pt>
                <c:pt idx="264">
                  <c:v>0.10175139532077497</c:v>
                </c:pt>
                <c:pt idx="265">
                  <c:v>0.13410038668217628</c:v>
                </c:pt>
                <c:pt idx="266">
                  <c:v>0.17480307445028059</c:v>
                </c:pt>
                <c:pt idx="267">
                  <c:v>0.17582137631941044</c:v>
                </c:pt>
                <c:pt idx="268">
                  <c:v>0.10367104663209489</c:v>
                </c:pt>
                <c:pt idx="269">
                  <c:v>0.10350111271477361</c:v>
                </c:pt>
                <c:pt idx="270">
                  <c:v>0.10129599415796639</c:v>
                </c:pt>
                <c:pt idx="271">
                  <c:v>0.10088126057637883</c:v>
                </c:pt>
                <c:pt idx="272">
                  <c:v>0.10258573442253048</c:v>
                </c:pt>
                <c:pt idx="273">
                  <c:v>0.10239052673368319</c:v>
                </c:pt>
                <c:pt idx="274">
                  <c:v>0.10377144495028502</c:v>
                </c:pt>
                <c:pt idx="275">
                  <c:v>0.10525981128025169</c:v>
                </c:pt>
                <c:pt idx="276">
                  <c:v>0.10504503387734572</c:v>
                </c:pt>
                <c:pt idx="277">
                  <c:v>0.10472328199031268</c:v>
                </c:pt>
                <c:pt idx="278">
                  <c:v>0.29989847272215364</c:v>
                </c:pt>
                <c:pt idx="279">
                  <c:v>0.10216338231714356</c:v>
                </c:pt>
                <c:pt idx="280">
                  <c:v>0.10599893485978287</c:v>
                </c:pt>
                <c:pt idx="281">
                  <c:v>0.10202792268183759</c:v>
                </c:pt>
                <c:pt idx="282">
                  <c:v>0.10665935755143757</c:v>
                </c:pt>
                <c:pt idx="283">
                  <c:v>0.105358771566553</c:v>
                </c:pt>
                <c:pt idx="284">
                  <c:v>0.12704928173607735</c:v>
                </c:pt>
                <c:pt idx="285">
                  <c:v>0.10677825002389635</c:v>
                </c:pt>
                <c:pt idx="286">
                  <c:v>0.10581638597504893</c:v>
                </c:pt>
                <c:pt idx="287">
                  <c:v>0.10308305989278023</c:v>
                </c:pt>
                <c:pt idx="288">
                  <c:v>8.9339416167698138E-2</c:v>
                </c:pt>
                <c:pt idx="289">
                  <c:v>8.990720143620301E-2</c:v>
                </c:pt>
                <c:pt idx="290">
                  <c:v>0.10186991765369849</c:v>
                </c:pt>
                <c:pt idx="291">
                  <c:v>9.2979286575801692E-2</c:v>
                </c:pt>
                <c:pt idx="292">
                  <c:v>0.30645933789102109</c:v>
                </c:pt>
                <c:pt idx="293">
                  <c:v>0.10741429311703329</c:v>
                </c:pt>
                <c:pt idx="294">
                  <c:v>0.29257432991367377</c:v>
                </c:pt>
                <c:pt idx="295">
                  <c:v>0.10672986879036425</c:v>
                </c:pt>
                <c:pt idx="296">
                  <c:v>0.14627443888960137</c:v>
                </c:pt>
                <c:pt idx="297">
                  <c:v>0.10513949146738381</c:v>
                </c:pt>
                <c:pt idx="298">
                  <c:v>0.14412576103500763</c:v>
                </c:pt>
                <c:pt idx="299">
                  <c:v>0.10659918738284553</c:v>
                </c:pt>
                <c:pt idx="300">
                  <c:v>0.10397597388834466</c:v>
                </c:pt>
                <c:pt idx="301">
                  <c:v>0.10256162201616295</c:v>
                </c:pt>
                <c:pt idx="302">
                  <c:v>0.10480367190288177</c:v>
                </c:pt>
                <c:pt idx="303">
                  <c:v>0.10253899742103585</c:v>
                </c:pt>
                <c:pt idx="304">
                  <c:v>0.10395999849902732</c:v>
                </c:pt>
                <c:pt idx="305">
                  <c:v>9.7772676589515745E-2</c:v>
                </c:pt>
                <c:pt idx="306">
                  <c:v>9.9142403136633347E-2</c:v>
                </c:pt>
                <c:pt idx="307">
                  <c:v>0.10475480205497281</c:v>
                </c:pt>
                <c:pt idx="308">
                  <c:v>0.40333541227477565</c:v>
                </c:pt>
                <c:pt idx="309">
                  <c:v>9.9978871322835089E-2</c:v>
                </c:pt>
                <c:pt idx="310">
                  <c:v>0.10514842807375314</c:v>
                </c:pt>
                <c:pt idx="311">
                  <c:v>0.1024871010071184</c:v>
                </c:pt>
                <c:pt idx="312">
                  <c:v>0.10506427197851774</c:v>
                </c:pt>
                <c:pt idx="313">
                  <c:v>0.10397174587172352</c:v>
                </c:pt>
                <c:pt idx="314">
                  <c:v>0.10517996595864922</c:v>
                </c:pt>
                <c:pt idx="315">
                  <c:v>0.1058526885036237</c:v>
                </c:pt>
                <c:pt idx="316">
                  <c:v>0.10539762038826404</c:v>
                </c:pt>
                <c:pt idx="317">
                  <c:v>0.10621798138622125</c:v>
                </c:pt>
                <c:pt idx="318">
                  <c:v>0.10665794498724555</c:v>
                </c:pt>
                <c:pt idx="319">
                  <c:v>0.10523563451205691</c:v>
                </c:pt>
                <c:pt idx="320">
                  <c:v>0.10663378740074268</c:v>
                </c:pt>
                <c:pt idx="321">
                  <c:v>0.10565645890582186</c:v>
                </c:pt>
                <c:pt idx="322">
                  <c:v>0.10564984776793737</c:v>
                </c:pt>
                <c:pt idx="323">
                  <c:v>0.10593074731702992</c:v>
                </c:pt>
                <c:pt idx="324">
                  <c:v>1.2475741539059264</c:v>
                </c:pt>
                <c:pt idx="325">
                  <c:v>0.10694748625058076</c:v>
                </c:pt>
                <c:pt idx="326">
                  <c:v>0.10593568625068427</c:v>
                </c:pt>
                <c:pt idx="327">
                  <c:v>0.1062979453557486</c:v>
                </c:pt>
                <c:pt idx="328">
                  <c:v>0.1037956486786972</c:v>
                </c:pt>
                <c:pt idx="329">
                  <c:v>0.4050480748449195</c:v>
                </c:pt>
                <c:pt idx="330">
                  <c:v>0.56565936347952261</c:v>
                </c:pt>
                <c:pt idx="331">
                  <c:v>0.10495584411038614</c:v>
                </c:pt>
                <c:pt idx="332">
                  <c:v>0.10608480261687898</c:v>
                </c:pt>
                <c:pt idx="333">
                  <c:v>0.10503260848934445</c:v>
                </c:pt>
                <c:pt idx="334">
                  <c:v>0.16569387012975698</c:v>
                </c:pt>
                <c:pt idx="335">
                  <c:v>0.10220379029582796</c:v>
                </c:pt>
                <c:pt idx="336">
                  <c:v>0.1001543494666476</c:v>
                </c:pt>
                <c:pt idx="337">
                  <c:v>0.10320018275417711</c:v>
                </c:pt>
                <c:pt idx="338">
                  <c:v>0.10533065461559879</c:v>
                </c:pt>
                <c:pt idx="339">
                  <c:v>0.10584539782714651</c:v>
                </c:pt>
                <c:pt idx="340">
                  <c:v>0.10506101157748525</c:v>
                </c:pt>
                <c:pt idx="341">
                  <c:v>0.10251727002598628</c:v>
                </c:pt>
                <c:pt idx="342">
                  <c:v>0.10462071114992808</c:v>
                </c:pt>
                <c:pt idx="343">
                  <c:v>0.10655324818051214</c:v>
                </c:pt>
                <c:pt idx="344">
                  <c:v>0.10538788538251719</c:v>
                </c:pt>
                <c:pt idx="345">
                  <c:v>0.10468992510278123</c:v>
                </c:pt>
                <c:pt idx="346">
                  <c:v>0.24488959086353004</c:v>
                </c:pt>
                <c:pt idx="347">
                  <c:v>0.11310360183495265</c:v>
                </c:pt>
                <c:pt idx="348">
                  <c:v>0.10368376889473074</c:v>
                </c:pt>
                <c:pt idx="349">
                  <c:v>0.10426523412906599</c:v>
                </c:pt>
                <c:pt idx="350">
                  <c:v>0.10400101958163355</c:v>
                </c:pt>
                <c:pt idx="351">
                  <c:v>0.18202110292296536</c:v>
                </c:pt>
                <c:pt idx="352">
                  <c:v>0.10172392599158663</c:v>
                </c:pt>
                <c:pt idx="353">
                  <c:v>0.44638085048618265</c:v>
                </c:pt>
                <c:pt idx="354">
                  <c:v>0.10424861470727817</c:v>
                </c:pt>
                <c:pt idx="355">
                  <c:v>9.6479343469180523E-2</c:v>
                </c:pt>
                <c:pt idx="356">
                  <c:v>0.10381958185570349</c:v>
                </c:pt>
                <c:pt idx="357">
                  <c:v>0.10435583644547576</c:v>
                </c:pt>
                <c:pt idx="358">
                  <c:v>0.10312321076696385</c:v>
                </c:pt>
                <c:pt idx="359">
                  <c:v>0.10425524242164312</c:v>
                </c:pt>
                <c:pt idx="360">
                  <c:v>0.10077709623444046</c:v>
                </c:pt>
                <c:pt idx="361">
                  <c:v>0.10033242078267639</c:v>
                </c:pt>
                <c:pt idx="362">
                  <c:v>0.10255031459251911</c:v>
                </c:pt>
                <c:pt idx="363">
                  <c:v>0.10534567116964204</c:v>
                </c:pt>
                <c:pt idx="364">
                  <c:v>9.9944521821713178E-2</c:v>
                </c:pt>
                <c:pt idx="365">
                  <c:v>0.10403895698944216</c:v>
                </c:pt>
                <c:pt idx="366">
                  <c:v>0.10755499810301898</c:v>
                </c:pt>
                <c:pt idx="367">
                  <c:v>0.10629600212664252</c:v>
                </c:pt>
                <c:pt idx="368">
                  <c:v>0.10431260567333143</c:v>
                </c:pt>
                <c:pt idx="369">
                  <c:v>0.10373150433898282</c:v>
                </c:pt>
                <c:pt idx="370">
                  <c:v>0.10356988946665817</c:v>
                </c:pt>
                <c:pt idx="371">
                  <c:v>0.10358354312180357</c:v>
                </c:pt>
                <c:pt idx="372">
                  <c:v>0.10215724542845359</c:v>
                </c:pt>
                <c:pt idx="373">
                  <c:v>0.10017748710525685</c:v>
                </c:pt>
                <c:pt idx="374">
                  <c:v>0.18724829139902965</c:v>
                </c:pt>
                <c:pt idx="375">
                  <c:v>0.10116603706018334</c:v>
                </c:pt>
                <c:pt idx="376">
                  <c:v>0.19854580871810962</c:v>
                </c:pt>
                <c:pt idx="377">
                  <c:v>0.10310845592971998</c:v>
                </c:pt>
                <c:pt idx="378">
                  <c:v>9.8085101169801556E-2</c:v>
                </c:pt>
                <c:pt idx="379">
                  <c:v>0.18888632360234636</c:v>
                </c:pt>
                <c:pt idx="380">
                  <c:v>0.10448568724805841</c:v>
                </c:pt>
                <c:pt idx="381">
                  <c:v>0.1061347795362447</c:v>
                </c:pt>
                <c:pt idx="382">
                  <c:v>0.10314852246813759</c:v>
                </c:pt>
                <c:pt idx="383">
                  <c:v>0.10403313735769618</c:v>
                </c:pt>
                <c:pt idx="384">
                  <c:v>0.10187613219400085</c:v>
                </c:pt>
                <c:pt idx="385">
                  <c:v>0.10369497830621403</c:v>
                </c:pt>
                <c:pt idx="386">
                  <c:v>0.10369417553542108</c:v>
                </c:pt>
                <c:pt idx="387">
                  <c:v>0.13716971685423585</c:v>
                </c:pt>
                <c:pt idx="388">
                  <c:v>0.10095248302239668</c:v>
                </c:pt>
                <c:pt idx="389">
                  <c:v>0.10362217781617018</c:v>
                </c:pt>
                <c:pt idx="390">
                  <c:v>0.10707927712449458</c:v>
                </c:pt>
                <c:pt idx="391">
                  <c:v>0.10541009048327228</c:v>
                </c:pt>
                <c:pt idx="392">
                  <c:v>0.10416550863930397</c:v>
                </c:pt>
                <c:pt idx="393">
                  <c:v>9.9619372955272706E-2</c:v>
                </c:pt>
                <c:pt idx="394">
                  <c:v>0.10365016686677153</c:v>
                </c:pt>
                <c:pt idx="395">
                  <c:v>0.10208254151866458</c:v>
                </c:pt>
                <c:pt idx="396">
                  <c:v>0.10135620071573298</c:v>
                </c:pt>
                <c:pt idx="397">
                  <c:v>0.10480582039458862</c:v>
                </c:pt>
                <c:pt idx="398">
                  <c:v>0.20283113163080024</c:v>
                </c:pt>
                <c:pt idx="399">
                  <c:v>0.10630490989834526</c:v>
                </c:pt>
                <c:pt idx="400">
                  <c:v>0.10462879708327169</c:v>
                </c:pt>
                <c:pt idx="401">
                  <c:v>9.994288251785273E-2</c:v>
                </c:pt>
                <c:pt idx="402">
                  <c:v>7.9934378380957641E-2</c:v>
                </c:pt>
                <c:pt idx="403">
                  <c:v>0.13530237593598363</c:v>
                </c:pt>
                <c:pt idx="404">
                  <c:v>8.755855099736741E-2</c:v>
                </c:pt>
                <c:pt idx="405">
                  <c:v>0.1011166075695559</c:v>
                </c:pt>
                <c:pt idx="406">
                  <c:v>9.253345435081492E-2</c:v>
                </c:pt>
                <c:pt idx="407">
                  <c:v>9.594474374477352E-2</c:v>
                </c:pt>
                <c:pt idx="408">
                  <c:v>9.6056246600408166E-2</c:v>
                </c:pt>
                <c:pt idx="409">
                  <c:v>9.6374994868138844E-2</c:v>
                </c:pt>
                <c:pt idx="410">
                  <c:v>0.10200854815256734</c:v>
                </c:pt>
                <c:pt idx="411">
                  <c:v>0.10173483565770601</c:v>
                </c:pt>
                <c:pt idx="412">
                  <c:v>9.3305298974918821E-2</c:v>
                </c:pt>
                <c:pt idx="413">
                  <c:v>9.9752018981518031E-2</c:v>
                </c:pt>
                <c:pt idx="414">
                  <c:v>0.10353100378300668</c:v>
                </c:pt>
                <c:pt idx="415">
                  <c:v>0.10295106479168675</c:v>
                </c:pt>
                <c:pt idx="416">
                  <c:v>0.10156714268134316</c:v>
                </c:pt>
                <c:pt idx="417">
                  <c:v>0.10561891068387272</c:v>
                </c:pt>
                <c:pt idx="418">
                  <c:v>0.10025981488927675</c:v>
                </c:pt>
                <c:pt idx="419">
                  <c:v>0.13740248603141444</c:v>
                </c:pt>
                <c:pt idx="420">
                  <c:v>0.10288606557377049</c:v>
                </c:pt>
                <c:pt idx="421">
                  <c:v>0.10422655220021163</c:v>
                </c:pt>
                <c:pt idx="422">
                  <c:v>0.10058010258067465</c:v>
                </c:pt>
                <c:pt idx="423">
                  <c:v>9.9686598177235589E-2</c:v>
                </c:pt>
                <c:pt idx="424">
                  <c:v>0.10373699650831918</c:v>
                </c:pt>
                <c:pt idx="425">
                  <c:v>0.10029921807144265</c:v>
                </c:pt>
                <c:pt idx="426">
                  <c:v>9.7433492718797921E-2</c:v>
                </c:pt>
                <c:pt idx="427">
                  <c:v>0.16649166837162269</c:v>
                </c:pt>
                <c:pt idx="428">
                  <c:v>0.10238283611611325</c:v>
                </c:pt>
                <c:pt idx="429">
                  <c:v>0.1019105733056854</c:v>
                </c:pt>
                <c:pt idx="430">
                  <c:v>0.10020063686885755</c:v>
                </c:pt>
                <c:pt idx="431">
                  <c:v>4.9593640053934518</c:v>
                </c:pt>
                <c:pt idx="432">
                  <c:v>4.4452331922114352</c:v>
                </c:pt>
                <c:pt idx="433">
                  <c:v>1.7527500404212732</c:v>
                </c:pt>
                <c:pt idx="434">
                  <c:v>1.2017125262347979</c:v>
                </c:pt>
                <c:pt idx="435">
                  <c:v>0.21539860659298388</c:v>
                </c:pt>
                <c:pt idx="436">
                  <c:v>0.27258104596972094</c:v>
                </c:pt>
                <c:pt idx="437">
                  <c:v>0.25832048819208792</c:v>
                </c:pt>
                <c:pt idx="438">
                  <c:v>0.71118355578972003</c:v>
                </c:pt>
                <c:pt idx="439">
                  <c:v>0.65984663163888013</c:v>
                </c:pt>
                <c:pt idx="440">
                  <c:v>0.64924814780894113</c:v>
                </c:pt>
                <c:pt idx="441">
                  <c:v>0.47187544909799284</c:v>
                </c:pt>
                <c:pt idx="442">
                  <c:v>0.59652134405470969</c:v>
                </c:pt>
                <c:pt idx="443">
                  <c:v>0.1625355076634229</c:v>
                </c:pt>
                <c:pt idx="444">
                  <c:v>0.11807372999178208</c:v>
                </c:pt>
                <c:pt idx="445">
                  <c:v>0.14491184772910345</c:v>
                </c:pt>
                <c:pt idx="446">
                  <c:v>0.14273627330062949</c:v>
                </c:pt>
                <c:pt idx="447">
                  <c:v>0.45689797699339185</c:v>
                </c:pt>
                <c:pt idx="448">
                  <c:v>0.44565020457355581</c:v>
                </c:pt>
                <c:pt idx="449">
                  <c:v>0.43316160062980774</c:v>
                </c:pt>
                <c:pt idx="450">
                  <c:v>0.43080851985312102</c:v>
                </c:pt>
                <c:pt idx="451">
                  <c:v>1.1475568478604969</c:v>
                </c:pt>
                <c:pt idx="452">
                  <c:v>0.15873018259094501</c:v>
                </c:pt>
                <c:pt idx="453">
                  <c:v>0.14401526072087065</c:v>
                </c:pt>
                <c:pt idx="454">
                  <c:v>0.13613791217124085</c:v>
                </c:pt>
                <c:pt idx="455">
                  <c:v>0.13468887869856255</c:v>
                </c:pt>
                <c:pt idx="456">
                  <c:v>0.13994838049977501</c:v>
                </c:pt>
                <c:pt idx="457">
                  <c:v>0.13765141006901668</c:v>
                </c:pt>
                <c:pt idx="458">
                  <c:v>0.18507440779800582</c:v>
                </c:pt>
                <c:pt idx="459">
                  <c:v>1.3652242052608248</c:v>
                </c:pt>
                <c:pt idx="460">
                  <c:v>0.10766295826439432</c:v>
                </c:pt>
                <c:pt idx="461">
                  <c:v>0.17277115192383705</c:v>
                </c:pt>
                <c:pt idx="462">
                  <c:v>0.11729261669904832</c:v>
                </c:pt>
                <c:pt idx="463">
                  <c:v>0.33377073687759895</c:v>
                </c:pt>
                <c:pt idx="464">
                  <c:v>0.96840762176829409</c:v>
                </c:pt>
                <c:pt idx="465">
                  <c:v>0.7496341932244347</c:v>
                </c:pt>
                <c:pt idx="466">
                  <c:v>0.72900194619950343</c:v>
                </c:pt>
                <c:pt idx="467">
                  <c:v>0.70392417806891017</c:v>
                </c:pt>
                <c:pt idx="468">
                  <c:v>0.32031388928213694</c:v>
                </c:pt>
                <c:pt idx="469">
                  <c:v>0.34776968848008982</c:v>
                </c:pt>
                <c:pt idx="470">
                  <c:v>0.28676031679576652</c:v>
                </c:pt>
                <c:pt idx="471">
                  <c:v>0.11772595963952887</c:v>
                </c:pt>
                <c:pt idx="472">
                  <c:v>0.21946760783607422</c:v>
                </c:pt>
                <c:pt idx="473">
                  <c:v>0.10504670960094185</c:v>
                </c:pt>
                <c:pt idx="474">
                  <c:v>0.17142663807345168</c:v>
                </c:pt>
                <c:pt idx="475">
                  <c:v>0.10129597235446507</c:v>
                </c:pt>
                <c:pt idx="476">
                  <c:v>0.10228834420017649</c:v>
                </c:pt>
                <c:pt idx="477">
                  <c:v>0.16309585412606614</c:v>
                </c:pt>
                <c:pt idx="478">
                  <c:v>0.10354530422299285</c:v>
                </c:pt>
                <c:pt idx="479">
                  <c:v>0.14968416930924625</c:v>
                </c:pt>
                <c:pt idx="480">
                  <c:v>0.11351687379084639</c:v>
                </c:pt>
                <c:pt idx="481">
                  <c:v>0.1071862165475386</c:v>
                </c:pt>
                <c:pt idx="482">
                  <c:v>0.21792732631659362</c:v>
                </c:pt>
                <c:pt idx="483">
                  <c:v>0.13555824575900488</c:v>
                </c:pt>
                <c:pt idx="484">
                  <c:v>0.1464346532500608</c:v>
                </c:pt>
                <c:pt idx="485">
                  <c:v>9.8940584564987236E-2</c:v>
                </c:pt>
                <c:pt idx="486">
                  <c:v>0.10137402448418067</c:v>
                </c:pt>
                <c:pt idx="487">
                  <c:v>9.5954020421865557E-2</c:v>
                </c:pt>
                <c:pt idx="488">
                  <c:v>0.1046303649291539</c:v>
                </c:pt>
                <c:pt idx="489">
                  <c:v>0.13425100955727975</c:v>
                </c:pt>
                <c:pt idx="490">
                  <c:v>0.11802449408663089</c:v>
                </c:pt>
                <c:pt idx="491">
                  <c:v>0.46114866068854071</c:v>
                </c:pt>
                <c:pt idx="492">
                  <c:v>0.42850938297382873</c:v>
                </c:pt>
                <c:pt idx="493">
                  <c:v>0.42822809573166748</c:v>
                </c:pt>
                <c:pt idx="494">
                  <c:v>0.41964125823751636</c:v>
                </c:pt>
                <c:pt idx="495">
                  <c:v>0.35152879426065953</c:v>
                </c:pt>
                <c:pt idx="496">
                  <c:v>0.35893086935678914</c:v>
                </c:pt>
                <c:pt idx="497">
                  <c:v>0.35921118688170067</c:v>
                </c:pt>
                <c:pt idx="498">
                  <c:v>0.33247824751412486</c:v>
                </c:pt>
                <c:pt idx="499">
                  <c:v>0.32944193899321361</c:v>
                </c:pt>
                <c:pt idx="500">
                  <c:v>0.4089307986639607</c:v>
                </c:pt>
                <c:pt idx="501">
                  <c:v>0.40349636824642582</c:v>
                </c:pt>
                <c:pt idx="502">
                  <c:v>0.4032036024197394</c:v>
                </c:pt>
                <c:pt idx="503">
                  <c:v>0.37904209363653746</c:v>
                </c:pt>
                <c:pt idx="504">
                  <c:v>0.37436217279609463</c:v>
                </c:pt>
                <c:pt idx="505">
                  <c:v>0.36701413285272788</c:v>
                </c:pt>
                <c:pt idx="506">
                  <c:v>0.36253789078696941</c:v>
                </c:pt>
                <c:pt idx="507">
                  <c:v>0.34041593496176559</c:v>
                </c:pt>
                <c:pt idx="508">
                  <c:v>0.14178937267622568</c:v>
                </c:pt>
                <c:pt idx="509">
                  <c:v>0.1409104556069822</c:v>
                </c:pt>
                <c:pt idx="510">
                  <c:v>0.14082015646458829</c:v>
                </c:pt>
                <c:pt idx="511">
                  <c:v>0.13500766081180815</c:v>
                </c:pt>
                <c:pt idx="512">
                  <c:v>0.13439097685673027</c:v>
                </c:pt>
                <c:pt idx="513">
                  <c:v>0.1339957218700932</c:v>
                </c:pt>
                <c:pt idx="514">
                  <c:v>0.13317690511349603</c:v>
                </c:pt>
                <c:pt idx="515">
                  <c:v>0.2610958998151604</c:v>
                </c:pt>
                <c:pt idx="516">
                  <c:v>0.11886391623260902</c:v>
                </c:pt>
                <c:pt idx="517">
                  <c:v>0.10562368071413222</c:v>
                </c:pt>
                <c:pt idx="518">
                  <c:v>0.19740454243878899</c:v>
                </c:pt>
                <c:pt idx="519">
                  <c:v>0.10483961463653051</c:v>
                </c:pt>
                <c:pt idx="520">
                  <c:v>0.10443958035562599</c:v>
                </c:pt>
                <c:pt idx="521">
                  <c:v>0.10688483224743024</c:v>
                </c:pt>
                <c:pt idx="522">
                  <c:v>0.10514132967099697</c:v>
                </c:pt>
                <c:pt idx="523">
                  <c:v>0.10537041387676739</c:v>
                </c:pt>
                <c:pt idx="524">
                  <c:v>0.34904746370031459</c:v>
                </c:pt>
                <c:pt idx="525">
                  <c:v>0.10090632261787852</c:v>
                </c:pt>
                <c:pt idx="526">
                  <c:v>0.10669140913270539</c:v>
                </c:pt>
                <c:pt idx="527">
                  <c:v>0.10780809867567857</c:v>
                </c:pt>
                <c:pt idx="528">
                  <c:v>0.10285598009419364</c:v>
                </c:pt>
                <c:pt idx="529">
                  <c:v>0.10227360994460333</c:v>
                </c:pt>
                <c:pt idx="530">
                  <c:v>2.9902037487493893</c:v>
                </c:pt>
                <c:pt idx="531">
                  <c:v>0.10651159342409357</c:v>
                </c:pt>
                <c:pt idx="532">
                  <c:v>0.14827015022917039</c:v>
                </c:pt>
                <c:pt idx="533">
                  <c:v>0.10655698218172584</c:v>
                </c:pt>
                <c:pt idx="534">
                  <c:v>0.10686310658630305</c:v>
                </c:pt>
                <c:pt idx="535">
                  <c:v>0.19183144054768775</c:v>
                </c:pt>
                <c:pt idx="536">
                  <c:v>0.10726235274640347</c:v>
                </c:pt>
                <c:pt idx="537">
                  <c:v>0.10667723929133749</c:v>
                </c:pt>
                <c:pt idx="538">
                  <c:v>0.6896041928547737</c:v>
                </c:pt>
                <c:pt idx="539">
                  <c:v>0.10592624545197195</c:v>
                </c:pt>
                <c:pt idx="540">
                  <c:v>0.10443173412097347</c:v>
                </c:pt>
                <c:pt idx="541">
                  <c:v>0.10478519012103579</c:v>
                </c:pt>
                <c:pt idx="542">
                  <c:v>0.11580597015825787</c:v>
                </c:pt>
                <c:pt idx="543">
                  <c:v>0.10598722252127307</c:v>
                </c:pt>
                <c:pt idx="544">
                  <c:v>0.1066048952233211</c:v>
                </c:pt>
                <c:pt idx="545">
                  <c:v>0.75345108236089975</c:v>
                </c:pt>
                <c:pt idx="546">
                  <c:v>0.10447290984156578</c:v>
                </c:pt>
                <c:pt idx="547">
                  <c:v>0.1055140780650141</c:v>
                </c:pt>
                <c:pt idx="548">
                  <c:v>0.10489413423526114</c:v>
                </c:pt>
                <c:pt idx="549">
                  <c:v>0.19390422629336027</c:v>
                </c:pt>
                <c:pt idx="550">
                  <c:v>0.1042289618343953</c:v>
                </c:pt>
                <c:pt idx="551">
                  <c:v>0.10232485964633573</c:v>
                </c:pt>
                <c:pt idx="552">
                  <c:v>1.6019656758066592</c:v>
                </c:pt>
                <c:pt idx="553">
                  <c:v>0.10088335173645348</c:v>
                </c:pt>
                <c:pt idx="554">
                  <c:v>9.1858266290651774E-2</c:v>
                </c:pt>
                <c:pt idx="555">
                  <c:v>0.10669572494473975</c:v>
                </c:pt>
                <c:pt idx="556">
                  <c:v>0.10790798386145369</c:v>
                </c:pt>
                <c:pt idx="557">
                  <c:v>0.1021186388348678</c:v>
                </c:pt>
                <c:pt idx="558">
                  <c:v>0.10409704332993565</c:v>
                </c:pt>
                <c:pt idx="559">
                  <c:v>0.10434054617824452</c:v>
                </c:pt>
                <c:pt idx="560">
                  <c:v>0.10303876728098713</c:v>
                </c:pt>
                <c:pt idx="561">
                  <c:v>0.10472511277955637</c:v>
                </c:pt>
                <c:pt idx="562">
                  <c:v>0.13874675614111756</c:v>
                </c:pt>
                <c:pt idx="563">
                  <c:v>9.2998997720612334E-2</c:v>
                </c:pt>
                <c:pt idx="564">
                  <c:v>0.10371881625726656</c:v>
                </c:pt>
                <c:pt idx="565">
                  <c:v>0.10597272421467002</c:v>
                </c:pt>
                <c:pt idx="566">
                  <c:v>0.10801832038785043</c:v>
                </c:pt>
                <c:pt idx="567">
                  <c:v>8.8976781296622162E-2</c:v>
                </c:pt>
                <c:pt idx="568">
                  <c:v>0.10332932702573389</c:v>
                </c:pt>
                <c:pt idx="569">
                  <c:v>0.10822713178654357</c:v>
                </c:pt>
                <c:pt idx="570">
                  <c:v>0.10813377134597266</c:v>
                </c:pt>
                <c:pt idx="571">
                  <c:v>0.10615205585970386</c:v>
                </c:pt>
                <c:pt idx="572">
                  <c:v>0.6123053872837606</c:v>
                </c:pt>
                <c:pt idx="573">
                  <c:v>0.14861909896303621</c:v>
                </c:pt>
                <c:pt idx="574">
                  <c:v>0.24520696991230892</c:v>
                </c:pt>
                <c:pt idx="575">
                  <c:v>0.12917634947814741</c:v>
                </c:pt>
                <c:pt idx="576">
                  <c:v>0.9053709619522603</c:v>
                </c:pt>
                <c:pt idx="577">
                  <c:v>0.14420057321662247</c:v>
                </c:pt>
                <c:pt idx="578">
                  <c:v>0.15033465325601364</c:v>
                </c:pt>
                <c:pt idx="579">
                  <c:v>0.11427954910664567</c:v>
                </c:pt>
                <c:pt idx="580">
                  <c:v>0.13574711607786588</c:v>
                </c:pt>
                <c:pt idx="581">
                  <c:v>0.16258311681959298</c:v>
                </c:pt>
                <c:pt idx="582">
                  <c:v>0.16351278937857355</c:v>
                </c:pt>
                <c:pt idx="583">
                  <c:v>0.16137197470735948</c:v>
                </c:pt>
                <c:pt idx="584">
                  <c:v>0.10176785677480853</c:v>
                </c:pt>
                <c:pt idx="585">
                  <c:v>0.15847743407224299</c:v>
                </c:pt>
                <c:pt idx="586">
                  <c:v>0.1496155090191307</c:v>
                </c:pt>
                <c:pt idx="587">
                  <c:v>0.14956035746673219</c:v>
                </c:pt>
                <c:pt idx="588">
                  <c:v>0.14020179518090298</c:v>
                </c:pt>
                <c:pt idx="589">
                  <c:v>0.10491281234853481</c:v>
                </c:pt>
                <c:pt idx="590">
                  <c:v>0.10386871598351949</c:v>
                </c:pt>
                <c:pt idx="591">
                  <c:v>0.10634267088113139</c:v>
                </c:pt>
                <c:pt idx="592">
                  <c:v>0.10424234573720914</c:v>
                </c:pt>
                <c:pt idx="593">
                  <c:v>0.13316217942023426</c:v>
                </c:pt>
                <c:pt idx="594">
                  <c:v>0.10851126748619862</c:v>
                </c:pt>
                <c:pt idx="595">
                  <c:v>0.25525299965577847</c:v>
                </c:pt>
                <c:pt idx="596">
                  <c:v>0.10439351745089669</c:v>
                </c:pt>
                <c:pt idx="597">
                  <c:v>0.10239581329405792</c:v>
                </c:pt>
                <c:pt idx="598">
                  <c:v>0.23382905724160546</c:v>
                </c:pt>
                <c:pt idx="599">
                  <c:v>0.66999821534486725</c:v>
                </c:pt>
                <c:pt idx="600">
                  <c:v>0.15920148826559816</c:v>
                </c:pt>
                <c:pt idx="601">
                  <c:v>0.10401708672109829</c:v>
                </c:pt>
                <c:pt idx="602">
                  <c:v>0.2228678251613132</c:v>
                </c:pt>
                <c:pt idx="603">
                  <c:v>0.10553355416719699</c:v>
                </c:pt>
                <c:pt idx="604">
                  <c:v>0.10586837550729955</c:v>
                </c:pt>
                <c:pt idx="605">
                  <c:v>0.16129982753556327</c:v>
                </c:pt>
                <c:pt idx="606">
                  <c:v>0.10414351739339282</c:v>
                </c:pt>
                <c:pt idx="607">
                  <c:v>0.10146452431978914</c:v>
                </c:pt>
                <c:pt idx="608">
                  <c:v>0.10137528251815868</c:v>
                </c:pt>
                <c:pt idx="609">
                  <c:v>0.1912407496343051</c:v>
                </c:pt>
                <c:pt idx="610">
                  <c:v>0.17311041731142915</c:v>
                </c:pt>
                <c:pt idx="611">
                  <c:v>0.10553960082835687</c:v>
                </c:pt>
                <c:pt idx="612">
                  <c:v>9.6404204328165835E-2</c:v>
                </c:pt>
                <c:pt idx="613">
                  <c:v>0.14098173515981735</c:v>
                </c:pt>
                <c:pt idx="614">
                  <c:v>9.9220428005456829E-2</c:v>
                </c:pt>
                <c:pt idx="615">
                  <c:v>0.10547868542884194</c:v>
                </c:pt>
                <c:pt idx="616">
                  <c:v>0.16500934730864103</c:v>
                </c:pt>
                <c:pt idx="617">
                  <c:v>9.9209932981783017E-2</c:v>
                </c:pt>
                <c:pt idx="618">
                  <c:v>0.10082163465496546</c:v>
                </c:pt>
                <c:pt idx="619">
                  <c:v>9.789220699778188E-2</c:v>
                </c:pt>
                <c:pt idx="620">
                  <c:v>0.28570169810835599</c:v>
                </c:pt>
                <c:pt idx="621">
                  <c:v>8.8902959630081796E-2</c:v>
                </c:pt>
                <c:pt idx="622">
                  <c:v>0.10295997790860416</c:v>
                </c:pt>
                <c:pt idx="623">
                  <c:v>9.4144792862197652E-2</c:v>
                </c:pt>
                <c:pt idx="624">
                  <c:v>9.2623228868617291E-2</c:v>
                </c:pt>
                <c:pt idx="625">
                  <c:v>9.9021140790547177E-2</c:v>
                </c:pt>
                <c:pt idx="626">
                  <c:v>0.18795653412842378</c:v>
                </c:pt>
                <c:pt idx="627">
                  <c:v>9.5620190050175899E-2</c:v>
                </c:pt>
                <c:pt idx="628">
                  <c:v>9.8183895063783402E-2</c:v>
                </c:pt>
                <c:pt idx="629">
                  <c:v>8.4794140398382026E-2</c:v>
                </c:pt>
                <c:pt idx="630">
                  <c:v>9.5474732597426074E-2</c:v>
                </c:pt>
                <c:pt idx="631">
                  <c:v>9.5559817159417595E-2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E-466F-AAF5-9D8D483AA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4136688"/>
        <c:axId val="254137080"/>
      </c:barChart>
      <c:lineChart>
        <c:grouping val="standard"/>
        <c:varyColors val="0"/>
        <c:ser>
          <c:idx val="1"/>
          <c:order val="0"/>
          <c:tx>
            <c:strRef>
              <c:f>MX_plots!$C$1</c:f>
              <c:strCache>
                <c:ptCount val="1"/>
                <c:pt idx="0">
                  <c:v>TP standard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MX_plots!$C$2:$C$633</c:f>
              <c:numCache>
                <c:formatCode>General</c:formatCode>
                <c:ptCount val="63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E-466F-AAF5-9D8D483AA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36688"/>
        <c:axId val="254137080"/>
      </c:lineChart>
      <c:catAx>
        <c:axId val="254136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254137080"/>
        <c:crosses val="autoZero"/>
        <c:auto val="1"/>
        <c:lblAlgn val="ctr"/>
        <c:lblOffset val="100"/>
        <c:noMultiLvlLbl val="0"/>
      </c:catAx>
      <c:valAx>
        <c:axId val="254137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200"/>
                  <a:t>total phosphorous [mg P/l]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54136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MX_plots!$D$1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val>
            <c:numRef>
              <c:f>MX_plots!$D$2:$D$633</c:f>
              <c:numCache>
                <c:formatCode>0.00</c:formatCode>
                <c:ptCount val="632"/>
                <c:pt idx="0">
                  <c:v>1.1460680869884532</c:v>
                </c:pt>
                <c:pt idx="1">
                  <c:v>1.1194618742862439</c:v>
                </c:pt>
                <c:pt idx="2">
                  <c:v>1.0931896659918456</c:v>
                </c:pt>
                <c:pt idx="3">
                  <c:v>1.0669470520341056</c:v>
                </c:pt>
                <c:pt idx="4">
                  <c:v>1.0395208058197793</c:v>
                </c:pt>
                <c:pt idx="5">
                  <c:v>1.01246627333619</c:v>
                </c:pt>
                <c:pt idx="6">
                  <c:v>0.98460633987641955</c:v>
                </c:pt>
                <c:pt idx="7">
                  <c:v>0.95123741973748066</c:v>
                </c:pt>
                <c:pt idx="8">
                  <c:v>1.3084256588147847</c:v>
                </c:pt>
                <c:pt idx="9">
                  <c:v>4.9141545736236552</c:v>
                </c:pt>
                <c:pt idx="10">
                  <c:v>4.2012049484727951</c:v>
                </c:pt>
                <c:pt idx="11">
                  <c:v>4.1042444812919552</c:v>
                </c:pt>
                <c:pt idx="12">
                  <c:v>5.1955299057099866</c:v>
                </c:pt>
                <c:pt idx="13">
                  <c:v>9.9435355288912461</c:v>
                </c:pt>
                <c:pt idx="14">
                  <c:v>5.9812190587228349</c:v>
                </c:pt>
                <c:pt idx="15">
                  <c:v>4.3271766652430212</c:v>
                </c:pt>
                <c:pt idx="16">
                  <c:v>4.7575463015970811</c:v>
                </c:pt>
                <c:pt idx="17">
                  <c:v>6.2076637634470773</c:v>
                </c:pt>
                <c:pt idx="18">
                  <c:v>5.8286778724755459</c:v>
                </c:pt>
                <c:pt idx="19">
                  <c:v>6.6232448236022048</c:v>
                </c:pt>
                <c:pt idx="20">
                  <c:v>5.7837721569203859</c:v>
                </c:pt>
                <c:pt idx="21">
                  <c:v>5.5541355552875489</c:v>
                </c:pt>
                <c:pt idx="22">
                  <c:v>4.3006347818952371</c:v>
                </c:pt>
                <c:pt idx="23">
                  <c:v>7.2508049126927663</c:v>
                </c:pt>
                <c:pt idx="24">
                  <c:v>9.3215054579071843</c:v>
                </c:pt>
                <c:pt idx="25">
                  <c:v>2.3711641072600789</c:v>
                </c:pt>
                <c:pt idx="26">
                  <c:v>1.5508447327047343</c:v>
                </c:pt>
                <c:pt idx="27">
                  <c:v>3.9877329081540944</c:v>
                </c:pt>
                <c:pt idx="28">
                  <c:v>12.017882663886999</c:v>
                </c:pt>
                <c:pt idx="29">
                  <c:v>3.211045818030037</c:v>
                </c:pt>
                <c:pt idx="30">
                  <c:v>4.2029876194613207</c:v>
                </c:pt>
                <c:pt idx="31">
                  <c:v>6.9715849842928366</c:v>
                </c:pt>
                <c:pt idx="32">
                  <c:v>6.1007656383683244</c:v>
                </c:pt>
                <c:pt idx="33">
                  <c:v>3.6440624406992153</c:v>
                </c:pt>
                <c:pt idx="34">
                  <c:v>5.4320389858512748</c:v>
                </c:pt>
                <c:pt idx="35">
                  <c:v>1.6743620702065112</c:v>
                </c:pt>
                <c:pt idx="36">
                  <c:v>1.6972979686294341</c:v>
                </c:pt>
                <c:pt idx="37">
                  <c:v>2.0676777916329008</c:v>
                </c:pt>
                <c:pt idx="38">
                  <c:v>3.1993273655357926</c:v>
                </c:pt>
                <c:pt idx="39">
                  <c:v>4.3421627933848894</c:v>
                </c:pt>
                <c:pt idx="40">
                  <c:v>2.5877092866178111</c:v>
                </c:pt>
                <c:pt idx="41">
                  <c:v>1.3283521254257338</c:v>
                </c:pt>
                <c:pt idx="42">
                  <c:v>2.6727955353703154</c:v>
                </c:pt>
                <c:pt idx="43">
                  <c:v>1.615309240430149</c:v>
                </c:pt>
                <c:pt idx="44">
                  <c:v>1.8454403329871591</c:v>
                </c:pt>
                <c:pt idx="45">
                  <c:v>2.4923394176928304</c:v>
                </c:pt>
                <c:pt idx="46">
                  <c:v>8.9659632573551047</c:v>
                </c:pt>
                <c:pt idx="47">
                  <c:v>5.9987721074085503</c:v>
                </c:pt>
                <c:pt idx="48">
                  <c:v>2.675763357815935</c:v>
                </c:pt>
                <c:pt idx="49">
                  <c:v>5.1494780376058911</c:v>
                </c:pt>
                <c:pt idx="50">
                  <c:v>5.2165731719925432</c:v>
                </c:pt>
                <c:pt idx="51">
                  <c:v>4.2048686921110985</c:v>
                </c:pt>
                <c:pt idx="52">
                  <c:v>2.6075619441064419</c:v>
                </c:pt>
                <c:pt idx="53">
                  <c:v>9.2798925008115116</c:v>
                </c:pt>
                <c:pt idx="54">
                  <c:v>0.67834875598173694</c:v>
                </c:pt>
                <c:pt idx="55">
                  <c:v>4.8347051669913048</c:v>
                </c:pt>
                <c:pt idx="56">
                  <c:v>3.9311111430653565</c:v>
                </c:pt>
                <c:pt idx="57">
                  <c:v>12.28525044846096</c:v>
                </c:pt>
                <c:pt idx="58">
                  <c:v>4.3717469880470903</c:v>
                </c:pt>
                <c:pt idx="59">
                  <c:v>4.7498139185157946</c:v>
                </c:pt>
                <c:pt idx="60">
                  <c:v>4.1872698918018045</c:v>
                </c:pt>
                <c:pt idx="61">
                  <c:v>6.1342597510185604</c:v>
                </c:pt>
                <c:pt idx="62">
                  <c:v>7.6303423859587065</c:v>
                </c:pt>
                <c:pt idx="63">
                  <c:v>6.4715494711343844</c:v>
                </c:pt>
                <c:pt idx="64">
                  <c:v>4.9042777067007064</c:v>
                </c:pt>
                <c:pt idx="65">
                  <c:v>6.2864600326150324</c:v>
                </c:pt>
                <c:pt idx="66">
                  <c:v>3.9923325958436768</c:v>
                </c:pt>
                <c:pt idx="67">
                  <c:v>3.4702487760480705</c:v>
                </c:pt>
                <c:pt idx="68">
                  <c:v>3.4744988747694108</c:v>
                </c:pt>
                <c:pt idx="69">
                  <c:v>2.5807224314940038</c:v>
                </c:pt>
                <c:pt idx="70">
                  <c:v>2.8667690555383603</c:v>
                </c:pt>
                <c:pt idx="71">
                  <c:v>5.5122314833021386</c:v>
                </c:pt>
                <c:pt idx="72">
                  <c:v>2.2069337473675468</c:v>
                </c:pt>
                <c:pt idx="73">
                  <c:v>3.0564592292828663</c:v>
                </c:pt>
                <c:pt idx="74">
                  <c:v>3.3221534178228729</c:v>
                </c:pt>
                <c:pt idx="75">
                  <c:v>2.0446402967219317</c:v>
                </c:pt>
                <c:pt idx="76">
                  <c:v>3.7130647092705971</c:v>
                </c:pt>
                <c:pt idx="77">
                  <c:v>2.5371009524355919</c:v>
                </c:pt>
                <c:pt idx="78">
                  <c:v>2.5913619455746431</c:v>
                </c:pt>
                <c:pt idx="79">
                  <c:v>4.8197162669107758</c:v>
                </c:pt>
                <c:pt idx="80">
                  <c:v>4.7923782144487426</c:v>
                </c:pt>
                <c:pt idx="81">
                  <c:v>14.866352492712695</c:v>
                </c:pt>
                <c:pt idx="82">
                  <c:v>3.9720691192938364</c:v>
                </c:pt>
                <c:pt idx="83">
                  <c:v>3.5712355689049478</c:v>
                </c:pt>
                <c:pt idx="84">
                  <c:v>5.5262163487556606</c:v>
                </c:pt>
                <c:pt idx="85">
                  <c:v>4.7284426691553927</c:v>
                </c:pt>
                <c:pt idx="86">
                  <c:v>2.9935227204650068</c:v>
                </c:pt>
                <c:pt idx="87">
                  <c:v>7.4481793356862056</c:v>
                </c:pt>
                <c:pt idx="88">
                  <c:v>6.4783451070279794</c:v>
                </c:pt>
                <c:pt idx="89">
                  <c:v>3.292600943432157</c:v>
                </c:pt>
                <c:pt idx="90">
                  <c:v>6.6978551372452326</c:v>
                </c:pt>
                <c:pt idx="91">
                  <c:v>9.5388270936272495</c:v>
                </c:pt>
                <c:pt idx="92">
                  <c:v>5.5965774490130817</c:v>
                </c:pt>
                <c:pt idx="93">
                  <c:v>4.1051879028538627</c:v>
                </c:pt>
                <c:pt idx="94">
                  <c:v>6.1069322412040998</c:v>
                </c:pt>
                <c:pt idx="95">
                  <c:v>5.8948615735677503</c:v>
                </c:pt>
                <c:pt idx="96">
                  <c:v>7.1268827615360806</c:v>
                </c:pt>
                <c:pt idx="97">
                  <c:v>5.1558579334785035</c:v>
                </c:pt>
                <c:pt idx="98">
                  <c:v>7.2509599729874479</c:v>
                </c:pt>
                <c:pt idx="99">
                  <c:v>10.262244809380524</c:v>
                </c:pt>
                <c:pt idx="100">
                  <c:v>13.629933515750883</c:v>
                </c:pt>
                <c:pt idx="101">
                  <c:v>4.3538836834998476</c:v>
                </c:pt>
                <c:pt idx="102">
                  <c:v>11.523874837868396</c:v>
                </c:pt>
                <c:pt idx="103">
                  <c:v>7.007067851809512</c:v>
                </c:pt>
                <c:pt idx="104">
                  <c:v>7.4783788895981163</c:v>
                </c:pt>
                <c:pt idx="105">
                  <c:v>4.5513702595623329</c:v>
                </c:pt>
                <c:pt idx="106">
                  <c:v>4.2203652029804184</c:v>
                </c:pt>
                <c:pt idx="107">
                  <c:v>5.0886670404527994</c:v>
                </c:pt>
                <c:pt idx="108">
                  <c:v>5.0389340382189802</c:v>
                </c:pt>
                <c:pt idx="109">
                  <c:v>4.9492561689406891</c:v>
                </c:pt>
                <c:pt idx="110">
                  <c:v>5.3490313911993201</c:v>
                </c:pt>
                <c:pt idx="111">
                  <c:v>5.7197438385146873</c:v>
                </c:pt>
                <c:pt idx="112">
                  <c:v>5.3307975036073572</c:v>
                </c:pt>
                <c:pt idx="113">
                  <c:v>6.1219193196806971</c:v>
                </c:pt>
                <c:pt idx="114">
                  <c:v>7.5202340799655465</c:v>
                </c:pt>
                <c:pt idx="115">
                  <c:v>5.44434365014222</c:v>
                </c:pt>
                <c:pt idx="116">
                  <c:v>5.9645032906551894</c:v>
                </c:pt>
                <c:pt idx="117">
                  <c:v>7.8337902944244409</c:v>
                </c:pt>
                <c:pt idx="118">
                  <c:v>18.06076118242359</c:v>
                </c:pt>
                <c:pt idx="119">
                  <c:v>4.4289522946483837</c:v>
                </c:pt>
                <c:pt idx="120">
                  <c:v>8.2664654334472747</c:v>
                </c:pt>
                <c:pt idx="121">
                  <c:v>6.037866051137506</c:v>
                </c:pt>
                <c:pt idx="122">
                  <c:v>6.2572843514901271</c:v>
                </c:pt>
                <c:pt idx="123">
                  <c:v>5.9213425724111133</c:v>
                </c:pt>
                <c:pt idx="124">
                  <c:v>8.4426833466760307</c:v>
                </c:pt>
                <c:pt idx="125">
                  <c:v>6.2621623671569102</c:v>
                </c:pt>
                <c:pt idx="126">
                  <c:v>6.0789559518586804</c:v>
                </c:pt>
                <c:pt idx="127">
                  <c:v>4.6008843323731892</c:v>
                </c:pt>
                <c:pt idx="128">
                  <c:v>5.4393800039383615</c:v>
                </c:pt>
                <c:pt idx="129">
                  <c:v>4.8401951523025062</c:v>
                </c:pt>
                <c:pt idx="130">
                  <c:v>7.6142168926457483</c:v>
                </c:pt>
                <c:pt idx="131">
                  <c:v>4.6236405977005557</c:v>
                </c:pt>
                <c:pt idx="132">
                  <c:v>5.2474042022835006</c:v>
                </c:pt>
                <c:pt idx="133">
                  <c:v>7.3973123164752366</c:v>
                </c:pt>
                <c:pt idx="134">
                  <c:v>7.3629737884007662</c:v>
                </c:pt>
                <c:pt idx="135">
                  <c:v>13.850166749910011</c:v>
                </c:pt>
                <c:pt idx="136">
                  <c:v>5.9738672777852893</c:v>
                </c:pt>
                <c:pt idx="137">
                  <c:v>4.8498902940624102</c:v>
                </c:pt>
                <c:pt idx="138">
                  <c:v>4.6395429520201237</c:v>
                </c:pt>
                <c:pt idx="139">
                  <c:v>5.744749914945861</c:v>
                </c:pt>
                <c:pt idx="140">
                  <c:v>3.3899723499265528</c:v>
                </c:pt>
                <c:pt idx="141">
                  <c:v>4.794079557061842</c:v>
                </c:pt>
                <c:pt idx="142">
                  <c:v>3.8735761352322453</c:v>
                </c:pt>
                <c:pt idx="143">
                  <c:v>4.382006640628938</c:v>
                </c:pt>
                <c:pt idx="144">
                  <c:v>7.9506050196035902</c:v>
                </c:pt>
                <c:pt idx="145">
                  <c:v>7.9633811521968969</c:v>
                </c:pt>
                <c:pt idx="146">
                  <c:v>7.8502929246254185</c:v>
                </c:pt>
                <c:pt idx="147">
                  <c:v>5.8446123991746513</c:v>
                </c:pt>
                <c:pt idx="148">
                  <c:v>6.2160735963381084</c:v>
                </c:pt>
                <c:pt idx="149">
                  <c:v>3.1019932808210071</c:v>
                </c:pt>
                <c:pt idx="150">
                  <c:v>5.668873651211829</c:v>
                </c:pt>
                <c:pt idx="151">
                  <c:v>5.9866235817193214</c:v>
                </c:pt>
                <c:pt idx="152">
                  <c:v>2.2101845745251141</c:v>
                </c:pt>
                <c:pt idx="153">
                  <c:v>3.9877261291045114</c:v>
                </c:pt>
                <c:pt idx="154">
                  <c:v>2.5325816507664638</c:v>
                </c:pt>
                <c:pt idx="155">
                  <c:v>1.9512348008732652</c:v>
                </c:pt>
                <c:pt idx="156">
                  <c:v>2.7188550460176497</c:v>
                </c:pt>
                <c:pt idx="157">
                  <c:v>1.9152477163617794</c:v>
                </c:pt>
                <c:pt idx="158">
                  <c:v>3.9124124495508261</c:v>
                </c:pt>
                <c:pt idx="159">
                  <c:v>2.0146699464037527</c:v>
                </c:pt>
                <c:pt idx="160">
                  <c:v>1.9694853778763159</c:v>
                </c:pt>
                <c:pt idx="161">
                  <c:v>5.5720353724321789</c:v>
                </c:pt>
                <c:pt idx="162">
                  <c:v>2.9854333037030729</c:v>
                </c:pt>
                <c:pt idx="163">
                  <c:v>3.9198578884487203</c:v>
                </c:pt>
                <c:pt idx="164">
                  <c:v>4.2741303466218348</c:v>
                </c:pt>
                <c:pt idx="165">
                  <c:v>3.8941275671051923</c:v>
                </c:pt>
                <c:pt idx="166">
                  <c:v>3.0650638520848021</c:v>
                </c:pt>
                <c:pt idx="167">
                  <c:v>2.673194213839285</c:v>
                </c:pt>
                <c:pt idx="168">
                  <c:v>2.3094174733098005</c:v>
                </c:pt>
                <c:pt idx="169">
                  <c:v>3.5702073544636872</c:v>
                </c:pt>
                <c:pt idx="170">
                  <c:v>4.0304451664196916</c:v>
                </c:pt>
                <c:pt idx="171">
                  <c:v>6.8815681142276661</c:v>
                </c:pt>
                <c:pt idx="172">
                  <c:v>3.7122787922001095</c:v>
                </c:pt>
                <c:pt idx="173">
                  <c:v>4.0572777753017686</c:v>
                </c:pt>
                <c:pt idx="174">
                  <c:v>3.6812299248617064</c:v>
                </c:pt>
                <c:pt idx="175">
                  <c:v>4.9614728119884823</c:v>
                </c:pt>
                <c:pt idx="176">
                  <c:v>3.777741765463885</c:v>
                </c:pt>
                <c:pt idx="177">
                  <c:v>4.7840350064017851</c:v>
                </c:pt>
                <c:pt idx="178">
                  <c:v>2.5684422029315215</c:v>
                </c:pt>
                <c:pt idx="179">
                  <c:v>4.032719956893791</c:v>
                </c:pt>
                <c:pt idx="180">
                  <c:v>4.3134140666662653</c:v>
                </c:pt>
                <c:pt idx="181">
                  <c:v>5.7744013626312958</c:v>
                </c:pt>
                <c:pt idx="182">
                  <c:v>5.7306855777863142</c:v>
                </c:pt>
                <c:pt idx="183">
                  <c:v>2.511717947990427</c:v>
                </c:pt>
                <c:pt idx="184">
                  <c:v>7.4682491784935419</c:v>
                </c:pt>
                <c:pt idx="185">
                  <c:v>4.4973743319581745</c:v>
                </c:pt>
                <c:pt idx="186">
                  <c:v>4.510767048534289</c:v>
                </c:pt>
                <c:pt idx="187">
                  <c:v>11.425431768212391</c:v>
                </c:pt>
                <c:pt idx="188">
                  <c:v>8.0744967155831695</c:v>
                </c:pt>
                <c:pt idx="189">
                  <c:v>13.799110749753382</c:v>
                </c:pt>
                <c:pt idx="190">
                  <c:v>5.677509514154508</c:v>
                </c:pt>
                <c:pt idx="191">
                  <c:v>3.9338975311193543</c:v>
                </c:pt>
                <c:pt idx="192">
                  <c:v>4.9715920932208304</c:v>
                </c:pt>
                <c:pt idx="193">
                  <c:v>4.1030916055561466</c:v>
                </c:pt>
                <c:pt idx="194">
                  <c:v>3.3207673965755751</c:v>
                </c:pt>
                <c:pt idx="195">
                  <c:v>4.3743339836727451</c:v>
                </c:pt>
                <c:pt idx="196">
                  <c:v>4.2679445154158033</c:v>
                </c:pt>
                <c:pt idx="197">
                  <c:v>5.0224333442819082</c:v>
                </c:pt>
                <c:pt idx="198">
                  <c:v>4.3924082679170731</c:v>
                </c:pt>
                <c:pt idx="199">
                  <c:v>4.5762069246647439</c:v>
                </c:pt>
                <c:pt idx="200">
                  <c:v>3.8322859735181316</c:v>
                </c:pt>
                <c:pt idx="201">
                  <c:v>8.1085981152796229</c:v>
                </c:pt>
                <c:pt idx="202">
                  <c:v>6.0372847059295092</c:v>
                </c:pt>
                <c:pt idx="203">
                  <c:v>5.178987621823091</c:v>
                </c:pt>
                <c:pt idx="204">
                  <c:v>5.6950058666231973</c:v>
                </c:pt>
                <c:pt idx="205">
                  <c:v>8.5534343393169845</c:v>
                </c:pt>
                <c:pt idx="206">
                  <c:v>4.7748049890183379</c:v>
                </c:pt>
                <c:pt idx="207">
                  <c:v>4.5006612725220032</c:v>
                </c:pt>
                <c:pt idx="208">
                  <c:v>3.8470957099786118</c:v>
                </c:pt>
                <c:pt idx="209">
                  <c:v>1.7548218988419633</c:v>
                </c:pt>
                <c:pt idx="210">
                  <c:v>18.939496683581996</c:v>
                </c:pt>
                <c:pt idx="211">
                  <c:v>5.6769662129244267</c:v>
                </c:pt>
                <c:pt idx="212">
                  <c:v>8.1571827399723453</c:v>
                </c:pt>
                <c:pt idx="213">
                  <c:v>10.856330541284201</c:v>
                </c:pt>
                <c:pt idx="214">
                  <c:v>4.9346092687851009</c:v>
                </c:pt>
                <c:pt idx="215">
                  <c:v>4.522292480263312</c:v>
                </c:pt>
                <c:pt idx="216">
                  <c:v>4.6175964129355105</c:v>
                </c:pt>
                <c:pt idx="217">
                  <c:v>5.5051119811016225</c:v>
                </c:pt>
                <c:pt idx="218">
                  <c:v>4.0560468417268751</c:v>
                </c:pt>
                <c:pt idx="219">
                  <c:v>6.0130112941130065</c:v>
                </c:pt>
                <c:pt idx="220">
                  <c:v>5.9483709417407198</c:v>
                </c:pt>
                <c:pt idx="221">
                  <c:v>6.1137970057795954</c:v>
                </c:pt>
                <c:pt idx="222">
                  <c:v>4.1850621353265467</c:v>
                </c:pt>
                <c:pt idx="223">
                  <c:v>5.066705490421354</c:v>
                </c:pt>
                <c:pt idx="224">
                  <c:v>4.0774115966585818</c:v>
                </c:pt>
                <c:pt idx="225">
                  <c:v>3.4902472965432856</c:v>
                </c:pt>
                <c:pt idx="226">
                  <c:v>4.2238849564904442</c:v>
                </c:pt>
                <c:pt idx="227">
                  <c:v>2.509337915315565</c:v>
                </c:pt>
                <c:pt idx="228">
                  <c:v>4.2719658500687663</c:v>
                </c:pt>
                <c:pt idx="229">
                  <c:v>4.1061345701153149</c:v>
                </c:pt>
                <c:pt idx="230">
                  <c:v>3.5824951503075133</c:v>
                </c:pt>
                <c:pt idx="231">
                  <c:v>3.2764834018332207</c:v>
                </c:pt>
                <c:pt idx="232">
                  <c:v>4.9412679072570969</c:v>
                </c:pt>
                <c:pt idx="233">
                  <c:v>1.9371188938094626</c:v>
                </c:pt>
                <c:pt idx="234">
                  <c:v>3.2582071812798437</c:v>
                </c:pt>
                <c:pt idx="235">
                  <c:v>2.6771256610128913</c:v>
                </c:pt>
                <c:pt idx="236">
                  <c:v>3.3997250557023007</c:v>
                </c:pt>
                <c:pt idx="237">
                  <c:v>8.5140612050845235</c:v>
                </c:pt>
                <c:pt idx="238">
                  <c:v>5.9768459814095838</c:v>
                </c:pt>
                <c:pt idx="239">
                  <c:v>7.9203509961160004</c:v>
                </c:pt>
                <c:pt idx="240">
                  <c:v>9.7613118239406234</c:v>
                </c:pt>
                <c:pt idx="241">
                  <c:v>4.6968213854761824</c:v>
                </c:pt>
                <c:pt idx="242">
                  <c:v>6.9780692798099571</c:v>
                </c:pt>
                <c:pt idx="243">
                  <c:v>7.7649095537187138</c:v>
                </c:pt>
                <c:pt idx="244">
                  <c:v>13.665369666552232</c:v>
                </c:pt>
                <c:pt idx="245">
                  <c:v>4.0345027788742804</c:v>
                </c:pt>
                <c:pt idx="246">
                  <c:v>4.1351957963306694</c:v>
                </c:pt>
                <c:pt idx="247">
                  <c:v>7.2545649488695725</c:v>
                </c:pt>
                <c:pt idx="248">
                  <c:v>4.1905701306864254</c:v>
                </c:pt>
                <c:pt idx="249">
                  <c:v>7.3581409206118558</c:v>
                </c:pt>
                <c:pt idx="250">
                  <c:v>5.7670919336994277</c:v>
                </c:pt>
                <c:pt idx="251">
                  <c:v>5.3352118427753847</c:v>
                </c:pt>
                <c:pt idx="252">
                  <c:v>4.8229322477463743</c:v>
                </c:pt>
                <c:pt idx="253">
                  <c:v>6.2519563090339343</c:v>
                </c:pt>
                <c:pt idx="254">
                  <c:v>4.6104413503907358</c:v>
                </c:pt>
                <c:pt idx="255">
                  <c:v>5.0270446585901478</c:v>
                </c:pt>
                <c:pt idx="256">
                  <c:v>4.7895200615370879</c:v>
                </c:pt>
                <c:pt idx="257">
                  <c:v>5.0262088396252276</c:v>
                </c:pt>
                <c:pt idx="258">
                  <c:v>4.5590049584683578</c:v>
                </c:pt>
                <c:pt idx="259">
                  <c:v>3.1550698891140909</c:v>
                </c:pt>
                <c:pt idx="260">
                  <c:v>2.7587789739010535</c:v>
                </c:pt>
                <c:pt idx="261">
                  <c:v>4.7659585623922842</c:v>
                </c:pt>
                <c:pt idx="262">
                  <c:v>8.0614042125677052</c:v>
                </c:pt>
                <c:pt idx="263">
                  <c:v>7.2039461538201959</c:v>
                </c:pt>
                <c:pt idx="264">
                  <c:v>6.5745884434424813</c:v>
                </c:pt>
                <c:pt idx="265">
                  <c:v>4.855297779463311</c:v>
                </c:pt>
                <c:pt idx="266">
                  <c:v>7.2190224187938359</c:v>
                </c:pt>
                <c:pt idx="267">
                  <c:v>7.6352579629169686</c:v>
                </c:pt>
                <c:pt idx="268">
                  <c:v>8.699185699197816</c:v>
                </c:pt>
                <c:pt idx="269">
                  <c:v>4.3509495052639453</c:v>
                </c:pt>
                <c:pt idx="270">
                  <c:v>1.0775734496482106</c:v>
                </c:pt>
                <c:pt idx="271">
                  <c:v>0.7057731831033941</c:v>
                </c:pt>
                <c:pt idx="272">
                  <c:v>0.48145312906347504</c:v>
                </c:pt>
                <c:pt idx="273">
                  <c:v>2.973193799594974</c:v>
                </c:pt>
                <c:pt idx="274">
                  <c:v>6.1894830819833597</c:v>
                </c:pt>
                <c:pt idx="275">
                  <c:v>2.8375088723741211</c:v>
                </c:pt>
                <c:pt idx="276">
                  <c:v>4.7414465312531773</c:v>
                </c:pt>
                <c:pt idx="277">
                  <c:v>4.7978027867117898</c:v>
                </c:pt>
                <c:pt idx="278">
                  <c:v>5.0790060206606542</c:v>
                </c:pt>
                <c:pt idx="279">
                  <c:v>4.2601323126203461</c:v>
                </c:pt>
                <c:pt idx="280">
                  <c:v>4.0902410538114875</c:v>
                </c:pt>
                <c:pt idx="281">
                  <c:v>2.2781143726659989</c:v>
                </c:pt>
                <c:pt idx="282">
                  <c:v>2.9366313710487653</c:v>
                </c:pt>
                <c:pt idx="283">
                  <c:v>0.1792884056740138</c:v>
                </c:pt>
                <c:pt idx="284">
                  <c:v>3.3947513756462628</c:v>
                </c:pt>
                <c:pt idx="285">
                  <c:v>7.2776301676461825</c:v>
                </c:pt>
                <c:pt idx="286">
                  <c:v>1.4554162984726913</c:v>
                </c:pt>
                <c:pt idx="287">
                  <c:v>0.13668283006749443</c:v>
                </c:pt>
                <c:pt idx="288">
                  <c:v>0.23943999504372146</c:v>
                </c:pt>
                <c:pt idx="289">
                  <c:v>0.12542520400630908</c:v>
                </c:pt>
                <c:pt idx="290">
                  <c:v>0.5478367000655493</c:v>
                </c:pt>
                <c:pt idx="291">
                  <c:v>2.9881272868403843</c:v>
                </c:pt>
                <c:pt idx="292">
                  <c:v>4.2611782408838135</c:v>
                </c:pt>
                <c:pt idx="293">
                  <c:v>0.86957381143384993</c:v>
                </c:pt>
                <c:pt idx="294">
                  <c:v>3.7975680710717028</c:v>
                </c:pt>
                <c:pt idx="295">
                  <c:v>1.8647841912087275</c:v>
                </c:pt>
                <c:pt idx="296">
                  <c:v>5.8990683980044514</c:v>
                </c:pt>
                <c:pt idx="297">
                  <c:v>0.92832601497158795</c:v>
                </c:pt>
                <c:pt idx="298">
                  <c:v>2.7962585326596776</c:v>
                </c:pt>
                <c:pt idx="299">
                  <c:v>1.9440532046632684</c:v>
                </c:pt>
                <c:pt idx="300">
                  <c:v>2.2349923415633119</c:v>
                </c:pt>
                <c:pt idx="301">
                  <c:v>0.90329813488973143</c:v>
                </c:pt>
                <c:pt idx="302">
                  <c:v>1.3499446511615643</c:v>
                </c:pt>
                <c:pt idx="303">
                  <c:v>3.0229008870203824</c:v>
                </c:pt>
                <c:pt idx="304">
                  <c:v>2.5537671402105926</c:v>
                </c:pt>
                <c:pt idx="305">
                  <c:v>2.1003104228076874</c:v>
                </c:pt>
                <c:pt idx="306">
                  <c:v>2.9707998182384747</c:v>
                </c:pt>
                <c:pt idx="307">
                  <c:v>1.3883955168361966</c:v>
                </c:pt>
                <c:pt idx="308">
                  <c:v>5.8074044117276813</c:v>
                </c:pt>
                <c:pt idx="309">
                  <c:v>13.334280046809972</c:v>
                </c:pt>
                <c:pt idx="310">
                  <c:v>7.6418113004666886</c:v>
                </c:pt>
                <c:pt idx="311">
                  <c:v>6.7655329643028557</c:v>
                </c:pt>
                <c:pt idx="312">
                  <c:v>5.1939170248279014</c:v>
                </c:pt>
                <c:pt idx="313">
                  <c:v>4.3965766159623634</c:v>
                </c:pt>
                <c:pt idx="314">
                  <c:v>1.9750359460392279</c:v>
                </c:pt>
                <c:pt idx="315">
                  <c:v>5.8009928966758268</c:v>
                </c:pt>
                <c:pt idx="316">
                  <c:v>6.9202978749961686</c:v>
                </c:pt>
                <c:pt idx="317">
                  <c:v>6.4081634232902012</c:v>
                </c:pt>
                <c:pt idx="318">
                  <c:v>6.2672031084845461</c:v>
                </c:pt>
                <c:pt idx="319">
                  <c:v>6.3790999237564936</c:v>
                </c:pt>
                <c:pt idx="320">
                  <c:v>7.2897954831693044</c:v>
                </c:pt>
                <c:pt idx="321">
                  <c:v>4.8787631608433113</c:v>
                </c:pt>
                <c:pt idx="322">
                  <c:v>7.3105301382431023</c:v>
                </c:pt>
                <c:pt idx="323">
                  <c:v>7.2383449671535836</c:v>
                </c:pt>
                <c:pt idx="324">
                  <c:v>11.181774262461936</c:v>
                </c:pt>
                <c:pt idx="325">
                  <c:v>6.9852192056259845</c:v>
                </c:pt>
                <c:pt idx="326">
                  <c:v>4.7491052728669034</c:v>
                </c:pt>
                <c:pt idx="327">
                  <c:v>5.8504885938875058</c:v>
                </c:pt>
                <c:pt idx="328">
                  <c:v>5.1896748845863989</c:v>
                </c:pt>
                <c:pt idx="329">
                  <c:v>6.0696127091578349</c:v>
                </c:pt>
                <c:pt idx="330">
                  <c:v>4.2129410670747856</c:v>
                </c:pt>
                <c:pt idx="331">
                  <c:v>6.7744576040591173</c:v>
                </c:pt>
                <c:pt idx="332">
                  <c:v>4.3930577380522671</c:v>
                </c:pt>
                <c:pt idx="333">
                  <c:v>6.0699130484333388</c:v>
                </c:pt>
                <c:pt idx="334">
                  <c:v>4.8937453577533949</c:v>
                </c:pt>
                <c:pt idx="335">
                  <c:v>0.553250594413218</c:v>
                </c:pt>
                <c:pt idx="336">
                  <c:v>0.12751425924046431</c:v>
                </c:pt>
                <c:pt idx="337">
                  <c:v>0.79865666791784906</c:v>
                </c:pt>
                <c:pt idx="338">
                  <c:v>1.2054885268030824</c:v>
                </c:pt>
                <c:pt idx="339">
                  <c:v>1.6329865931151639</c:v>
                </c:pt>
                <c:pt idx="340">
                  <c:v>0.83513512047649496</c:v>
                </c:pt>
                <c:pt idx="341">
                  <c:v>0.12987626552231318</c:v>
                </c:pt>
                <c:pt idx="342">
                  <c:v>2.0873262269060566</c:v>
                </c:pt>
                <c:pt idx="343">
                  <c:v>3.154622021349724</c:v>
                </c:pt>
                <c:pt idx="344">
                  <c:v>0.81407159875819801</c:v>
                </c:pt>
                <c:pt idx="345">
                  <c:v>1.7685372025725721</c:v>
                </c:pt>
                <c:pt idx="346">
                  <c:v>2.4765396398783905</c:v>
                </c:pt>
                <c:pt idx="347">
                  <c:v>3.1382862287995414</c:v>
                </c:pt>
                <c:pt idx="348">
                  <c:v>4.4397425433272444</c:v>
                </c:pt>
                <c:pt idx="349">
                  <c:v>2.6893665613717115</c:v>
                </c:pt>
                <c:pt idx="350">
                  <c:v>3.4000151474403619</c:v>
                </c:pt>
                <c:pt idx="351">
                  <c:v>4.9756240574573747</c:v>
                </c:pt>
                <c:pt idx="352">
                  <c:v>4.2132126251720541</c:v>
                </c:pt>
                <c:pt idx="353">
                  <c:v>5.1831024860227544</c:v>
                </c:pt>
                <c:pt idx="354">
                  <c:v>6.0409647410079703</c:v>
                </c:pt>
                <c:pt idx="355">
                  <c:v>3.8900747132713245</c:v>
                </c:pt>
                <c:pt idx="356">
                  <c:v>2.5613323403762758</c:v>
                </c:pt>
                <c:pt idx="357">
                  <c:v>3.4262555887596573</c:v>
                </c:pt>
                <c:pt idx="358">
                  <c:v>3.4820172832813729</c:v>
                </c:pt>
                <c:pt idx="359">
                  <c:v>2.8892523736634339</c:v>
                </c:pt>
                <c:pt idx="360">
                  <c:v>4.1540307647199937</c:v>
                </c:pt>
                <c:pt idx="361">
                  <c:v>4.0043819065888222</c:v>
                </c:pt>
                <c:pt idx="362">
                  <c:v>5.7661176028232415</c:v>
                </c:pt>
                <c:pt idx="363">
                  <c:v>4.675409213653368</c:v>
                </c:pt>
                <c:pt idx="364">
                  <c:v>1.8852206030822281</c:v>
                </c:pt>
                <c:pt idx="365">
                  <c:v>1.3523294723741539</c:v>
                </c:pt>
                <c:pt idx="366">
                  <c:v>0.55248224314436811</c:v>
                </c:pt>
                <c:pt idx="367">
                  <c:v>0.44643614389246622</c:v>
                </c:pt>
                <c:pt idx="368">
                  <c:v>7.0534354643029209</c:v>
                </c:pt>
                <c:pt idx="369">
                  <c:v>1.6688047632505167</c:v>
                </c:pt>
                <c:pt idx="370">
                  <c:v>3.1836490373504267</c:v>
                </c:pt>
                <c:pt idx="371">
                  <c:v>0.91653369638128701</c:v>
                </c:pt>
                <c:pt idx="372">
                  <c:v>3.2910704994900115</c:v>
                </c:pt>
                <c:pt idx="373">
                  <c:v>3.7758984054995088</c:v>
                </c:pt>
                <c:pt idx="374">
                  <c:v>3.5526432642874806</c:v>
                </c:pt>
                <c:pt idx="375">
                  <c:v>2.6331700667730629</c:v>
                </c:pt>
                <c:pt idx="376">
                  <c:v>3.6487934106694424</c:v>
                </c:pt>
                <c:pt idx="377">
                  <c:v>4.5244028609872453</c:v>
                </c:pt>
                <c:pt idx="378">
                  <c:v>4.5603202178058551</c:v>
                </c:pt>
                <c:pt idx="379">
                  <c:v>4.0488484078483822</c:v>
                </c:pt>
                <c:pt idx="380">
                  <c:v>2.8327414719050954</c:v>
                </c:pt>
                <c:pt idx="381">
                  <c:v>5.0802957236124104</c:v>
                </c:pt>
                <c:pt idx="382">
                  <c:v>2.1139055631027408</c:v>
                </c:pt>
                <c:pt idx="383">
                  <c:v>1.4212137111224656</c:v>
                </c:pt>
                <c:pt idx="384">
                  <c:v>1.3241502729785357</c:v>
                </c:pt>
                <c:pt idx="385">
                  <c:v>6.6913842701770498</c:v>
                </c:pt>
                <c:pt idx="386">
                  <c:v>5.198862079108876</c:v>
                </c:pt>
                <c:pt idx="387">
                  <c:v>3.3276360501000104</c:v>
                </c:pt>
                <c:pt idx="388">
                  <c:v>4.8484173825483436</c:v>
                </c:pt>
                <c:pt idx="389">
                  <c:v>3.8296851303206014</c:v>
                </c:pt>
                <c:pt idx="390">
                  <c:v>8.1242709837995672</c:v>
                </c:pt>
                <c:pt idx="391">
                  <c:v>6.7370263539417019</c:v>
                </c:pt>
                <c:pt idx="392">
                  <c:v>5.261788665704465</c:v>
                </c:pt>
                <c:pt idx="393">
                  <c:v>3.4492936487331538</c:v>
                </c:pt>
                <c:pt idx="394">
                  <c:v>1.0341112066602003</c:v>
                </c:pt>
                <c:pt idx="395">
                  <c:v>4.0538641360395307</c:v>
                </c:pt>
                <c:pt idx="396">
                  <c:v>3.5495018559615779</c:v>
                </c:pt>
                <c:pt idx="397">
                  <c:v>2.4204017862210208</c:v>
                </c:pt>
                <c:pt idx="398">
                  <c:v>2.6405031499256624</c:v>
                </c:pt>
                <c:pt idx="399">
                  <c:v>2.4081341707484061</c:v>
                </c:pt>
                <c:pt idx="400">
                  <c:v>0.90052743376405653</c:v>
                </c:pt>
                <c:pt idx="401">
                  <c:v>3.3007405036860775</c:v>
                </c:pt>
                <c:pt idx="402">
                  <c:v>1.4925708025441957</c:v>
                </c:pt>
                <c:pt idx="403">
                  <c:v>3.1739874113579249</c:v>
                </c:pt>
                <c:pt idx="404">
                  <c:v>1.9045194585235414</c:v>
                </c:pt>
                <c:pt idx="405">
                  <c:v>4.2838883776121683</c:v>
                </c:pt>
                <c:pt idx="406">
                  <c:v>3.6664181357840611</c:v>
                </c:pt>
                <c:pt idx="407">
                  <c:v>1.4982817417427039</c:v>
                </c:pt>
                <c:pt idx="408">
                  <c:v>0.14524951613162615</c:v>
                </c:pt>
                <c:pt idx="409">
                  <c:v>0.14579218412393818</c:v>
                </c:pt>
                <c:pt idx="410">
                  <c:v>0.15356772304685901</c:v>
                </c:pt>
                <c:pt idx="411">
                  <c:v>0.1537741395848593</c:v>
                </c:pt>
                <c:pt idx="412">
                  <c:v>0.49338354029327253</c:v>
                </c:pt>
                <c:pt idx="413">
                  <c:v>2.5332460787608979</c:v>
                </c:pt>
                <c:pt idx="414">
                  <c:v>2.4204517172174671</c:v>
                </c:pt>
                <c:pt idx="415">
                  <c:v>2.5865728083569919</c:v>
                </c:pt>
                <c:pt idx="416">
                  <c:v>0.77110478394649384</c:v>
                </c:pt>
                <c:pt idx="417">
                  <c:v>4.9095205781205244</c:v>
                </c:pt>
                <c:pt idx="418">
                  <c:v>1.3588716245768246</c:v>
                </c:pt>
                <c:pt idx="419">
                  <c:v>1.0817817257402378</c:v>
                </c:pt>
                <c:pt idx="420">
                  <c:v>0.15346275159732803</c:v>
                </c:pt>
                <c:pt idx="421">
                  <c:v>1.4493937484442008</c:v>
                </c:pt>
                <c:pt idx="422">
                  <c:v>2.5836891605563217</c:v>
                </c:pt>
                <c:pt idx="423">
                  <c:v>1.2928918032596062</c:v>
                </c:pt>
                <c:pt idx="424">
                  <c:v>2.7717741219661334</c:v>
                </c:pt>
                <c:pt idx="425">
                  <c:v>0.92745439460541501</c:v>
                </c:pt>
                <c:pt idx="426">
                  <c:v>0.13373899541650891</c:v>
                </c:pt>
                <c:pt idx="427">
                  <c:v>6.473504920750881</c:v>
                </c:pt>
                <c:pt idx="428">
                  <c:v>2.6132032810504469</c:v>
                </c:pt>
                <c:pt idx="429">
                  <c:v>0.14343688217096973</c:v>
                </c:pt>
                <c:pt idx="430">
                  <c:v>2.0845151662282757</c:v>
                </c:pt>
                <c:pt idx="431">
                  <c:v>38.179153146252091</c:v>
                </c:pt>
                <c:pt idx="432">
                  <c:v>34.369710593522029</c:v>
                </c:pt>
                <c:pt idx="433">
                  <c:v>14.03540575579254</c:v>
                </c:pt>
                <c:pt idx="434">
                  <c:v>10.265127132934913</c:v>
                </c:pt>
                <c:pt idx="435">
                  <c:v>2.7260738027743669</c:v>
                </c:pt>
                <c:pt idx="436">
                  <c:v>4.3626432013370975</c:v>
                </c:pt>
                <c:pt idx="437">
                  <c:v>4.0669919320756112</c:v>
                </c:pt>
                <c:pt idx="438">
                  <c:v>6.9999829785230316</c:v>
                </c:pt>
                <c:pt idx="439">
                  <c:v>6.6358967885946605</c:v>
                </c:pt>
                <c:pt idx="440">
                  <c:v>6.5472997431234266</c:v>
                </c:pt>
                <c:pt idx="441">
                  <c:v>5.5653162854956015</c:v>
                </c:pt>
                <c:pt idx="442">
                  <c:v>6.1588114068788427</c:v>
                </c:pt>
                <c:pt idx="443">
                  <c:v>3.1161291704767105</c:v>
                </c:pt>
                <c:pt idx="444">
                  <c:v>3.5488353551315033</c:v>
                </c:pt>
                <c:pt idx="445">
                  <c:v>3.8089113579942646</c:v>
                </c:pt>
                <c:pt idx="446">
                  <c:v>3.2815641167312286</c:v>
                </c:pt>
                <c:pt idx="447">
                  <c:v>5.1156274661198804</c:v>
                </c:pt>
                <c:pt idx="448">
                  <c:v>4.9936498186426022</c:v>
                </c:pt>
                <c:pt idx="449">
                  <c:v>4.8881926366292818</c:v>
                </c:pt>
                <c:pt idx="450">
                  <c:v>4.8631039271068168</c:v>
                </c:pt>
                <c:pt idx="451">
                  <c:v>12.398759618806158</c:v>
                </c:pt>
                <c:pt idx="452">
                  <c:v>4.6035375080974816</c:v>
                </c:pt>
                <c:pt idx="453">
                  <c:v>4.2897093201702008</c:v>
                </c:pt>
                <c:pt idx="454">
                  <c:v>4.1195347410562162</c:v>
                </c:pt>
                <c:pt idx="455">
                  <c:v>4.2326263257517809</c:v>
                </c:pt>
                <c:pt idx="456">
                  <c:v>4.4279479073672103</c:v>
                </c:pt>
                <c:pt idx="457">
                  <c:v>4.4132621796372336</c:v>
                </c:pt>
                <c:pt idx="458">
                  <c:v>7.3191527384347825</c:v>
                </c:pt>
                <c:pt idx="459">
                  <c:v>12.690027331526485</c:v>
                </c:pt>
                <c:pt idx="460">
                  <c:v>6.2168853447593735</c:v>
                </c:pt>
                <c:pt idx="461">
                  <c:v>6.0135184792726672</c:v>
                </c:pt>
                <c:pt idx="462">
                  <c:v>2.8161379150241665</c:v>
                </c:pt>
                <c:pt idx="463">
                  <c:v>6.3464478595152274</c:v>
                </c:pt>
                <c:pt idx="464">
                  <c:v>19.003927436146846</c:v>
                </c:pt>
                <c:pt idx="465">
                  <c:v>14.589058258406691</c:v>
                </c:pt>
                <c:pt idx="466">
                  <c:v>13.954953404532542</c:v>
                </c:pt>
                <c:pt idx="467">
                  <c:v>7.6798915721598986</c:v>
                </c:pt>
                <c:pt idx="468">
                  <c:v>5.3310951429427575</c:v>
                </c:pt>
                <c:pt idx="469">
                  <c:v>7.7074356820363352</c:v>
                </c:pt>
                <c:pt idx="470">
                  <c:v>5.8531587996435519</c:v>
                </c:pt>
                <c:pt idx="471">
                  <c:v>4.8037595642040687</c:v>
                </c:pt>
                <c:pt idx="472">
                  <c:v>5.4766655992842495</c:v>
                </c:pt>
                <c:pt idx="473">
                  <c:v>5.6950667966307043</c:v>
                </c:pt>
                <c:pt idx="474">
                  <c:v>3.4321414644523633</c:v>
                </c:pt>
                <c:pt idx="475">
                  <c:v>2.8017557622823204</c:v>
                </c:pt>
                <c:pt idx="476">
                  <c:v>1.7991314821185407</c:v>
                </c:pt>
                <c:pt idx="477">
                  <c:v>3.2719585789455663</c:v>
                </c:pt>
                <c:pt idx="478">
                  <c:v>1.7058868521024764</c:v>
                </c:pt>
                <c:pt idx="479">
                  <c:v>2.9344120902079185</c:v>
                </c:pt>
                <c:pt idx="480">
                  <c:v>2.4890271219804183</c:v>
                </c:pt>
                <c:pt idx="481">
                  <c:v>1.9623526130439068</c:v>
                </c:pt>
                <c:pt idx="482">
                  <c:v>3.9365588240307283</c:v>
                </c:pt>
                <c:pt idx="483">
                  <c:v>4.3925660056426503</c:v>
                </c:pt>
                <c:pt idx="484">
                  <c:v>2.7576005418365139</c:v>
                </c:pt>
                <c:pt idx="485">
                  <c:v>2.8471385134710858</c:v>
                </c:pt>
                <c:pt idx="486">
                  <c:v>0.15020899582313238</c:v>
                </c:pt>
                <c:pt idx="487">
                  <c:v>2.0113667483755289</c:v>
                </c:pt>
                <c:pt idx="488">
                  <c:v>1.7546600054803176</c:v>
                </c:pt>
                <c:pt idx="489">
                  <c:v>2.442499902874173</c:v>
                </c:pt>
                <c:pt idx="490">
                  <c:v>0.92953796606731676</c:v>
                </c:pt>
                <c:pt idx="491">
                  <c:v>5.9920707431014941</c:v>
                </c:pt>
                <c:pt idx="492">
                  <c:v>5.6893811303156729</c:v>
                </c:pt>
                <c:pt idx="493">
                  <c:v>5.7070695133111089</c:v>
                </c:pt>
                <c:pt idx="494">
                  <c:v>5.4978947953546626</c:v>
                </c:pt>
                <c:pt idx="495">
                  <c:v>5.0591747176926773</c:v>
                </c:pt>
                <c:pt idx="496">
                  <c:v>5.1019269182660345</c:v>
                </c:pt>
                <c:pt idx="497">
                  <c:v>5.1048045037633631</c:v>
                </c:pt>
                <c:pt idx="498">
                  <c:v>5.0317929695347834</c:v>
                </c:pt>
                <c:pt idx="499">
                  <c:v>5.0542615905808059</c:v>
                </c:pt>
                <c:pt idx="500">
                  <c:v>7.3753144554371719</c:v>
                </c:pt>
                <c:pt idx="501">
                  <c:v>7.2811381569482982</c:v>
                </c:pt>
                <c:pt idx="502">
                  <c:v>7.2740597298497471</c:v>
                </c:pt>
                <c:pt idx="503">
                  <c:v>6.8346992865100837</c:v>
                </c:pt>
                <c:pt idx="504">
                  <c:v>6.7903869087048498</c:v>
                </c:pt>
                <c:pt idx="505">
                  <c:v>6.671414213987501</c:v>
                </c:pt>
                <c:pt idx="506">
                  <c:v>6.5379742733253146</c:v>
                </c:pt>
                <c:pt idx="507">
                  <c:v>6.1095569637102223</c:v>
                </c:pt>
                <c:pt idx="508">
                  <c:v>3.0045685553786674</c:v>
                </c:pt>
                <c:pt idx="509">
                  <c:v>2.9544360073104405</c:v>
                </c:pt>
                <c:pt idx="510">
                  <c:v>2.9554760386644436</c:v>
                </c:pt>
                <c:pt idx="511">
                  <c:v>2.6808237594072333</c:v>
                </c:pt>
                <c:pt idx="512">
                  <c:v>2.652201292721549</c:v>
                </c:pt>
                <c:pt idx="513">
                  <c:v>2.6326726458612968</c:v>
                </c:pt>
                <c:pt idx="514">
                  <c:v>2.6227169891202902</c:v>
                </c:pt>
                <c:pt idx="515">
                  <c:v>4.5858707044546287</c:v>
                </c:pt>
                <c:pt idx="516">
                  <c:v>2.3914731147207817</c:v>
                </c:pt>
                <c:pt idx="517">
                  <c:v>3.275389543181694</c:v>
                </c:pt>
                <c:pt idx="518">
                  <c:v>5.4271919559068662</c:v>
                </c:pt>
                <c:pt idx="519">
                  <c:v>1.8563610905853285</c:v>
                </c:pt>
                <c:pt idx="520">
                  <c:v>3.5545218672123031</c:v>
                </c:pt>
                <c:pt idx="521">
                  <c:v>5.3549654055370475</c:v>
                </c:pt>
                <c:pt idx="522">
                  <c:v>7.1308971875255356</c:v>
                </c:pt>
                <c:pt idx="523">
                  <c:v>4.3190111359433629</c:v>
                </c:pt>
                <c:pt idx="524">
                  <c:v>5.2233164661133582</c:v>
                </c:pt>
                <c:pt idx="525">
                  <c:v>4.6789210948167277</c:v>
                </c:pt>
                <c:pt idx="526">
                  <c:v>2.412343044584679</c:v>
                </c:pt>
                <c:pt idx="527">
                  <c:v>3.8853807192109535</c:v>
                </c:pt>
                <c:pt idx="528">
                  <c:v>5.0415970697602033</c:v>
                </c:pt>
                <c:pt idx="529">
                  <c:v>4.2731865896562757</c:v>
                </c:pt>
                <c:pt idx="530">
                  <c:v>6.7982443534450701</c:v>
                </c:pt>
                <c:pt idx="531">
                  <c:v>6.7002157096706592</c:v>
                </c:pt>
                <c:pt idx="532">
                  <c:v>4.6190901601378549</c:v>
                </c:pt>
                <c:pt idx="533">
                  <c:v>3.6254293143459431</c:v>
                </c:pt>
                <c:pt idx="534">
                  <c:v>10.330993616003182</c:v>
                </c:pt>
                <c:pt idx="535">
                  <c:v>5.8709525773810709</c:v>
                </c:pt>
                <c:pt idx="536">
                  <c:v>3.1343844777454559</c:v>
                </c:pt>
                <c:pt idx="537">
                  <c:v>7.4643384668799513</c:v>
                </c:pt>
                <c:pt idx="538">
                  <c:v>5.0296903934848975</c:v>
                </c:pt>
                <c:pt idx="539">
                  <c:v>2.8135915696568521</c:v>
                </c:pt>
                <c:pt idx="540">
                  <c:v>3.2396001433221118</c:v>
                </c:pt>
                <c:pt idx="541">
                  <c:v>4.459845348317808</c:v>
                </c:pt>
                <c:pt idx="542">
                  <c:v>3.7081160834499811</c:v>
                </c:pt>
                <c:pt idx="543">
                  <c:v>2.227974866635527</c:v>
                </c:pt>
                <c:pt idx="544">
                  <c:v>3.4296446013996311</c:v>
                </c:pt>
                <c:pt idx="545">
                  <c:v>12.492601048537121</c:v>
                </c:pt>
                <c:pt idx="546">
                  <c:v>5.0736766835979905</c:v>
                </c:pt>
                <c:pt idx="547">
                  <c:v>5.3376484312287342</c:v>
                </c:pt>
                <c:pt idx="548">
                  <c:v>4.9190839333215273</c:v>
                </c:pt>
                <c:pt idx="549">
                  <c:v>4.6229852948819037</c:v>
                </c:pt>
                <c:pt idx="550">
                  <c:v>3.5380290924255018</c:v>
                </c:pt>
                <c:pt idx="551">
                  <c:v>3.4780713026296777</c:v>
                </c:pt>
                <c:pt idx="552">
                  <c:v>18.623730143000312</c:v>
                </c:pt>
                <c:pt idx="553">
                  <c:v>3.335943629549738</c:v>
                </c:pt>
                <c:pt idx="554">
                  <c:v>4.4831086235663165</c:v>
                </c:pt>
                <c:pt idx="555">
                  <c:v>1.2119499471682968</c:v>
                </c:pt>
                <c:pt idx="556">
                  <c:v>4.711124429074192</c:v>
                </c:pt>
                <c:pt idx="557">
                  <c:v>1.4286224464969834</c:v>
                </c:pt>
                <c:pt idx="558">
                  <c:v>3.5558333069837236</c:v>
                </c:pt>
                <c:pt idx="559">
                  <c:v>1.4807284040090276</c:v>
                </c:pt>
                <c:pt idx="560">
                  <c:v>5.4136810601264544</c:v>
                </c:pt>
                <c:pt idx="561">
                  <c:v>2.3286883994439642</c:v>
                </c:pt>
                <c:pt idx="562">
                  <c:v>4.405900290678141</c:v>
                </c:pt>
                <c:pt idx="563">
                  <c:v>2.3363542220157543</c:v>
                </c:pt>
                <c:pt idx="564">
                  <c:v>1.677468806725295</c:v>
                </c:pt>
                <c:pt idx="565">
                  <c:v>0.79205070377199183</c:v>
                </c:pt>
                <c:pt idx="566">
                  <c:v>1.5110742516927573</c:v>
                </c:pt>
                <c:pt idx="567">
                  <c:v>2.7368422690869041</c:v>
                </c:pt>
                <c:pt idx="568">
                  <c:v>1.9652092793799438</c:v>
                </c:pt>
                <c:pt idx="569">
                  <c:v>3.8956303947103228</c:v>
                </c:pt>
                <c:pt idx="570">
                  <c:v>5.7742560266861744</c:v>
                </c:pt>
                <c:pt idx="571">
                  <c:v>4.3853557604123026</c:v>
                </c:pt>
                <c:pt idx="572">
                  <c:v>11.59783832345577</c:v>
                </c:pt>
                <c:pt idx="573">
                  <c:v>6.3312030714806147</c:v>
                </c:pt>
                <c:pt idx="574">
                  <c:v>4.5680586770293692</c:v>
                </c:pt>
                <c:pt idx="575">
                  <c:v>4.7881982585396354</c:v>
                </c:pt>
                <c:pt idx="576">
                  <c:v>10.309497741074924</c:v>
                </c:pt>
                <c:pt idx="577">
                  <c:v>6.0645008440292241</c:v>
                </c:pt>
                <c:pt idx="578">
                  <c:v>5.2310010725857747</c:v>
                </c:pt>
                <c:pt idx="579">
                  <c:v>4.2367076060942219</c:v>
                </c:pt>
                <c:pt idx="580">
                  <c:v>3.9175418526586987</c:v>
                </c:pt>
                <c:pt idx="581">
                  <c:v>3.2536555088288441</c:v>
                </c:pt>
                <c:pt idx="582">
                  <c:v>3.2916700760580118</c:v>
                </c:pt>
                <c:pt idx="583">
                  <c:v>4.8409050724959117</c:v>
                </c:pt>
                <c:pt idx="584">
                  <c:v>4.3074808025946671</c:v>
                </c:pt>
                <c:pt idx="585">
                  <c:v>4.4355006649793127</c:v>
                </c:pt>
                <c:pt idx="586">
                  <c:v>3.2124190179923127</c:v>
                </c:pt>
                <c:pt idx="587">
                  <c:v>3.9081799094592196</c:v>
                </c:pt>
                <c:pt idx="588">
                  <c:v>3.6340373833331183</c:v>
                </c:pt>
                <c:pt idx="589">
                  <c:v>0.91230405587823515</c:v>
                </c:pt>
                <c:pt idx="590">
                  <c:v>1.648013308531743</c:v>
                </c:pt>
                <c:pt idx="591">
                  <c:v>2.7613640583848711</c:v>
                </c:pt>
                <c:pt idx="592">
                  <c:v>4.4823232182596122</c:v>
                </c:pt>
                <c:pt idx="593">
                  <c:v>3.0860385582429681</c:v>
                </c:pt>
                <c:pt idx="594">
                  <c:v>5.7993115938921482</c:v>
                </c:pt>
                <c:pt idx="595">
                  <c:v>4.7390318604384065</c:v>
                </c:pt>
                <c:pt idx="596">
                  <c:v>6.9506550573598815</c:v>
                </c:pt>
                <c:pt idx="597">
                  <c:v>6.1166673194604426</c:v>
                </c:pt>
                <c:pt idx="598">
                  <c:v>5.4713706706654657</c:v>
                </c:pt>
                <c:pt idx="599">
                  <c:v>6.0334976027701019</c:v>
                </c:pt>
                <c:pt idx="600">
                  <c:v>4.9543659888903555</c:v>
                </c:pt>
                <c:pt idx="601">
                  <c:v>5.0501714710028356</c:v>
                </c:pt>
                <c:pt idx="602">
                  <c:v>5.0864910036556408</c:v>
                </c:pt>
                <c:pt idx="603">
                  <c:v>5.5226753426043764</c:v>
                </c:pt>
                <c:pt idx="604">
                  <c:v>6.1376670238794553</c:v>
                </c:pt>
                <c:pt idx="605">
                  <c:v>3.6928496231219596</c:v>
                </c:pt>
                <c:pt idx="606">
                  <c:v>6.6982262944011213</c:v>
                </c:pt>
                <c:pt idx="607">
                  <c:v>4.5276070795605463</c:v>
                </c:pt>
                <c:pt idx="608">
                  <c:v>4.0248266572455904</c:v>
                </c:pt>
                <c:pt idx="609">
                  <c:v>3.7954260511676869</c:v>
                </c:pt>
                <c:pt idx="610">
                  <c:v>3.442904438949594</c:v>
                </c:pt>
                <c:pt idx="611">
                  <c:v>3.4022723991888988</c:v>
                </c:pt>
                <c:pt idx="612">
                  <c:v>2.4699874555695311</c:v>
                </c:pt>
                <c:pt idx="613">
                  <c:v>3.9780874490853049</c:v>
                </c:pt>
                <c:pt idx="614">
                  <c:v>4.4680458586174066</c:v>
                </c:pt>
                <c:pt idx="615">
                  <c:v>4.5222884221324788</c:v>
                </c:pt>
                <c:pt idx="616">
                  <c:v>4.9438937642826959</c:v>
                </c:pt>
                <c:pt idx="617">
                  <c:v>4.7146391665504899</c:v>
                </c:pt>
                <c:pt idx="618">
                  <c:v>2.6253430984058017</c:v>
                </c:pt>
                <c:pt idx="619">
                  <c:v>1.7395489037918799</c:v>
                </c:pt>
                <c:pt idx="620">
                  <c:v>5.1946436911976308</c:v>
                </c:pt>
                <c:pt idx="621">
                  <c:v>1.6991505048469842</c:v>
                </c:pt>
                <c:pt idx="622">
                  <c:v>1.5882693288431777</c:v>
                </c:pt>
                <c:pt idx="623">
                  <c:v>0.14272033417554636</c:v>
                </c:pt>
                <c:pt idx="624">
                  <c:v>1.563469021733924</c:v>
                </c:pt>
                <c:pt idx="625">
                  <c:v>0.15255561773448992</c:v>
                </c:pt>
                <c:pt idx="626">
                  <c:v>4.7661739437009505</c:v>
                </c:pt>
                <c:pt idx="627">
                  <c:v>0.14505400225932724</c:v>
                </c:pt>
                <c:pt idx="628">
                  <c:v>2.5307313593166287</c:v>
                </c:pt>
                <c:pt idx="629">
                  <c:v>2.6392990442477511</c:v>
                </c:pt>
                <c:pt idx="630">
                  <c:v>2.5285820685727525</c:v>
                </c:pt>
                <c:pt idx="631">
                  <c:v>1.4407211200455166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3-4252-B512-36A9DD98B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4137864"/>
        <c:axId val="254138256"/>
      </c:barChart>
      <c:lineChart>
        <c:grouping val="standard"/>
        <c:varyColors val="0"/>
        <c:ser>
          <c:idx val="2"/>
          <c:order val="1"/>
          <c:tx>
            <c:strRef>
              <c:f>MX_plots!$E$1</c:f>
              <c:strCache>
                <c:ptCount val="1"/>
                <c:pt idx="0">
                  <c:v>TN standard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MX_plots!$E$2:$E$633</c:f>
              <c:numCache>
                <c:formatCode>General</c:formatCode>
                <c:ptCount val="6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3-4252-B512-36A9DD98B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37864"/>
        <c:axId val="254138256"/>
      </c:lineChart>
      <c:catAx>
        <c:axId val="254137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54138256"/>
        <c:crosses val="autoZero"/>
        <c:auto val="1"/>
        <c:lblAlgn val="ctr"/>
        <c:lblOffset val="100"/>
        <c:noMultiLvlLbl val="0"/>
      </c:catAx>
      <c:valAx>
        <c:axId val="254138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200"/>
                  <a:t>total nitrogen [mg N/l]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54137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MX_plots!$F$1</c:f>
              <c:strCache>
                <c:ptCount val="1"/>
                <c:pt idx="0">
                  <c:v>NO3</c:v>
                </c:pt>
              </c:strCache>
            </c:strRef>
          </c:tx>
          <c:invertIfNegative val="0"/>
          <c:val>
            <c:numRef>
              <c:f>MX_plots!$F$2:$F$633</c:f>
              <c:numCache>
                <c:formatCode>0.00</c:formatCode>
                <c:ptCount val="632"/>
                <c:pt idx="0">
                  <c:v>5.056688056337717</c:v>
                </c:pt>
                <c:pt idx="1">
                  <c:v>4.9388605275190249</c:v>
                </c:pt>
                <c:pt idx="2">
                  <c:v>4.8225121799974993</c:v>
                </c:pt>
                <c:pt idx="3">
                  <c:v>4.7062948811949532</c:v>
                </c:pt>
                <c:pt idx="4">
                  <c:v>4.5848358112832024</c:v>
                </c:pt>
                <c:pt idx="5">
                  <c:v>4.4650228837842754</c:v>
                </c:pt>
                <c:pt idx="6">
                  <c:v>4.3416431842165801</c:v>
                </c:pt>
                <c:pt idx="7">
                  <c:v>4.1938665503430457</c:v>
                </c:pt>
                <c:pt idx="8">
                  <c:v>5.7944562146951757</c:v>
                </c:pt>
                <c:pt idx="9">
                  <c:v>19.993292572814283</c:v>
                </c:pt>
                <c:pt idx="10">
                  <c:v>18.605335021269092</c:v>
                </c:pt>
                <c:pt idx="11">
                  <c:v>18.175937622036489</c:v>
                </c:pt>
                <c:pt idx="12">
                  <c:v>22.551864382790097</c:v>
                </c:pt>
                <c:pt idx="13">
                  <c:v>44.035657251549672</c:v>
                </c:pt>
                <c:pt idx="14">
                  <c:v>26.488253444694632</c:v>
                </c:pt>
                <c:pt idx="15">
                  <c:v>18.922313416936625</c:v>
                </c:pt>
                <c:pt idx="16">
                  <c:v>21.062107739475312</c:v>
                </c:pt>
                <c:pt idx="17">
                  <c:v>26.696836550995215</c:v>
                </c:pt>
                <c:pt idx="18">
                  <c:v>25.812715505438486</c:v>
                </c:pt>
                <c:pt idx="19">
                  <c:v>22.870852394392756</c:v>
                </c:pt>
                <c:pt idx="20">
                  <c:v>24.350658752829268</c:v>
                </c:pt>
                <c:pt idx="21">
                  <c:v>23.529910529283111</c:v>
                </c:pt>
                <c:pt idx="22">
                  <c:v>18.723877171365757</c:v>
                </c:pt>
                <c:pt idx="23">
                  <c:v>32.110707031000679</c:v>
                </c:pt>
                <c:pt idx="24">
                  <c:v>35.012979804557041</c:v>
                </c:pt>
                <c:pt idx="25">
                  <c:v>10.500868681194067</c:v>
                </c:pt>
                <c:pt idx="26">
                  <c:v>6.8680266373730507</c:v>
                </c:pt>
                <c:pt idx="27">
                  <c:v>16.86404049925569</c:v>
                </c:pt>
                <c:pt idx="28">
                  <c:v>50.439621225128789</c:v>
                </c:pt>
                <c:pt idx="29">
                  <c:v>13.670017104348812</c:v>
                </c:pt>
                <c:pt idx="30">
                  <c:v>18.613228718782015</c:v>
                </c:pt>
                <c:pt idx="31">
                  <c:v>30.874159355026233</c:v>
                </c:pt>
                <c:pt idx="32">
                  <c:v>27.017675113044543</c:v>
                </c:pt>
                <c:pt idx="33">
                  <c:v>16.137989596447088</c:v>
                </c:pt>
                <c:pt idx="34">
                  <c:v>21.746030216341094</c:v>
                </c:pt>
                <c:pt idx="35">
                  <c:v>7.4150310898375222</c:v>
                </c:pt>
                <c:pt idx="36">
                  <c:v>7.5166041905462873</c:v>
                </c:pt>
                <c:pt idx="37">
                  <c:v>9.1568587915171324</c:v>
                </c:pt>
                <c:pt idx="38">
                  <c:v>13.829732806364555</c:v>
                </c:pt>
                <c:pt idx="39">
                  <c:v>19.22957745507993</c:v>
                </c:pt>
                <c:pt idx="40">
                  <c:v>11.459854801939221</c:v>
                </c:pt>
                <c:pt idx="41">
                  <c:v>5.8827017731127311</c:v>
                </c:pt>
                <c:pt idx="42">
                  <c:v>11.836665493618998</c:v>
                </c:pt>
                <c:pt idx="43">
                  <c:v>7.1535118871156707</c:v>
                </c:pt>
                <c:pt idx="44">
                  <c:v>8.1726637499631618</c:v>
                </c:pt>
                <c:pt idx="45">
                  <c:v>10.776341056412365</c:v>
                </c:pt>
                <c:pt idx="46">
                  <c:v>35.22862815945853</c:v>
                </c:pt>
                <c:pt idx="47">
                  <c:v>22.329736474813153</c:v>
                </c:pt>
                <c:pt idx="48">
                  <c:v>11.849808915127571</c:v>
                </c:pt>
                <c:pt idx="49">
                  <c:v>21.820648035666796</c:v>
                </c:pt>
                <c:pt idx="50">
                  <c:v>21.509717195850335</c:v>
                </c:pt>
                <c:pt idx="51">
                  <c:v>18.621560902669767</c:v>
                </c:pt>
                <c:pt idx="52">
                  <c:v>10.945121167774079</c:v>
                </c:pt>
                <c:pt idx="53">
                  <c:v>30.533381400364419</c:v>
                </c:pt>
                <c:pt idx="54">
                  <c:v>3.004115736038746</c:v>
                </c:pt>
                <c:pt idx="55">
                  <c:v>21.336025214246025</c:v>
                </c:pt>
                <c:pt idx="56">
                  <c:v>17.409206206999681</c:v>
                </c:pt>
                <c:pt idx="57">
                  <c:v>31.492591187875025</c:v>
                </c:pt>
                <c:pt idx="58">
                  <c:v>19.12163220127233</c:v>
                </c:pt>
                <c:pt idx="59">
                  <c:v>19.70014958150832</c:v>
                </c:pt>
                <c:pt idx="60">
                  <c:v>18.324282231732951</c:v>
                </c:pt>
                <c:pt idx="61">
                  <c:v>27.166007152966024</c:v>
                </c:pt>
                <c:pt idx="62">
                  <c:v>33.791515630634692</c:v>
                </c:pt>
                <c:pt idx="63">
                  <c:v>28.659718652185095</c:v>
                </c:pt>
                <c:pt idx="64">
                  <c:v>21.718944042841766</c:v>
                </c:pt>
                <c:pt idx="65">
                  <c:v>27.840036939763401</c:v>
                </c:pt>
                <c:pt idx="66">
                  <c:v>17.680329885069266</c:v>
                </c:pt>
                <c:pt idx="67">
                  <c:v>15.368242557822795</c:v>
                </c:pt>
                <c:pt idx="68">
                  <c:v>15.387065307702967</c:v>
                </c:pt>
                <c:pt idx="69">
                  <c:v>11.428913406069341</c:v>
                </c:pt>
                <c:pt idx="70">
                  <c:v>12.695691290934318</c:v>
                </c:pt>
                <c:pt idx="71">
                  <c:v>19.216610781138538</c:v>
                </c:pt>
                <c:pt idx="72">
                  <c:v>9.5008095994357706</c:v>
                </c:pt>
                <c:pt idx="73">
                  <c:v>13.535745758948522</c:v>
                </c:pt>
                <c:pt idx="74">
                  <c:v>14.712392980978237</c:v>
                </c:pt>
                <c:pt idx="75">
                  <c:v>9.0548345309213136</c:v>
                </c:pt>
                <c:pt idx="76">
                  <c:v>16.443571768807139</c:v>
                </c:pt>
                <c:pt idx="77">
                  <c:v>11.235732233860189</c:v>
                </c:pt>
                <c:pt idx="78">
                  <c:v>11.476030711903698</c:v>
                </c:pt>
                <c:pt idx="79">
                  <c:v>20.785824802014094</c:v>
                </c:pt>
                <c:pt idx="80">
                  <c:v>21.223388989539437</c:v>
                </c:pt>
                <c:pt idx="81">
                  <c:v>45.281213159323308</c:v>
                </c:pt>
                <c:pt idx="82">
                  <c:v>17.590589868888355</c:v>
                </c:pt>
                <c:pt idx="83">
                  <c:v>15.815469568612381</c:v>
                </c:pt>
                <c:pt idx="84">
                  <c:v>24.473241759288328</c:v>
                </c:pt>
                <c:pt idx="85">
                  <c:v>20.940245207749012</c:v>
                </c:pt>
                <c:pt idx="86">
                  <c:v>13.257028956608233</c:v>
                </c:pt>
                <c:pt idx="87">
                  <c:v>29.41300960768881</c:v>
                </c:pt>
                <c:pt idx="88">
                  <c:v>28.689811794834622</c:v>
                </c:pt>
                <c:pt idx="89">
                  <c:v>14.581516160905084</c:v>
                </c:pt>
                <c:pt idx="90">
                  <c:v>29.661928692816776</c:v>
                </c:pt>
                <c:pt idx="91">
                  <c:v>42.243375755076663</c:v>
                </c:pt>
                <c:pt idx="92">
                  <c:v>24.784840958866759</c:v>
                </c:pt>
                <c:pt idx="93">
                  <c:v>18.180116526868606</c:v>
                </c:pt>
                <c:pt idx="94">
                  <c:v>27.044983569194766</c:v>
                </c:pt>
                <c:pt idx="95">
                  <c:v>25.860086914272255</c:v>
                </c:pt>
                <c:pt idx="96">
                  <c:v>31.561897394742562</c:v>
                </c:pt>
                <c:pt idx="97">
                  <c:v>22.833082093235369</c:v>
                </c:pt>
                <c:pt idx="98">
                  <c:v>32.111392849564659</c:v>
                </c:pt>
                <c:pt idx="99">
                  <c:v>45.447082004128355</c:v>
                </c:pt>
                <c:pt idx="100">
                  <c:v>38.334619601128601</c:v>
                </c:pt>
                <c:pt idx="101">
                  <c:v>19.281484798726176</c:v>
                </c:pt>
                <c:pt idx="102">
                  <c:v>40.858052251130573</c:v>
                </c:pt>
                <c:pt idx="103">
                  <c:v>31.031300127433344</c:v>
                </c:pt>
                <c:pt idx="104">
                  <c:v>33.118534187502433</c:v>
                </c:pt>
                <c:pt idx="105">
                  <c:v>20.156067776195385</c:v>
                </c:pt>
                <c:pt idx="106">
                  <c:v>18.528959097212567</c:v>
                </c:pt>
                <c:pt idx="107">
                  <c:v>22.535523595536638</c:v>
                </c:pt>
                <c:pt idx="108">
                  <c:v>21.866319169928992</c:v>
                </c:pt>
                <c:pt idx="109">
                  <c:v>21.918133293457561</c:v>
                </c:pt>
                <c:pt idx="110">
                  <c:v>23.688567085014309</c:v>
                </c:pt>
                <c:pt idx="111">
                  <c:v>24.696889519016999</c:v>
                </c:pt>
                <c:pt idx="112">
                  <c:v>23.607815322433385</c:v>
                </c:pt>
                <c:pt idx="113">
                  <c:v>27.111355419470421</c:v>
                </c:pt>
                <c:pt idx="114">
                  <c:v>33.303888470420333</c:v>
                </c:pt>
                <c:pt idx="115">
                  <c:v>24.110656166343102</c:v>
                </c:pt>
                <c:pt idx="116">
                  <c:v>26.414228743995768</c:v>
                </c:pt>
                <c:pt idx="117">
                  <c:v>31.641650782384779</c:v>
                </c:pt>
                <c:pt idx="118">
                  <c:v>69.534495427559861</c:v>
                </c:pt>
                <c:pt idx="119">
                  <c:v>19.613927233258465</c:v>
                </c:pt>
                <c:pt idx="120">
                  <c:v>36.608631275950252</c:v>
                </c:pt>
                <c:pt idx="121">
                  <c:v>26.73911691331719</c:v>
                </c:pt>
                <c:pt idx="122">
                  <c:v>25.983657223448823</c:v>
                </c:pt>
                <c:pt idx="123">
                  <c:v>26.223086635357863</c:v>
                </c:pt>
                <c:pt idx="124">
                  <c:v>37.389021980211552</c:v>
                </c:pt>
                <c:pt idx="125">
                  <c:v>27.072067377652207</c:v>
                </c:pt>
                <c:pt idx="126">
                  <c:v>26.324267059108301</c:v>
                </c:pt>
                <c:pt idx="127">
                  <c:v>20.115191279555265</c:v>
                </c:pt>
                <c:pt idx="128">
                  <c:v>24.088682694546893</c:v>
                </c:pt>
                <c:pt idx="129">
                  <c:v>21.224578480244354</c:v>
                </c:pt>
                <c:pt idx="130">
                  <c:v>33.720102397957319</c:v>
                </c:pt>
                <c:pt idx="131">
                  <c:v>20.144484931354693</c:v>
                </c:pt>
                <c:pt idx="132">
                  <c:v>22.544753037834123</c:v>
                </c:pt>
                <c:pt idx="133">
                  <c:v>32.759525482128218</c:v>
                </c:pt>
                <c:pt idx="134">
                  <c:v>32.607451228514606</c:v>
                </c:pt>
                <c:pt idx="135">
                  <c:v>55.342899596493041</c:v>
                </c:pt>
                <c:pt idx="136">
                  <c:v>26.455694656511263</c:v>
                </c:pt>
                <c:pt idx="137">
                  <c:v>21.478083851244683</c:v>
                </c:pt>
                <c:pt idx="138">
                  <c:v>20.546546573502035</c:v>
                </c:pt>
                <c:pt idx="139">
                  <c:v>25.441032610479738</c:v>
                </c:pt>
                <c:pt idx="140">
                  <c:v>15.012733972333832</c:v>
                </c:pt>
                <c:pt idx="141">
                  <c:v>21.23092240148009</c:v>
                </c:pt>
                <c:pt idx="142">
                  <c:v>17.154407982910126</c:v>
                </c:pt>
                <c:pt idx="143">
                  <c:v>19.406028475347672</c:v>
                </c:pt>
                <c:pt idx="144">
                  <c:v>34.653465803035324</c:v>
                </c:pt>
                <c:pt idx="145">
                  <c:v>32.134397833447707</c:v>
                </c:pt>
                <c:pt idx="146">
                  <c:v>34.765581396319277</c:v>
                </c:pt>
                <c:pt idx="147">
                  <c:v>25.883281754123239</c:v>
                </c:pt>
                <c:pt idx="148">
                  <c:v>22.544032031627012</c:v>
                </c:pt>
                <c:pt idx="149">
                  <c:v>13.737398254760469</c:v>
                </c:pt>
                <c:pt idx="150">
                  <c:v>25.105009839437336</c:v>
                </c:pt>
                <c:pt idx="151">
                  <c:v>26.512189052025203</c:v>
                </c:pt>
                <c:pt idx="152">
                  <c:v>9.7604852199648686</c:v>
                </c:pt>
                <c:pt idx="153">
                  <c:v>17.659929779858512</c:v>
                </c:pt>
                <c:pt idx="154">
                  <c:v>11.143122363750743</c:v>
                </c:pt>
                <c:pt idx="155">
                  <c:v>8.6411824259534296</c:v>
                </c:pt>
                <c:pt idx="156">
                  <c:v>12.040643556730869</c:v>
                </c:pt>
                <c:pt idx="157">
                  <c:v>8.1423613713241902</c:v>
                </c:pt>
                <c:pt idx="158">
                  <c:v>16.969480372443829</c:v>
                </c:pt>
                <c:pt idx="159">
                  <c:v>8.9221093341384421</c:v>
                </c:pt>
                <c:pt idx="160">
                  <c:v>8.7220062343997107</c:v>
                </c:pt>
                <c:pt idx="161">
                  <c:v>24.676156356951676</c:v>
                </c:pt>
                <c:pt idx="162">
                  <c:v>13.195415859529801</c:v>
                </c:pt>
                <c:pt idx="163">
                  <c:v>16.117157429342001</c:v>
                </c:pt>
                <c:pt idx="164">
                  <c:v>18.928291297596211</c:v>
                </c:pt>
                <c:pt idx="165">
                  <c:v>17.245421883459422</c:v>
                </c:pt>
                <c:pt idx="166">
                  <c:v>13.573853695806054</c:v>
                </c:pt>
                <c:pt idx="167">
                  <c:v>11.838431097462799</c:v>
                </c:pt>
                <c:pt idx="168">
                  <c:v>10.22741992940186</c:v>
                </c:pt>
                <c:pt idx="169">
                  <c:v>15.218682840444378</c:v>
                </c:pt>
                <c:pt idx="170">
                  <c:v>17.509493268486942</c:v>
                </c:pt>
                <c:pt idx="171">
                  <c:v>28.96379041804882</c:v>
                </c:pt>
                <c:pt idx="172">
                  <c:v>16.440091589618891</c:v>
                </c:pt>
                <c:pt idx="173">
                  <c:v>17.967944242087011</c:v>
                </c:pt>
                <c:pt idx="174">
                  <c:v>16.302588391180059</c:v>
                </c:pt>
                <c:pt idx="175">
                  <c:v>21.972236645045761</c:v>
                </c:pt>
                <c:pt idx="176">
                  <c:v>16.711808665384179</c:v>
                </c:pt>
                <c:pt idx="177">
                  <c:v>21.186439816730463</c:v>
                </c:pt>
                <c:pt idx="178">
                  <c:v>11.374529247822434</c:v>
                </c:pt>
                <c:pt idx="179">
                  <c:v>17.859186573753842</c:v>
                </c:pt>
                <c:pt idx="180">
                  <c:v>19.102260608335989</c:v>
                </c:pt>
                <c:pt idx="181">
                  <c:v>25.572347828657371</c:v>
                </c:pt>
                <c:pt idx="182">
                  <c:v>25.37874917805599</c:v>
                </c:pt>
                <c:pt idx="183">
                  <c:v>11.123321183693054</c:v>
                </c:pt>
                <c:pt idx="184">
                  <c:v>29.275290887087984</c:v>
                </c:pt>
                <c:pt idx="185">
                  <c:v>19.916941974315929</c:v>
                </c:pt>
                <c:pt idx="186">
                  <c:v>19.931869246937737</c:v>
                </c:pt>
                <c:pt idx="187">
                  <c:v>44.707976000000002</c:v>
                </c:pt>
                <c:pt idx="188">
                  <c:v>35.40142896881175</c:v>
                </c:pt>
                <c:pt idx="189">
                  <c:v>47.153495999999997</c:v>
                </c:pt>
                <c:pt idx="190">
                  <c:v>25.143255280414913</c:v>
                </c:pt>
                <c:pt idx="191">
                  <c:v>17.421544003912956</c:v>
                </c:pt>
                <c:pt idx="192">
                  <c:v>22.017047847026696</c:v>
                </c:pt>
                <c:pt idx="193">
                  <c:v>18.17083259517938</c:v>
                </c:pt>
                <c:pt idx="194">
                  <c:v>14.706255169281807</c:v>
                </c:pt>
                <c:pt idx="195">
                  <c:v>19.372048869385445</c:v>
                </c:pt>
                <c:pt idx="196">
                  <c:v>18.900895082801721</c:v>
                </c:pt>
                <c:pt idx="197">
                  <c:v>22.24220311712158</c:v>
                </c:pt>
                <c:pt idx="198">
                  <c:v>18.898145787089479</c:v>
                </c:pt>
                <c:pt idx="199">
                  <c:v>20.26605697714685</c:v>
                </c:pt>
                <c:pt idx="200">
                  <c:v>16.858617833862947</c:v>
                </c:pt>
                <c:pt idx="201">
                  <c:v>33.375400560240394</c:v>
                </c:pt>
                <c:pt idx="202">
                  <c:v>26.736543824690418</c:v>
                </c:pt>
                <c:pt idx="203">
                  <c:v>22.935514450676916</c:v>
                </c:pt>
                <c:pt idx="204">
                  <c:v>25.220739724361202</c:v>
                </c:pt>
                <c:pt idx="205">
                  <c:v>37.879494228964454</c:v>
                </c:pt>
                <c:pt idx="206">
                  <c:v>21.045786542814881</c:v>
                </c:pt>
                <c:pt idx="207">
                  <c:v>19.931498242000522</c:v>
                </c:pt>
                <c:pt idx="208">
                  <c:v>17.037131306781102</c:v>
                </c:pt>
                <c:pt idx="209">
                  <c:v>7.7713532092169739</c:v>
                </c:pt>
                <c:pt idx="210">
                  <c:v>78.723225938163296</c:v>
                </c:pt>
                <c:pt idx="211">
                  <c:v>25.140842565804579</c:v>
                </c:pt>
                <c:pt idx="212">
                  <c:v>36.124664042612039</c:v>
                </c:pt>
                <c:pt idx="213">
                  <c:v>40.536375063882943</c:v>
                </c:pt>
                <c:pt idx="214">
                  <c:v>20.267147557530233</c:v>
                </c:pt>
                <c:pt idx="215">
                  <c:v>20.027294771067364</c:v>
                </c:pt>
                <c:pt idx="216">
                  <c:v>20.449355093699829</c:v>
                </c:pt>
                <c:pt idx="217">
                  <c:v>24.379781148383536</c:v>
                </c:pt>
                <c:pt idx="218">
                  <c:v>17.962492802693173</c:v>
                </c:pt>
                <c:pt idx="219">
                  <c:v>26.172764140823205</c:v>
                </c:pt>
                <c:pt idx="220">
                  <c:v>26.342785036763413</c:v>
                </c:pt>
                <c:pt idx="221">
                  <c:v>27.075386262118098</c:v>
                </c:pt>
                <c:pt idx="222">
                  <c:v>18.533846106453385</c:v>
                </c:pt>
                <c:pt idx="223">
                  <c:v>20.205234526050997</c:v>
                </c:pt>
                <c:pt idx="224">
                  <c:v>18.057106811251053</c:v>
                </c:pt>
                <c:pt idx="225">
                  <c:v>15.456807694250614</c:v>
                </c:pt>
                <c:pt idx="226">
                  <c:v>18.705774808647707</c:v>
                </c:pt>
                <c:pt idx="227">
                  <c:v>11.112780268631299</c:v>
                </c:pt>
                <c:pt idx="228">
                  <c:v>18.918703932732654</c:v>
                </c:pt>
                <c:pt idx="229">
                  <c:v>18.184308091680183</c:v>
                </c:pt>
                <c:pt idx="230">
                  <c:v>15.318116340436273</c:v>
                </c:pt>
                <c:pt idx="231">
                  <c:v>14.510139563946568</c:v>
                </c:pt>
                <c:pt idx="232">
                  <c:v>18.770024746905985</c:v>
                </c:pt>
                <c:pt idx="233">
                  <c:v>8.5786688235341106</c:v>
                </c:pt>
                <c:pt idx="234">
                  <c:v>14.42920146094327</c:v>
                </c:pt>
                <c:pt idx="235">
                  <c:v>10.905832555632573</c:v>
                </c:pt>
                <c:pt idx="236">
                  <c:v>15.055924589893682</c:v>
                </c:pt>
                <c:pt idx="237">
                  <c:v>30.156804160919538</c:v>
                </c:pt>
                <c:pt idx="238">
                  <c:v>26.468887878291099</c:v>
                </c:pt>
                <c:pt idx="239">
                  <c:v>35.075839732392879</c:v>
                </c:pt>
                <c:pt idx="240">
                  <c:v>43.228665971892816</c:v>
                </c:pt>
                <c:pt idx="241">
                  <c:v>20.792865598801665</c:v>
                </c:pt>
                <c:pt idx="242">
                  <c:v>30.902876780650626</c:v>
                </c:pt>
                <c:pt idx="243">
                  <c:v>34.387456151745241</c:v>
                </c:pt>
                <c:pt idx="244">
                  <c:v>49.290326356057903</c:v>
                </c:pt>
                <c:pt idx="245">
                  <c:v>17.867079863341086</c:v>
                </c:pt>
                <c:pt idx="246">
                  <c:v>18.313008393310703</c:v>
                </c:pt>
                <c:pt idx="247">
                  <c:v>32.127352287813977</c:v>
                </c:pt>
                <c:pt idx="248">
                  <c:v>18.558233434921824</c:v>
                </c:pt>
                <c:pt idx="249">
                  <c:v>32.586052644761061</c:v>
                </c:pt>
                <c:pt idx="250">
                  <c:v>25.539977722127315</c:v>
                </c:pt>
                <c:pt idx="251">
                  <c:v>22.687245039597066</c:v>
                </c:pt>
                <c:pt idx="252">
                  <c:v>21.358698568637301</c:v>
                </c:pt>
                <c:pt idx="253">
                  <c:v>23.929175816814428</c:v>
                </c:pt>
                <c:pt idx="254">
                  <c:v>18.51151952360237</c:v>
                </c:pt>
                <c:pt idx="255">
                  <c:v>22.262617663791826</c:v>
                </c:pt>
                <c:pt idx="256">
                  <c:v>21.210727283621793</c:v>
                </c:pt>
                <c:pt idx="257">
                  <c:v>22.258920864596011</c:v>
                </c:pt>
                <c:pt idx="258">
                  <c:v>20.189876294396946</c:v>
                </c:pt>
                <c:pt idx="259">
                  <c:v>13.972449444552563</c:v>
                </c:pt>
                <c:pt idx="260">
                  <c:v>12.21744916534316</c:v>
                </c:pt>
                <c:pt idx="261">
                  <c:v>21.106387094586843</c:v>
                </c:pt>
                <c:pt idx="262">
                  <c:v>31.55592811573997</c:v>
                </c:pt>
                <c:pt idx="263">
                  <c:v>31.903186489437733</c:v>
                </c:pt>
                <c:pt idx="264">
                  <c:v>29.11602908431929</c:v>
                </c:pt>
                <c:pt idx="265">
                  <c:v>20.833477754018386</c:v>
                </c:pt>
                <c:pt idx="266">
                  <c:v>29.540849311723772</c:v>
                </c:pt>
                <c:pt idx="267">
                  <c:v>32.992019974022611</c:v>
                </c:pt>
                <c:pt idx="268">
                  <c:v>38.524964849452331</c:v>
                </c:pt>
                <c:pt idx="269">
                  <c:v>19.268489944859805</c:v>
                </c:pt>
                <c:pt idx="270">
                  <c:v>4.7721100628564983</c:v>
                </c:pt>
                <c:pt idx="271">
                  <c:v>3.1255664099619227</c:v>
                </c:pt>
                <c:pt idx="272">
                  <c:v>2.1321490908690741</c:v>
                </c:pt>
                <c:pt idx="273">
                  <c:v>13.167000254567848</c:v>
                </c:pt>
                <c:pt idx="274">
                  <c:v>27.410565907959032</c:v>
                </c:pt>
                <c:pt idx="275">
                  <c:v>12.56611004923379</c:v>
                </c:pt>
                <c:pt idx="276">
                  <c:v>20.997833316953518</c:v>
                </c:pt>
                <c:pt idx="277">
                  <c:v>21.247408328115249</c:v>
                </c:pt>
                <c:pt idx="278">
                  <c:v>21.682613250848384</c:v>
                </c:pt>
                <c:pt idx="279">
                  <c:v>18.866300172162145</c:v>
                </c:pt>
                <c:pt idx="280">
                  <c:v>18.113924209118633</c:v>
                </c:pt>
                <c:pt idx="281">
                  <c:v>10.088792064494019</c:v>
                </c:pt>
                <c:pt idx="282">
                  <c:v>13.005081283744021</c:v>
                </c:pt>
                <c:pt idx="283">
                  <c:v>0.79399081831509721</c:v>
                </c:pt>
                <c:pt idx="284">
                  <c:v>14.976877998711206</c:v>
                </c:pt>
                <c:pt idx="285">
                  <c:v>32.229503983258901</c:v>
                </c:pt>
                <c:pt idx="286">
                  <c:v>6.4454144808304505</c:v>
                </c:pt>
                <c:pt idx="287">
                  <c:v>0.60530922822359556</c:v>
                </c:pt>
                <c:pt idx="288">
                  <c:v>1.0603771102996069</c:v>
                </c:pt>
                <c:pt idx="289">
                  <c:v>0.55545414886292388</c:v>
                </c:pt>
                <c:pt idx="290">
                  <c:v>2.4261332648936511</c:v>
                </c:pt>
                <c:pt idx="291">
                  <c:v>13.23313435852182</c:v>
                </c:pt>
                <c:pt idx="292">
                  <c:v>16.5183913153089</c:v>
                </c:pt>
                <c:pt idx="293">
                  <c:v>3.8509696605182042</c:v>
                </c:pt>
                <c:pt idx="294">
                  <c:v>15.536292643853788</c:v>
                </c:pt>
                <c:pt idx="295">
                  <c:v>8.2583292773172357</c:v>
                </c:pt>
                <c:pt idx="296">
                  <c:v>25.414303712789653</c:v>
                </c:pt>
                <c:pt idx="297">
                  <c:v>4.1111578707819083</c:v>
                </c:pt>
                <c:pt idx="298">
                  <c:v>11.953975116863976</c:v>
                </c:pt>
                <c:pt idx="299">
                  <c:v>8.6093779156738872</c:v>
                </c:pt>
                <c:pt idx="300">
                  <c:v>9.89782254582226</c:v>
                </c:pt>
                <c:pt idx="301">
                  <c:v>4.0003199004437011</c:v>
                </c:pt>
                <c:pt idx="302">
                  <c:v>5.9783256311153261</c:v>
                </c:pt>
                <c:pt idx="303">
                  <c:v>13.387132406993336</c:v>
                </c:pt>
                <c:pt idx="304">
                  <c:v>11.309539787211287</c:v>
                </c:pt>
                <c:pt idx="305">
                  <c:v>9.3013742129150128</c:v>
                </c:pt>
                <c:pt idx="306">
                  <c:v>13.15639820964447</c:v>
                </c:pt>
                <c:pt idx="307">
                  <c:v>6.1486079089337702</c:v>
                </c:pt>
                <c:pt idx="308">
                  <c:v>24.308277205238745</c:v>
                </c:pt>
                <c:pt idx="309">
                  <c:v>48.129629999999999</c:v>
                </c:pt>
                <c:pt idx="310">
                  <c:v>33.842304278040125</c:v>
                </c:pt>
                <c:pt idx="311">
                  <c:v>29.961645363371115</c:v>
                </c:pt>
                <c:pt idx="312">
                  <c:v>23.001624375868619</c:v>
                </c:pt>
                <c:pt idx="313">
                  <c:v>19.470552628106663</c:v>
                </c:pt>
                <c:pt idx="314">
                  <c:v>8.7465855262576788</c:v>
                </c:pt>
                <c:pt idx="315">
                  <c:v>25.690110964705099</c:v>
                </c:pt>
                <c:pt idx="316">
                  <c:v>30.647032003014878</c:v>
                </c:pt>
                <c:pt idx="317">
                  <c:v>28.379007070976748</c:v>
                </c:pt>
                <c:pt idx="318">
                  <c:v>27.754754147123787</c:v>
                </c:pt>
                <c:pt idx="319">
                  <c:v>28.250296543871993</c:v>
                </c:pt>
                <c:pt idx="320">
                  <c:v>32.283377863682034</c:v>
                </c:pt>
                <c:pt idx="321">
                  <c:v>21.605948367367791</c:v>
                </c:pt>
                <c:pt idx="322">
                  <c:v>32.375202389410866</c:v>
                </c:pt>
                <c:pt idx="323">
                  <c:v>32.055525112139129</c:v>
                </c:pt>
                <c:pt idx="324">
                  <c:v>29.168327080170794</c:v>
                </c:pt>
                <c:pt idx="325">
                  <c:v>30.934540048354091</c:v>
                </c:pt>
                <c:pt idx="326">
                  <c:v>21.031751789713635</c:v>
                </c:pt>
                <c:pt idx="327">
                  <c:v>25.909305585427187</c:v>
                </c:pt>
                <c:pt idx="328">
                  <c:v>22.982845071648676</c:v>
                </c:pt>
                <c:pt idx="329">
                  <c:v>25.492255817368527</c:v>
                </c:pt>
                <c:pt idx="330">
                  <c:v>17.191902402802665</c:v>
                </c:pt>
                <c:pt idx="331">
                  <c:v>30.00116456903346</c:v>
                </c:pt>
                <c:pt idx="332">
                  <c:v>19.454968488480922</c:v>
                </c:pt>
                <c:pt idx="333">
                  <c:v>26.88103845802684</c:v>
                </c:pt>
                <c:pt idx="334">
                  <c:v>21.430593094065777</c:v>
                </c:pt>
                <c:pt idx="335">
                  <c:v>2.4501092200235637</c:v>
                </c:pt>
                <c:pt idx="336">
                  <c:v>0.56470530351496484</c:v>
                </c:pt>
                <c:pt idx="337">
                  <c:v>3.5369075171553908</c:v>
                </c:pt>
                <c:pt idx="338">
                  <c:v>5.3385913284552808</c:v>
                </c:pt>
                <c:pt idx="339">
                  <c:v>7.2317970672571743</c:v>
                </c:pt>
                <c:pt idx="340">
                  <c:v>3.6984548407791449</c:v>
                </c:pt>
                <c:pt idx="341">
                  <c:v>0.57516568284837233</c:v>
                </c:pt>
                <c:pt idx="342">
                  <c:v>9.2438725946171445</c:v>
                </c:pt>
                <c:pt idx="343">
                  <c:v>13.970468412680788</c:v>
                </c:pt>
                <c:pt idx="344">
                  <c:v>3.6051735011617239</c:v>
                </c:pt>
                <c:pt idx="345">
                  <c:v>7.8320926744891457</c:v>
                </c:pt>
                <c:pt idx="346">
                  <c:v>10.418582655638613</c:v>
                </c:pt>
                <c:pt idx="347">
                  <c:v>13.786199339106471</c:v>
                </c:pt>
                <c:pt idx="348">
                  <c:v>19.661716361847169</c:v>
                </c:pt>
                <c:pt idx="349">
                  <c:v>11.910051174511272</c:v>
                </c:pt>
                <c:pt idx="350">
                  <c:v>15.057209450460832</c:v>
                </c:pt>
                <c:pt idx="351">
                  <c:v>21.29542376743311</c:v>
                </c:pt>
                <c:pt idx="352">
                  <c:v>18.658512954010938</c:v>
                </c:pt>
                <c:pt idx="353">
                  <c:v>22.446440624811718</c:v>
                </c:pt>
                <c:pt idx="354">
                  <c:v>26.752843243790885</c:v>
                </c:pt>
                <c:pt idx="355">
                  <c:v>17.227472557702871</c:v>
                </c:pt>
                <c:pt idx="356">
                  <c:v>11.343042265482032</c:v>
                </c:pt>
                <c:pt idx="357">
                  <c:v>15.173417438678845</c:v>
                </c:pt>
                <c:pt idx="358">
                  <c:v>15.42036130679473</c:v>
                </c:pt>
                <c:pt idx="359">
                  <c:v>12.795260094404936</c:v>
                </c:pt>
                <c:pt idx="360">
                  <c:v>18.396421342626471</c:v>
                </c:pt>
                <c:pt idx="361">
                  <c:v>17.733690670078804</c:v>
                </c:pt>
                <c:pt idx="362">
                  <c:v>25.535663287069866</c:v>
                </c:pt>
                <c:pt idx="363">
                  <c:v>20.705383040611782</c:v>
                </c:pt>
                <c:pt idx="364">
                  <c:v>8.3488336169205954</c:v>
                </c:pt>
                <c:pt idx="365">
                  <c:v>5.9888871834883108</c:v>
                </c:pt>
                <c:pt idx="366">
                  <c:v>2.4467066419121215</c:v>
                </c:pt>
                <c:pt idx="367">
                  <c:v>1.9770739313534769</c:v>
                </c:pt>
                <c:pt idx="368">
                  <c:v>31.236642282984455</c:v>
                </c:pt>
                <c:pt idx="369">
                  <c:v>7.3904209838848987</c:v>
                </c:pt>
                <c:pt idx="370">
                  <c:v>14.099016668193983</c:v>
                </c:pt>
                <c:pt idx="371">
                  <c:v>4.0401786259379842</c:v>
                </c:pt>
                <c:pt idx="372">
                  <c:v>14.574740277891333</c:v>
                </c:pt>
                <c:pt idx="373">
                  <c:v>16.721835287897104</c:v>
                </c:pt>
                <c:pt idx="374">
                  <c:v>15.443813578254721</c:v>
                </c:pt>
                <c:pt idx="375">
                  <c:v>11.661181211902349</c:v>
                </c:pt>
                <c:pt idx="376">
                  <c:v>15.801772287721221</c:v>
                </c:pt>
                <c:pt idx="377">
                  <c:v>20.036640626676594</c:v>
                </c:pt>
                <c:pt idx="378">
                  <c:v>20.195703256050333</c:v>
                </c:pt>
                <c:pt idx="379">
                  <c:v>16.930822450856049</c:v>
                </c:pt>
                <c:pt idx="380">
                  <c:v>12.544997704815056</c:v>
                </c:pt>
                <c:pt idx="381">
                  <c:v>22.498451879651689</c:v>
                </c:pt>
                <c:pt idx="382">
                  <c:v>9.3615812597826586</c:v>
                </c:pt>
                <c:pt idx="383">
                  <c:v>6.2939458790154132</c:v>
                </c:pt>
                <c:pt idx="384">
                  <c:v>5.8640934829406044</c:v>
                </c:pt>
                <c:pt idx="385">
                  <c:v>29.633272622223352</c:v>
                </c:pt>
                <c:pt idx="386">
                  <c:v>23.023531549902689</c:v>
                </c:pt>
                <c:pt idx="387">
                  <c:v>13.17954214948079</c:v>
                </c:pt>
                <c:pt idx="388">
                  <c:v>21.471562124608887</c:v>
                </c:pt>
                <c:pt idx="389">
                  <c:v>16.960033669715358</c:v>
                </c:pt>
                <c:pt idx="390">
                  <c:v>35.978914322246048</c:v>
                </c:pt>
                <c:pt idx="391">
                  <c:v>29.835402305148751</c:v>
                </c:pt>
                <c:pt idx="392">
                  <c:v>23.302206309855205</c:v>
                </c:pt>
                <c:pt idx="393">
                  <c:v>15.275442661848677</c:v>
                </c:pt>
                <c:pt idx="394">
                  <c:v>4.5796346562436412</c:v>
                </c:pt>
                <c:pt idx="395">
                  <c:v>17.952826298297836</c:v>
                </c:pt>
                <c:pt idx="396">
                  <c:v>15.719221881904456</c:v>
                </c:pt>
                <c:pt idx="397">
                  <c:v>10.718921705150208</c:v>
                </c:pt>
                <c:pt idx="398">
                  <c:v>10.192352533185174</c:v>
                </c:pt>
                <c:pt idx="399">
                  <c:v>10.664593648828355</c:v>
                </c:pt>
                <c:pt idx="400">
                  <c:v>3.9880495812692156</c:v>
                </c:pt>
                <c:pt idx="401">
                  <c:v>14.617564611958928</c:v>
                </c:pt>
                <c:pt idx="402">
                  <c:v>6.6099560217853499</c:v>
                </c:pt>
                <c:pt idx="403">
                  <c:v>12.605618978651126</c:v>
                </c:pt>
                <c:pt idx="404">
                  <c:v>8.4343000234722627</c:v>
                </c:pt>
                <c:pt idx="405">
                  <c:v>18.971505239758386</c:v>
                </c:pt>
                <c:pt idx="406">
                  <c:v>16.236994424913888</c:v>
                </c:pt>
                <c:pt idx="407">
                  <c:v>6.6352471526870067</c:v>
                </c:pt>
                <c:pt idx="408">
                  <c:v>0.64324758332028142</c:v>
                </c:pt>
                <c:pt idx="409">
                  <c:v>0.64565093694364672</c:v>
                </c:pt>
                <c:pt idx="410">
                  <c:v>0.68008502281575567</c:v>
                </c:pt>
                <c:pt idx="411">
                  <c:v>0.68099925144690709</c:v>
                </c:pt>
                <c:pt idx="412">
                  <c:v>2.1849837540098487</c:v>
                </c:pt>
                <c:pt idx="413">
                  <c:v>11.218660672056206</c:v>
                </c:pt>
                <c:pt idx="414">
                  <c:v>10.719142700175366</c:v>
                </c:pt>
                <c:pt idx="415">
                  <c:v>11.45482184968715</c:v>
                </c:pt>
                <c:pt idx="416">
                  <c:v>3.4148923676468712</c:v>
                </c:pt>
                <c:pt idx="417">
                  <c:v>21.742162435021307</c:v>
                </c:pt>
                <c:pt idx="418">
                  <c:v>6.0178595593992954</c:v>
                </c:pt>
                <c:pt idx="419">
                  <c:v>4.5323256996982844</c:v>
                </c:pt>
                <c:pt idx="420">
                  <c:v>0.67962010631171754</c:v>
                </c:pt>
                <c:pt idx="421">
                  <c:v>6.4187431157905417</c:v>
                </c:pt>
                <c:pt idx="422">
                  <c:v>11.442051468259725</c:v>
                </c:pt>
                <c:pt idx="423">
                  <c:v>5.7256631610832205</c:v>
                </c:pt>
                <c:pt idx="424">
                  <c:v>12.274999190133952</c:v>
                </c:pt>
                <c:pt idx="425">
                  <c:v>4.1072974639556188</c:v>
                </c:pt>
                <c:pt idx="426">
                  <c:v>0.59227190951025332</c:v>
                </c:pt>
                <c:pt idx="427">
                  <c:v>26.927517169276165</c:v>
                </c:pt>
                <c:pt idx="428">
                  <c:v>11.572756492689708</c:v>
                </c:pt>
                <c:pt idx="429">
                  <c:v>0.63521966651969708</c:v>
                </c:pt>
                <c:pt idx="430">
                  <c:v>9.2314236241666556</c:v>
                </c:pt>
                <c:pt idx="431">
                  <c:v>160.92200328524123</c:v>
                </c:pt>
                <c:pt idx="432">
                  <c:v>144.91336869603245</c:v>
                </c:pt>
                <c:pt idx="433">
                  <c:v>59.366915013283155</c:v>
                </c:pt>
                <c:pt idx="434">
                  <c:v>43.006218199106236</c:v>
                </c:pt>
                <c:pt idx="435">
                  <c:v>11.770460576476292</c:v>
                </c:pt>
                <c:pt idx="436">
                  <c:v>14.703913746407457</c:v>
                </c:pt>
                <c:pt idx="437">
                  <c:v>14.79423664125585</c:v>
                </c:pt>
                <c:pt idx="438">
                  <c:v>28.2824869167186</c:v>
                </c:pt>
                <c:pt idx="439">
                  <c:v>26.900817711043182</c:v>
                </c:pt>
                <c:pt idx="440">
                  <c:v>26.556788538183518</c:v>
                </c:pt>
                <c:pt idx="441">
                  <c:v>23.55314163464157</c:v>
                </c:pt>
                <c:pt idx="442">
                  <c:v>25.105648811766944</c:v>
                </c:pt>
                <c:pt idx="443">
                  <c:v>12.727564491821848</c:v>
                </c:pt>
                <c:pt idx="444">
                  <c:v>15.66324340296943</c:v>
                </c:pt>
                <c:pt idx="445">
                  <c:v>15.944551653741149</c:v>
                </c:pt>
                <c:pt idx="446">
                  <c:v>13.79586223335316</c:v>
                </c:pt>
                <c:pt idx="447">
                  <c:v>20.930694721518329</c:v>
                </c:pt>
                <c:pt idx="448">
                  <c:v>20.355009096748102</c:v>
                </c:pt>
                <c:pt idx="449">
                  <c:v>19.892921703047755</c:v>
                </c:pt>
                <c:pt idx="450">
                  <c:v>19.792307214665289</c:v>
                </c:pt>
                <c:pt idx="451">
                  <c:v>38.973138698696964</c:v>
                </c:pt>
                <c:pt idx="452">
                  <c:v>20.016978335967064</c:v>
                </c:pt>
                <c:pt idx="453">
                  <c:v>18.679296511433932</c:v>
                </c:pt>
                <c:pt idx="454">
                  <c:v>17.949614764704837</c:v>
                </c:pt>
                <c:pt idx="455">
                  <c:v>17.965674497804081</c:v>
                </c:pt>
                <c:pt idx="456">
                  <c:v>18.46304902276421</c:v>
                </c:pt>
                <c:pt idx="457">
                  <c:v>18.428476196574792</c:v>
                </c:pt>
                <c:pt idx="458">
                  <c:v>30.716583657488314</c:v>
                </c:pt>
                <c:pt idx="459">
                  <c:v>48.853658609790408</c:v>
                </c:pt>
                <c:pt idx="460">
                  <c:v>27.531919158591759</c:v>
                </c:pt>
                <c:pt idx="461">
                  <c:v>26.169364043257591</c:v>
                </c:pt>
                <c:pt idx="462">
                  <c:v>12.274541701228662</c:v>
                </c:pt>
                <c:pt idx="463">
                  <c:v>25.07913012823002</c:v>
                </c:pt>
                <c:pt idx="464">
                  <c:v>64.042815547919801</c:v>
                </c:pt>
                <c:pt idx="465">
                  <c:v>49.58449431334617</c:v>
                </c:pt>
                <c:pt idx="466">
                  <c:v>47.460430086826079</c:v>
                </c:pt>
                <c:pt idx="467">
                  <c:v>21.690931304546758</c:v>
                </c:pt>
                <c:pt idx="468">
                  <c:v>22.657464812408982</c:v>
                </c:pt>
                <c:pt idx="469">
                  <c:v>31.248739970162489</c:v>
                </c:pt>
                <c:pt idx="470">
                  <c:v>24.089055799139121</c:v>
                </c:pt>
                <c:pt idx="471">
                  <c:v>21.112760913104335</c:v>
                </c:pt>
                <c:pt idx="472">
                  <c:v>21.797519943339392</c:v>
                </c:pt>
                <c:pt idx="473">
                  <c:v>25.22100900203986</c:v>
                </c:pt>
                <c:pt idx="474">
                  <c:v>14.976529775942691</c:v>
                </c:pt>
                <c:pt idx="475">
                  <c:v>12.407774769381074</c:v>
                </c:pt>
                <c:pt idx="476">
                  <c:v>7.9675818415866688</c:v>
                </c:pt>
                <c:pt idx="477">
                  <c:v>14.116032789368537</c:v>
                </c:pt>
                <c:pt idx="478">
                  <c:v>7.5546412699556358</c:v>
                </c:pt>
                <c:pt idx="479">
                  <c:v>12.69690840639406</c:v>
                </c:pt>
                <c:pt idx="480">
                  <c:v>10.478565652790135</c:v>
                </c:pt>
                <c:pt idx="481">
                  <c:v>8.340874641476919</c:v>
                </c:pt>
                <c:pt idx="482">
                  <c:v>16.93314180276144</c:v>
                </c:pt>
                <c:pt idx="483">
                  <c:v>18.56242059879898</c:v>
                </c:pt>
                <c:pt idx="484">
                  <c:v>11.589973236876544</c:v>
                </c:pt>
                <c:pt idx="485">
                  <c:v>12.181353098849858</c:v>
                </c:pt>
                <c:pt idx="486">
                  <c:v>0.66521072847870621</c:v>
                </c:pt>
                <c:pt idx="487">
                  <c:v>8.6719346591211419</c:v>
                </c:pt>
                <c:pt idx="488">
                  <c:v>7.570546081898553</c:v>
                </c:pt>
                <c:pt idx="489">
                  <c:v>10.494856106839624</c:v>
                </c:pt>
                <c:pt idx="490">
                  <c:v>3.6997374559338203</c:v>
                </c:pt>
                <c:pt idx="491">
                  <c:v>23.135825240480678</c:v>
                </c:pt>
                <c:pt idx="492">
                  <c:v>22.053527384287609</c:v>
                </c:pt>
                <c:pt idx="493">
                  <c:v>22.044350020965702</c:v>
                </c:pt>
                <c:pt idx="494">
                  <c:v>21.3247762273189</c:v>
                </c:pt>
                <c:pt idx="495">
                  <c:v>19.844885998777624</c:v>
                </c:pt>
                <c:pt idx="496">
                  <c:v>20.002816972854962</c:v>
                </c:pt>
                <c:pt idx="497">
                  <c:v>20.003672144496708</c:v>
                </c:pt>
                <c:pt idx="498">
                  <c:v>19.89722000988931</c:v>
                </c:pt>
                <c:pt idx="499">
                  <c:v>20.065768948136618</c:v>
                </c:pt>
                <c:pt idx="500">
                  <c:v>29.636386835302357</c:v>
                </c:pt>
                <c:pt idx="501">
                  <c:v>29.272865007346542</c:v>
                </c:pt>
                <c:pt idx="502">
                  <c:v>29.24405313233931</c:v>
                </c:pt>
                <c:pt idx="503">
                  <c:v>27.616187431049273</c:v>
                </c:pt>
                <c:pt idx="504">
                  <c:v>27.458477911739624</c:v>
                </c:pt>
                <c:pt idx="505">
                  <c:v>26.998087915120557</c:v>
                </c:pt>
                <c:pt idx="506">
                  <c:v>26.470049706727732</c:v>
                </c:pt>
                <c:pt idx="507">
                  <c:v>24.782862134613534</c:v>
                </c:pt>
                <c:pt idx="508">
                  <c:v>12.765679311871642</c:v>
                </c:pt>
                <c:pt idx="509">
                  <c:v>12.56702086982431</c:v>
                </c:pt>
                <c:pt idx="510">
                  <c:v>12.573179690553109</c:v>
                </c:pt>
                <c:pt idx="511">
                  <c:v>11.416214083019645</c:v>
                </c:pt>
                <c:pt idx="512">
                  <c:v>11.297818173546824</c:v>
                </c:pt>
                <c:pt idx="513">
                  <c:v>11.218570354614855</c:v>
                </c:pt>
                <c:pt idx="514">
                  <c:v>11.18141382052173</c:v>
                </c:pt>
                <c:pt idx="515">
                  <c:v>18.741230162256731</c:v>
                </c:pt>
                <c:pt idx="516">
                  <c:v>10.396356062199315</c:v>
                </c:pt>
                <c:pt idx="517">
                  <c:v>14.505296308670848</c:v>
                </c:pt>
                <c:pt idx="518">
                  <c:v>23.753227128762372</c:v>
                </c:pt>
                <c:pt idx="519">
                  <c:v>8.2210271442307299</c:v>
                </c:pt>
                <c:pt idx="520">
                  <c:v>15.741453805909712</c:v>
                </c:pt>
                <c:pt idx="521">
                  <c:v>23.714844430620531</c:v>
                </c:pt>
                <c:pt idx="522">
                  <c:v>31.579686333547475</c:v>
                </c:pt>
                <c:pt idx="523">
                  <c:v>19.12704790464181</c:v>
                </c:pt>
                <c:pt idx="524">
                  <c:v>15.584574939101442</c:v>
                </c:pt>
                <c:pt idx="525">
                  <c:v>20.720927023966674</c:v>
                </c:pt>
                <c:pt idx="526">
                  <c:v>10.683233464087765</c:v>
                </c:pt>
                <c:pt idx="527">
                  <c:v>17.07216855610428</c:v>
                </c:pt>
                <c:pt idx="528">
                  <c:v>22.327066331342586</c:v>
                </c:pt>
                <c:pt idx="529">
                  <c:v>18.924101356233972</c:v>
                </c:pt>
                <c:pt idx="530">
                  <c:v>24.769855735262094</c:v>
                </c:pt>
                <c:pt idx="531">
                  <c:v>29.67237158999556</c:v>
                </c:pt>
                <c:pt idx="532">
                  <c:v>20.257267529623938</c:v>
                </c:pt>
                <c:pt idx="533">
                  <c:v>16.055469005261298</c:v>
                </c:pt>
                <c:pt idx="534">
                  <c:v>45.751542781756747</c:v>
                </c:pt>
                <c:pt idx="535">
                  <c:v>24.690503220319858</c:v>
                </c:pt>
                <c:pt idx="536">
                  <c:v>13.880843159787739</c:v>
                </c:pt>
                <c:pt idx="537">
                  <c:v>33.056355501034105</c:v>
                </c:pt>
                <c:pt idx="538">
                  <c:v>18.688913868211841</c:v>
                </c:pt>
                <c:pt idx="539">
                  <c:v>12.460189555274164</c:v>
                </c:pt>
                <c:pt idx="540">
                  <c:v>14.346799459515577</c:v>
                </c:pt>
                <c:pt idx="541">
                  <c:v>19.750742358919489</c:v>
                </c:pt>
                <c:pt idx="542">
                  <c:v>16.32184709848018</c:v>
                </c:pt>
                <c:pt idx="543">
                  <c:v>9.8667401144559044</c:v>
                </c:pt>
                <c:pt idx="544">
                  <c:v>15.188422722669298</c:v>
                </c:pt>
                <c:pt idx="545">
                  <c:v>40.829754656809449</c:v>
                </c:pt>
                <c:pt idx="546">
                  <c:v>22.4691349311714</c:v>
                </c:pt>
                <c:pt idx="547">
                  <c:v>23.638156605616953</c:v>
                </c:pt>
                <c:pt idx="548">
                  <c:v>21.784510939762079</c:v>
                </c:pt>
                <c:pt idx="549">
                  <c:v>20.100916922067523</c:v>
                </c:pt>
                <c:pt idx="550">
                  <c:v>15.668414186482309</c:v>
                </c:pt>
                <c:pt idx="551">
                  <c:v>15.402886771326504</c:v>
                </c:pt>
                <c:pt idx="552">
                  <c:v>80.681221664021692</c:v>
                </c:pt>
                <c:pt idx="553">
                  <c:v>14.773463779719222</c:v>
                </c:pt>
                <c:pt idx="554">
                  <c:v>19.853766311017136</c:v>
                </c:pt>
                <c:pt idx="555">
                  <c:v>5.3672058625581132</c:v>
                </c:pt>
                <c:pt idx="556">
                  <c:v>20.863551004927892</c:v>
                </c:pt>
                <c:pt idx="557">
                  <c:v>6.3267560968973227</c:v>
                </c:pt>
                <c:pt idx="558">
                  <c:v>15.747260800533249</c:v>
                </c:pt>
                <c:pt idx="559">
                  <c:v>6.5575102708328314</c:v>
                </c:pt>
                <c:pt idx="560">
                  <c:v>23.974870455739609</c:v>
                </c:pt>
                <c:pt idx="561">
                  <c:v>10.312760473291293</c:v>
                </c:pt>
                <c:pt idx="562">
                  <c:v>18.655654299678837</c:v>
                </c:pt>
                <c:pt idx="563">
                  <c:v>10.346711031384995</c:v>
                </c:pt>
                <c:pt idx="564">
                  <c:v>7.4287899183346537</c:v>
                </c:pt>
                <c:pt idx="565">
                  <c:v>3.5076527778888456</c:v>
                </c:pt>
                <c:pt idx="566">
                  <c:v>6.6919002574964974</c:v>
                </c:pt>
                <c:pt idx="567">
                  <c:v>12.120301101060997</c:v>
                </c:pt>
                <c:pt idx="568">
                  <c:v>8.7030689475350105</c:v>
                </c:pt>
                <c:pt idx="569">
                  <c:v>17.2520771763207</c:v>
                </c:pt>
                <c:pt idx="570">
                  <c:v>25.571704653178305</c:v>
                </c:pt>
                <c:pt idx="571">
                  <c:v>19.420859731513101</c:v>
                </c:pt>
                <c:pt idx="572">
                  <c:v>39.746094832445188</c:v>
                </c:pt>
                <c:pt idx="573">
                  <c:v>27.655699825250739</c:v>
                </c:pt>
                <c:pt idx="574">
                  <c:v>15.796158550304188</c:v>
                </c:pt>
                <c:pt idx="575">
                  <c:v>21.085945856852543</c:v>
                </c:pt>
                <c:pt idx="576">
                  <c:v>33.415149891892924</c:v>
                </c:pt>
                <c:pt idx="577">
                  <c:v>22.934440795444456</c:v>
                </c:pt>
                <c:pt idx="578">
                  <c:v>22.937341313594715</c:v>
                </c:pt>
                <c:pt idx="579">
                  <c:v>18.641079277662676</c:v>
                </c:pt>
                <c:pt idx="580">
                  <c:v>17.206201924676353</c:v>
                </c:pt>
                <c:pt idx="581">
                  <c:v>13.883811490172453</c:v>
                </c:pt>
                <c:pt idx="582">
                  <c:v>13.94445536949706</c:v>
                </c:pt>
                <c:pt idx="583">
                  <c:v>20.218631266048124</c:v>
                </c:pt>
                <c:pt idx="584">
                  <c:v>19.07598548100427</c:v>
                </c:pt>
                <c:pt idx="585">
                  <c:v>18.727714031441852</c:v>
                </c:pt>
                <c:pt idx="586">
                  <c:v>14.071711157782897</c:v>
                </c:pt>
                <c:pt idx="587">
                  <c:v>16.661317685080896</c:v>
                </c:pt>
                <c:pt idx="588">
                  <c:v>15.561521245703739</c:v>
                </c:pt>
                <c:pt idx="589">
                  <c:v>4.0402032149601945</c:v>
                </c:pt>
                <c:pt idx="590">
                  <c:v>7.1460697068500423</c:v>
                </c:pt>
                <c:pt idx="591">
                  <c:v>12.228897457004111</c:v>
                </c:pt>
                <c:pt idx="592">
                  <c:v>19.850287945271671</c:v>
                </c:pt>
                <c:pt idx="593">
                  <c:v>13.512015042941792</c:v>
                </c:pt>
                <c:pt idx="594">
                  <c:v>25.487246433573471</c:v>
                </c:pt>
                <c:pt idx="595">
                  <c:v>20.450943064902415</c:v>
                </c:pt>
                <c:pt idx="596">
                  <c:v>30.781471225299732</c:v>
                </c:pt>
                <c:pt idx="597">
                  <c:v>27.088079274311514</c:v>
                </c:pt>
                <c:pt idx="598">
                  <c:v>15.787736335126038</c:v>
                </c:pt>
                <c:pt idx="599">
                  <c:v>24.997281878681743</c:v>
                </c:pt>
                <c:pt idx="600">
                  <c:v>21.464695422896046</c:v>
                </c:pt>
                <c:pt idx="601">
                  <c:v>22.36503931359956</c:v>
                </c:pt>
                <c:pt idx="602">
                  <c:v>22.054507707762589</c:v>
                </c:pt>
                <c:pt idx="603">
                  <c:v>24.457559829510416</c:v>
                </c:pt>
                <c:pt idx="604">
                  <c:v>27.181090599608694</c:v>
                </c:pt>
                <c:pt idx="605">
                  <c:v>16.101301475376438</c:v>
                </c:pt>
                <c:pt idx="606">
                  <c:v>29.663571722099505</c:v>
                </c:pt>
                <c:pt idx="607">
                  <c:v>20.050830205684282</c:v>
                </c:pt>
                <c:pt idx="608">
                  <c:v>17.824231421390227</c:v>
                </c:pt>
                <c:pt idx="609">
                  <c:v>16.045801882396795</c:v>
                </c:pt>
                <c:pt idx="610">
                  <c:v>14.633047231909988</c:v>
                </c:pt>
                <c:pt idx="611">
                  <c:v>15.005809970295003</c:v>
                </c:pt>
                <c:pt idx="612">
                  <c:v>10.938515048896834</c:v>
                </c:pt>
                <c:pt idx="613">
                  <c:v>16.562994670017805</c:v>
                </c:pt>
                <c:pt idx="614">
                  <c:v>19.787035709258653</c:v>
                </c:pt>
                <c:pt idx="615">
                  <c:v>19.904295514777942</c:v>
                </c:pt>
                <c:pt idx="616">
                  <c:v>20.603427279819119</c:v>
                </c:pt>
                <c:pt idx="617">
                  <c:v>20.879114947899559</c:v>
                </c:pt>
                <c:pt idx="618">
                  <c:v>11.626518573715245</c:v>
                </c:pt>
                <c:pt idx="619">
                  <c:v>7.6702139122164317</c:v>
                </c:pt>
                <c:pt idx="620">
                  <c:v>21.799312990711776</c:v>
                </c:pt>
                <c:pt idx="621">
                  <c:v>7.5248089127738478</c:v>
                </c:pt>
                <c:pt idx="622">
                  <c:v>7.0337636411192088</c:v>
                </c:pt>
                <c:pt idx="623">
                  <c:v>0.63204672011014973</c:v>
                </c:pt>
                <c:pt idx="624">
                  <c:v>6.9239337456612953</c:v>
                </c:pt>
                <c:pt idx="625">
                  <c:v>0.67560294123311126</c:v>
                </c:pt>
                <c:pt idx="626">
                  <c:v>17.627563870114759</c:v>
                </c:pt>
                <c:pt idx="627">
                  <c:v>0.64238153927705677</c:v>
                </c:pt>
                <c:pt idx="628">
                  <c:v>11.207524168244671</c:v>
                </c:pt>
                <c:pt idx="629">
                  <c:v>11.688323927004676</c:v>
                </c:pt>
                <c:pt idx="630">
                  <c:v>10.883519368685237</c:v>
                </c:pt>
                <c:pt idx="631">
                  <c:v>6.3803359297468507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1-47D4-8B2A-F805C241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4045816"/>
        <c:axId val="254045424"/>
      </c:barChart>
      <c:lineChart>
        <c:grouping val="standard"/>
        <c:varyColors val="0"/>
        <c:ser>
          <c:idx val="2"/>
          <c:order val="1"/>
          <c:tx>
            <c:strRef>
              <c:f>MX_plots!$G$1</c:f>
              <c:strCache>
                <c:ptCount val="1"/>
                <c:pt idx="0">
                  <c:v>NO3 standard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MX_plots!$G$2:$G$633</c:f>
              <c:numCache>
                <c:formatCode>0.00</c:formatCode>
                <c:ptCount val="6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50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50</c:v>
                </c:pt>
                <c:pt idx="445">
                  <c:v>50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50</c:v>
                </c:pt>
                <c:pt idx="494">
                  <c:v>50</c:v>
                </c:pt>
                <c:pt idx="495">
                  <c:v>50</c:v>
                </c:pt>
                <c:pt idx="496">
                  <c:v>50</c:v>
                </c:pt>
                <c:pt idx="497">
                  <c:v>50</c:v>
                </c:pt>
                <c:pt idx="498">
                  <c:v>50</c:v>
                </c:pt>
                <c:pt idx="499">
                  <c:v>50</c:v>
                </c:pt>
                <c:pt idx="500">
                  <c:v>50</c:v>
                </c:pt>
                <c:pt idx="501">
                  <c:v>50</c:v>
                </c:pt>
                <c:pt idx="502">
                  <c:v>50</c:v>
                </c:pt>
                <c:pt idx="503">
                  <c:v>50</c:v>
                </c:pt>
                <c:pt idx="504">
                  <c:v>50</c:v>
                </c:pt>
                <c:pt idx="505">
                  <c:v>50</c:v>
                </c:pt>
                <c:pt idx="506">
                  <c:v>50</c:v>
                </c:pt>
                <c:pt idx="507">
                  <c:v>50</c:v>
                </c:pt>
                <c:pt idx="508">
                  <c:v>50</c:v>
                </c:pt>
                <c:pt idx="509">
                  <c:v>50</c:v>
                </c:pt>
                <c:pt idx="510">
                  <c:v>50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50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50</c:v>
                </c:pt>
                <c:pt idx="553">
                  <c:v>50</c:v>
                </c:pt>
                <c:pt idx="554">
                  <c:v>50</c:v>
                </c:pt>
                <c:pt idx="555">
                  <c:v>50</c:v>
                </c:pt>
                <c:pt idx="556">
                  <c:v>50</c:v>
                </c:pt>
                <c:pt idx="557">
                  <c:v>50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50</c:v>
                </c:pt>
                <c:pt idx="563">
                  <c:v>50</c:v>
                </c:pt>
                <c:pt idx="564">
                  <c:v>50</c:v>
                </c:pt>
                <c:pt idx="565">
                  <c:v>50</c:v>
                </c:pt>
                <c:pt idx="566">
                  <c:v>50</c:v>
                </c:pt>
                <c:pt idx="567">
                  <c:v>50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50</c:v>
                </c:pt>
                <c:pt idx="576">
                  <c:v>50</c:v>
                </c:pt>
                <c:pt idx="577">
                  <c:v>50</c:v>
                </c:pt>
                <c:pt idx="578">
                  <c:v>50</c:v>
                </c:pt>
                <c:pt idx="579">
                  <c:v>50</c:v>
                </c:pt>
                <c:pt idx="580">
                  <c:v>50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50</c:v>
                </c:pt>
                <c:pt idx="601">
                  <c:v>50</c:v>
                </c:pt>
                <c:pt idx="602">
                  <c:v>50</c:v>
                </c:pt>
                <c:pt idx="603">
                  <c:v>50</c:v>
                </c:pt>
                <c:pt idx="604">
                  <c:v>50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50</c:v>
                </c:pt>
                <c:pt idx="617">
                  <c:v>50</c:v>
                </c:pt>
                <c:pt idx="618">
                  <c:v>50</c:v>
                </c:pt>
                <c:pt idx="619">
                  <c:v>50</c:v>
                </c:pt>
                <c:pt idx="620">
                  <c:v>50</c:v>
                </c:pt>
                <c:pt idx="621">
                  <c:v>50</c:v>
                </c:pt>
                <c:pt idx="622">
                  <c:v>50</c:v>
                </c:pt>
                <c:pt idx="623">
                  <c:v>50</c:v>
                </c:pt>
                <c:pt idx="624">
                  <c:v>50</c:v>
                </c:pt>
                <c:pt idx="625">
                  <c:v>50</c:v>
                </c:pt>
                <c:pt idx="626">
                  <c:v>50</c:v>
                </c:pt>
                <c:pt idx="627">
                  <c:v>50</c:v>
                </c:pt>
                <c:pt idx="628">
                  <c:v>50</c:v>
                </c:pt>
                <c:pt idx="629">
                  <c:v>50</c:v>
                </c:pt>
                <c:pt idx="630">
                  <c:v>50</c:v>
                </c:pt>
                <c:pt idx="63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1-47D4-8B2A-F805C241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45816"/>
        <c:axId val="254045424"/>
      </c:lineChart>
      <c:catAx>
        <c:axId val="254045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4045424"/>
        <c:crosses val="autoZero"/>
        <c:auto val="1"/>
        <c:lblAlgn val="ctr"/>
        <c:lblOffset val="100"/>
        <c:noMultiLvlLbl val="0"/>
      </c:catAx>
      <c:valAx>
        <c:axId val="25404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pl-PL" sz="1200"/>
                  <a:t>nitrates [mg NO3/l]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54045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MX_plots!$F$1</c:f>
              <c:strCache>
                <c:ptCount val="1"/>
                <c:pt idx="0">
                  <c:v>NO3</c:v>
                </c:pt>
              </c:strCache>
            </c:strRef>
          </c:tx>
          <c:invertIfNegative val="0"/>
          <c:val>
            <c:numRef>
              <c:f>MX_plots!$F$2:$F$633</c:f>
              <c:numCache>
                <c:formatCode>0.00</c:formatCode>
                <c:ptCount val="632"/>
                <c:pt idx="0">
                  <c:v>5.056688056337717</c:v>
                </c:pt>
                <c:pt idx="1">
                  <c:v>4.9388605275190249</c:v>
                </c:pt>
                <c:pt idx="2">
                  <c:v>4.8225121799974993</c:v>
                </c:pt>
                <c:pt idx="3">
                  <c:v>4.7062948811949532</c:v>
                </c:pt>
                <c:pt idx="4">
                  <c:v>4.5848358112832024</c:v>
                </c:pt>
                <c:pt idx="5">
                  <c:v>4.4650228837842754</c:v>
                </c:pt>
                <c:pt idx="6">
                  <c:v>4.3416431842165801</c:v>
                </c:pt>
                <c:pt idx="7">
                  <c:v>4.1938665503430457</c:v>
                </c:pt>
                <c:pt idx="8">
                  <c:v>5.7944562146951757</c:v>
                </c:pt>
                <c:pt idx="9">
                  <c:v>19.993292572814283</c:v>
                </c:pt>
                <c:pt idx="10">
                  <c:v>18.605335021269092</c:v>
                </c:pt>
                <c:pt idx="11">
                  <c:v>18.175937622036489</c:v>
                </c:pt>
                <c:pt idx="12">
                  <c:v>22.551864382790097</c:v>
                </c:pt>
                <c:pt idx="13">
                  <c:v>44.035657251549672</c:v>
                </c:pt>
                <c:pt idx="14">
                  <c:v>26.488253444694632</c:v>
                </c:pt>
                <c:pt idx="15">
                  <c:v>18.922313416936625</c:v>
                </c:pt>
                <c:pt idx="16">
                  <c:v>21.062107739475312</c:v>
                </c:pt>
                <c:pt idx="17">
                  <c:v>26.696836550995215</c:v>
                </c:pt>
                <c:pt idx="18">
                  <c:v>25.812715505438486</c:v>
                </c:pt>
                <c:pt idx="19">
                  <c:v>22.870852394392756</c:v>
                </c:pt>
                <c:pt idx="20">
                  <c:v>24.350658752829268</c:v>
                </c:pt>
                <c:pt idx="21">
                  <c:v>23.529910529283111</c:v>
                </c:pt>
                <c:pt idx="22">
                  <c:v>18.723877171365757</c:v>
                </c:pt>
                <c:pt idx="23">
                  <c:v>32.110707031000679</c:v>
                </c:pt>
                <c:pt idx="24">
                  <c:v>35.012979804557041</c:v>
                </c:pt>
                <c:pt idx="25">
                  <c:v>10.500868681194067</c:v>
                </c:pt>
                <c:pt idx="26">
                  <c:v>6.8680266373730507</c:v>
                </c:pt>
                <c:pt idx="27">
                  <c:v>16.86404049925569</c:v>
                </c:pt>
                <c:pt idx="28">
                  <c:v>50.439621225128789</c:v>
                </c:pt>
                <c:pt idx="29">
                  <c:v>13.670017104348812</c:v>
                </c:pt>
                <c:pt idx="30">
                  <c:v>18.613228718782015</c:v>
                </c:pt>
                <c:pt idx="31">
                  <c:v>30.874159355026233</c:v>
                </c:pt>
                <c:pt idx="32">
                  <c:v>27.017675113044543</c:v>
                </c:pt>
                <c:pt idx="33">
                  <c:v>16.137989596447088</c:v>
                </c:pt>
                <c:pt idx="34">
                  <c:v>21.746030216341094</c:v>
                </c:pt>
                <c:pt idx="35">
                  <c:v>7.4150310898375222</c:v>
                </c:pt>
                <c:pt idx="36">
                  <c:v>7.5166041905462873</c:v>
                </c:pt>
                <c:pt idx="37">
                  <c:v>9.1568587915171324</c:v>
                </c:pt>
                <c:pt idx="38">
                  <c:v>13.829732806364555</c:v>
                </c:pt>
                <c:pt idx="39">
                  <c:v>19.22957745507993</c:v>
                </c:pt>
                <c:pt idx="40">
                  <c:v>11.459854801939221</c:v>
                </c:pt>
                <c:pt idx="41">
                  <c:v>5.8827017731127311</c:v>
                </c:pt>
                <c:pt idx="42">
                  <c:v>11.836665493618998</c:v>
                </c:pt>
                <c:pt idx="43">
                  <c:v>7.1535118871156707</c:v>
                </c:pt>
                <c:pt idx="44">
                  <c:v>8.1726637499631618</c:v>
                </c:pt>
                <c:pt idx="45">
                  <c:v>10.776341056412365</c:v>
                </c:pt>
                <c:pt idx="46">
                  <c:v>35.22862815945853</c:v>
                </c:pt>
                <c:pt idx="47">
                  <c:v>22.329736474813153</c:v>
                </c:pt>
                <c:pt idx="48">
                  <c:v>11.849808915127571</c:v>
                </c:pt>
                <c:pt idx="49">
                  <c:v>21.820648035666796</c:v>
                </c:pt>
                <c:pt idx="50">
                  <c:v>21.509717195850335</c:v>
                </c:pt>
                <c:pt idx="51">
                  <c:v>18.621560902669767</c:v>
                </c:pt>
                <c:pt idx="52">
                  <c:v>10.945121167774079</c:v>
                </c:pt>
                <c:pt idx="53">
                  <c:v>30.533381400364419</c:v>
                </c:pt>
                <c:pt idx="54">
                  <c:v>3.004115736038746</c:v>
                </c:pt>
                <c:pt idx="55">
                  <c:v>21.336025214246025</c:v>
                </c:pt>
                <c:pt idx="56">
                  <c:v>17.409206206999681</c:v>
                </c:pt>
                <c:pt idx="57">
                  <c:v>31.492591187875025</c:v>
                </c:pt>
                <c:pt idx="58">
                  <c:v>19.12163220127233</c:v>
                </c:pt>
                <c:pt idx="59">
                  <c:v>19.70014958150832</c:v>
                </c:pt>
                <c:pt idx="60">
                  <c:v>18.324282231732951</c:v>
                </c:pt>
                <c:pt idx="61">
                  <c:v>27.166007152966024</c:v>
                </c:pt>
                <c:pt idx="62">
                  <c:v>33.791515630634692</c:v>
                </c:pt>
                <c:pt idx="63">
                  <c:v>28.659718652185095</c:v>
                </c:pt>
                <c:pt idx="64">
                  <c:v>21.718944042841766</c:v>
                </c:pt>
                <c:pt idx="65">
                  <c:v>27.840036939763401</c:v>
                </c:pt>
                <c:pt idx="66">
                  <c:v>17.680329885069266</c:v>
                </c:pt>
                <c:pt idx="67">
                  <c:v>15.368242557822795</c:v>
                </c:pt>
                <c:pt idx="68">
                  <c:v>15.387065307702967</c:v>
                </c:pt>
                <c:pt idx="69">
                  <c:v>11.428913406069341</c:v>
                </c:pt>
                <c:pt idx="70">
                  <c:v>12.695691290934318</c:v>
                </c:pt>
                <c:pt idx="71">
                  <c:v>19.216610781138538</c:v>
                </c:pt>
                <c:pt idx="72">
                  <c:v>9.5008095994357706</c:v>
                </c:pt>
                <c:pt idx="73">
                  <c:v>13.535745758948522</c:v>
                </c:pt>
                <c:pt idx="74">
                  <c:v>14.712392980978237</c:v>
                </c:pt>
                <c:pt idx="75">
                  <c:v>9.0548345309213136</c:v>
                </c:pt>
                <c:pt idx="76">
                  <c:v>16.443571768807139</c:v>
                </c:pt>
                <c:pt idx="77">
                  <c:v>11.235732233860189</c:v>
                </c:pt>
                <c:pt idx="78">
                  <c:v>11.476030711903698</c:v>
                </c:pt>
                <c:pt idx="79">
                  <c:v>20.785824802014094</c:v>
                </c:pt>
                <c:pt idx="80">
                  <c:v>21.223388989539437</c:v>
                </c:pt>
                <c:pt idx="81">
                  <c:v>45.281213159323308</c:v>
                </c:pt>
                <c:pt idx="82">
                  <c:v>17.590589868888355</c:v>
                </c:pt>
                <c:pt idx="83">
                  <c:v>15.815469568612381</c:v>
                </c:pt>
                <c:pt idx="84">
                  <c:v>24.473241759288328</c:v>
                </c:pt>
                <c:pt idx="85">
                  <c:v>20.940245207749012</c:v>
                </c:pt>
                <c:pt idx="86">
                  <c:v>13.257028956608233</c:v>
                </c:pt>
                <c:pt idx="87">
                  <c:v>29.41300960768881</c:v>
                </c:pt>
                <c:pt idx="88">
                  <c:v>28.689811794834622</c:v>
                </c:pt>
                <c:pt idx="89">
                  <c:v>14.581516160905084</c:v>
                </c:pt>
                <c:pt idx="90">
                  <c:v>29.661928692816776</c:v>
                </c:pt>
                <c:pt idx="91">
                  <c:v>42.243375755076663</c:v>
                </c:pt>
                <c:pt idx="92">
                  <c:v>24.784840958866759</c:v>
                </c:pt>
                <c:pt idx="93">
                  <c:v>18.180116526868606</c:v>
                </c:pt>
                <c:pt idx="94">
                  <c:v>27.044983569194766</c:v>
                </c:pt>
                <c:pt idx="95">
                  <c:v>25.860086914272255</c:v>
                </c:pt>
                <c:pt idx="96">
                  <c:v>31.561897394742562</c:v>
                </c:pt>
                <c:pt idx="97">
                  <c:v>22.833082093235369</c:v>
                </c:pt>
                <c:pt idx="98">
                  <c:v>32.111392849564659</c:v>
                </c:pt>
                <c:pt idx="99">
                  <c:v>45.447082004128355</c:v>
                </c:pt>
                <c:pt idx="100">
                  <c:v>38.334619601128601</c:v>
                </c:pt>
                <c:pt idx="101">
                  <c:v>19.281484798726176</c:v>
                </c:pt>
                <c:pt idx="102">
                  <c:v>40.858052251130573</c:v>
                </c:pt>
                <c:pt idx="103">
                  <c:v>31.031300127433344</c:v>
                </c:pt>
                <c:pt idx="104">
                  <c:v>33.118534187502433</c:v>
                </c:pt>
                <c:pt idx="105">
                  <c:v>20.156067776195385</c:v>
                </c:pt>
                <c:pt idx="106">
                  <c:v>18.528959097212567</c:v>
                </c:pt>
                <c:pt idx="107">
                  <c:v>22.535523595536638</c:v>
                </c:pt>
                <c:pt idx="108">
                  <c:v>21.866319169928992</c:v>
                </c:pt>
                <c:pt idx="109">
                  <c:v>21.918133293457561</c:v>
                </c:pt>
                <c:pt idx="110">
                  <c:v>23.688567085014309</c:v>
                </c:pt>
                <c:pt idx="111">
                  <c:v>24.696889519016999</c:v>
                </c:pt>
                <c:pt idx="112">
                  <c:v>23.607815322433385</c:v>
                </c:pt>
                <c:pt idx="113">
                  <c:v>27.111355419470421</c:v>
                </c:pt>
                <c:pt idx="114">
                  <c:v>33.303888470420333</c:v>
                </c:pt>
                <c:pt idx="115">
                  <c:v>24.110656166343102</c:v>
                </c:pt>
                <c:pt idx="116">
                  <c:v>26.414228743995768</c:v>
                </c:pt>
                <c:pt idx="117">
                  <c:v>31.641650782384779</c:v>
                </c:pt>
                <c:pt idx="118">
                  <c:v>69.534495427559861</c:v>
                </c:pt>
                <c:pt idx="119">
                  <c:v>19.613927233258465</c:v>
                </c:pt>
                <c:pt idx="120">
                  <c:v>36.608631275950252</c:v>
                </c:pt>
                <c:pt idx="121">
                  <c:v>26.73911691331719</c:v>
                </c:pt>
                <c:pt idx="122">
                  <c:v>25.983657223448823</c:v>
                </c:pt>
                <c:pt idx="123">
                  <c:v>26.223086635357863</c:v>
                </c:pt>
                <c:pt idx="124">
                  <c:v>37.389021980211552</c:v>
                </c:pt>
                <c:pt idx="125">
                  <c:v>27.072067377652207</c:v>
                </c:pt>
                <c:pt idx="126">
                  <c:v>26.324267059108301</c:v>
                </c:pt>
                <c:pt idx="127">
                  <c:v>20.115191279555265</c:v>
                </c:pt>
                <c:pt idx="128">
                  <c:v>24.088682694546893</c:v>
                </c:pt>
                <c:pt idx="129">
                  <c:v>21.224578480244354</c:v>
                </c:pt>
                <c:pt idx="130">
                  <c:v>33.720102397957319</c:v>
                </c:pt>
                <c:pt idx="131">
                  <c:v>20.144484931354693</c:v>
                </c:pt>
                <c:pt idx="132">
                  <c:v>22.544753037834123</c:v>
                </c:pt>
                <c:pt idx="133">
                  <c:v>32.759525482128218</c:v>
                </c:pt>
                <c:pt idx="134">
                  <c:v>32.607451228514606</c:v>
                </c:pt>
                <c:pt idx="135">
                  <c:v>55.342899596493041</c:v>
                </c:pt>
                <c:pt idx="136">
                  <c:v>26.455694656511263</c:v>
                </c:pt>
                <c:pt idx="137">
                  <c:v>21.478083851244683</c:v>
                </c:pt>
                <c:pt idx="138">
                  <c:v>20.546546573502035</c:v>
                </c:pt>
                <c:pt idx="139">
                  <c:v>25.441032610479738</c:v>
                </c:pt>
                <c:pt idx="140">
                  <c:v>15.012733972333832</c:v>
                </c:pt>
                <c:pt idx="141">
                  <c:v>21.23092240148009</c:v>
                </c:pt>
                <c:pt idx="142">
                  <c:v>17.154407982910126</c:v>
                </c:pt>
                <c:pt idx="143">
                  <c:v>19.406028475347672</c:v>
                </c:pt>
                <c:pt idx="144">
                  <c:v>34.653465803035324</c:v>
                </c:pt>
                <c:pt idx="145">
                  <c:v>32.134397833447707</c:v>
                </c:pt>
                <c:pt idx="146">
                  <c:v>34.765581396319277</c:v>
                </c:pt>
                <c:pt idx="147">
                  <c:v>25.883281754123239</c:v>
                </c:pt>
                <c:pt idx="148">
                  <c:v>22.544032031627012</c:v>
                </c:pt>
                <c:pt idx="149">
                  <c:v>13.737398254760469</c:v>
                </c:pt>
                <c:pt idx="150">
                  <c:v>25.105009839437336</c:v>
                </c:pt>
                <c:pt idx="151">
                  <c:v>26.512189052025203</c:v>
                </c:pt>
                <c:pt idx="152">
                  <c:v>9.7604852199648686</c:v>
                </c:pt>
                <c:pt idx="153">
                  <c:v>17.659929779858512</c:v>
                </c:pt>
                <c:pt idx="154">
                  <c:v>11.143122363750743</c:v>
                </c:pt>
                <c:pt idx="155">
                  <c:v>8.6411824259534296</c:v>
                </c:pt>
                <c:pt idx="156">
                  <c:v>12.040643556730869</c:v>
                </c:pt>
                <c:pt idx="157">
                  <c:v>8.1423613713241902</c:v>
                </c:pt>
                <c:pt idx="158">
                  <c:v>16.969480372443829</c:v>
                </c:pt>
                <c:pt idx="159">
                  <c:v>8.9221093341384421</c:v>
                </c:pt>
                <c:pt idx="160">
                  <c:v>8.7220062343997107</c:v>
                </c:pt>
                <c:pt idx="161">
                  <c:v>24.676156356951676</c:v>
                </c:pt>
                <c:pt idx="162">
                  <c:v>13.195415859529801</c:v>
                </c:pt>
                <c:pt idx="163">
                  <c:v>16.117157429342001</c:v>
                </c:pt>
                <c:pt idx="164">
                  <c:v>18.928291297596211</c:v>
                </c:pt>
                <c:pt idx="165">
                  <c:v>17.245421883459422</c:v>
                </c:pt>
                <c:pt idx="166">
                  <c:v>13.573853695806054</c:v>
                </c:pt>
                <c:pt idx="167">
                  <c:v>11.838431097462799</c:v>
                </c:pt>
                <c:pt idx="168">
                  <c:v>10.22741992940186</c:v>
                </c:pt>
                <c:pt idx="169">
                  <c:v>15.218682840444378</c:v>
                </c:pt>
                <c:pt idx="170">
                  <c:v>17.509493268486942</c:v>
                </c:pt>
                <c:pt idx="171">
                  <c:v>28.96379041804882</c:v>
                </c:pt>
                <c:pt idx="172">
                  <c:v>16.440091589618891</c:v>
                </c:pt>
                <c:pt idx="173">
                  <c:v>17.967944242087011</c:v>
                </c:pt>
                <c:pt idx="174">
                  <c:v>16.302588391180059</c:v>
                </c:pt>
                <c:pt idx="175">
                  <c:v>21.972236645045761</c:v>
                </c:pt>
                <c:pt idx="176">
                  <c:v>16.711808665384179</c:v>
                </c:pt>
                <c:pt idx="177">
                  <c:v>21.186439816730463</c:v>
                </c:pt>
                <c:pt idx="178">
                  <c:v>11.374529247822434</c:v>
                </c:pt>
                <c:pt idx="179">
                  <c:v>17.859186573753842</c:v>
                </c:pt>
                <c:pt idx="180">
                  <c:v>19.102260608335989</c:v>
                </c:pt>
                <c:pt idx="181">
                  <c:v>25.572347828657371</c:v>
                </c:pt>
                <c:pt idx="182">
                  <c:v>25.37874917805599</c:v>
                </c:pt>
                <c:pt idx="183">
                  <c:v>11.123321183693054</c:v>
                </c:pt>
                <c:pt idx="184">
                  <c:v>29.275290887087984</c:v>
                </c:pt>
                <c:pt idx="185">
                  <c:v>19.916941974315929</c:v>
                </c:pt>
                <c:pt idx="186">
                  <c:v>19.931869246937737</c:v>
                </c:pt>
                <c:pt idx="187">
                  <c:v>44.707976000000002</c:v>
                </c:pt>
                <c:pt idx="188">
                  <c:v>35.40142896881175</c:v>
                </c:pt>
                <c:pt idx="189">
                  <c:v>47.153495999999997</c:v>
                </c:pt>
                <c:pt idx="190">
                  <c:v>25.143255280414913</c:v>
                </c:pt>
                <c:pt idx="191">
                  <c:v>17.421544003912956</c:v>
                </c:pt>
                <c:pt idx="192">
                  <c:v>22.017047847026696</c:v>
                </c:pt>
                <c:pt idx="193">
                  <c:v>18.17083259517938</c:v>
                </c:pt>
                <c:pt idx="194">
                  <c:v>14.706255169281807</c:v>
                </c:pt>
                <c:pt idx="195">
                  <c:v>19.372048869385445</c:v>
                </c:pt>
                <c:pt idx="196">
                  <c:v>18.900895082801721</c:v>
                </c:pt>
                <c:pt idx="197">
                  <c:v>22.24220311712158</c:v>
                </c:pt>
                <c:pt idx="198">
                  <c:v>18.898145787089479</c:v>
                </c:pt>
                <c:pt idx="199">
                  <c:v>20.26605697714685</c:v>
                </c:pt>
                <c:pt idx="200">
                  <c:v>16.858617833862947</c:v>
                </c:pt>
                <c:pt idx="201">
                  <c:v>33.375400560240394</c:v>
                </c:pt>
                <c:pt idx="202">
                  <c:v>26.736543824690418</c:v>
                </c:pt>
                <c:pt idx="203">
                  <c:v>22.935514450676916</c:v>
                </c:pt>
                <c:pt idx="204">
                  <c:v>25.220739724361202</c:v>
                </c:pt>
                <c:pt idx="205">
                  <c:v>37.879494228964454</c:v>
                </c:pt>
                <c:pt idx="206">
                  <c:v>21.045786542814881</c:v>
                </c:pt>
                <c:pt idx="207">
                  <c:v>19.931498242000522</c:v>
                </c:pt>
                <c:pt idx="208">
                  <c:v>17.037131306781102</c:v>
                </c:pt>
                <c:pt idx="209">
                  <c:v>7.7713532092169739</c:v>
                </c:pt>
                <c:pt idx="210">
                  <c:v>78.723225938163296</c:v>
                </c:pt>
                <c:pt idx="211">
                  <c:v>25.140842565804579</c:v>
                </c:pt>
                <c:pt idx="212">
                  <c:v>36.124664042612039</c:v>
                </c:pt>
                <c:pt idx="213">
                  <c:v>40.536375063882943</c:v>
                </c:pt>
                <c:pt idx="214">
                  <c:v>20.267147557530233</c:v>
                </c:pt>
                <c:pt idx="215">
                  <c:v>20.027294771067364</c:v>
                </c:pt>
                <c:pt idx="216">
                  <c:v>20.449355093699829</c:v>
                </c:pt>
                <c:pt idx="217">
                  <c:v>24.379781148383536</c:v>
                </c:pt>
                <c:pt idx="218">
                  <c:v>17.962492802693173</c:v>
                </c:pt>
                <c:pt idx="219">
                  <c:v>26.172764140823205</c:v>
                </c:pt>
                <c:pt idx="220">
                  <c:v>26.342785036763413</c:v>
                </c:pt>
                <c:pt idx="221">
                  <c:v>27.075386262118098</c:v>
                </c:pt>
                <c:pt idx="222">
                  <c:v>18.533846106453385</c:v>
                </c:pt>
                <c:pt idx="223">
                  <c:v>20.205234526050997</c:v>
                </c:pt>
                <c:pt idx="224">
                  <c:v>18.057106811251053</c:v>
                </c:pt>
                <c:pt idx="225">
                  <c:v>15.456807694250614</c:v>
                </c:pt>
                <c:pt idx="226">
                  <c:v>18.705774808647707</c:v>
                </c:pt>
                <c:pt idx="227">
                  <c:v>11.112780268631299</c:v>
                </c:pt>
                <c:pt idx="228">
                  <c:v>18.918703932732654</c:v>
                </c:pt>
                <c:pt idx="229">
                  <c:v>18.184308091680183</c:v>
                </c:pt>
                <c:pt idx="230">
                  <c:v>15.318116340436273</c:v>
                </c:pt>
                <c:pt idx="231">
                  <c:v>14.510139563946568</c:v>
                </c:pt>
                <c:pt idx="232">
                  <c:v>18.770024746905985</c:v>
                </c:pt>
                <c:pt idx="233">
                  <c:v>8.5786688235341106</c:v>
                </c:pt>
                <c:pt idx="234">
                  <c:v>14.42920146094327</c:v>
                </c:pt>
                <c:pt idx="235">
                  <c:v>10.905832555632573</c:v>
                </c:pt>
                <c:pt idx="236">
                  <c:v>15.055924589893682</c:v>
                </c:pt>
                <c:pt idx="237">
                  <c:v>30.156804160919538</c:v>
                </c:pt>
                <c:pt idx="238">
                  <c:v>26.468887878291099</c:v>
                </c:pt>
                <c:pt idx="239">
                  <c:v>35.075839732392879</c:v>
                </c:pt>
                <c:pt idx="240">
                  <c:v>43.228665971892816</c:v>
                </c:pt>
                <c:pt idx="241">
                  <c:v>20.792865598801665</c:v>
                </c:pt>
                <c:pt idx="242">
                  <c:v>30.902876780650626</c:v>
                </c:pt>
                <c:pt idx="243">
                  <c:v>34.387456151745241</c:v>
                </c:pt>
                <c:pt idx="244">
                  <c:v>49.290326356057903</c:v>
                </c:pt>
                <c:pt idx="245">
                  <c:v>17.867079863341086</c:v>
                </c:pt>
                <c:pt idx="246">
                  <c:v>18.313008393310703</c:v>
                </c:pt>
                <c:pt idx="247">
                  <c:v>32.127352287813977</c:v>
                </c:pt>
                <c:pt idx="248">
                  <c:v>18.558233434921824</c:v>
                </c:pt>
                <c:pt idx="249">
                  <c:v>32.586052644761061</c:v>
                </c:pt>
                <c:pt idx="250">
                  <c:v>25.539977722127315</c:v>
                </c:pt>
                <c:pt idx="251">
                  <c:v>22.687245039597066</c:v>
                </c:pt>
                <c:pt idx="252">
                  <c:v>21.358698568637301</c:v>
                </c:pt>
                <c:pt idx="253">
                  <c:v>23.929175816814428</c:v>
                </c:pt>
                <c:pt idx="254">
                  <c:v>18.51151952360237</c:v>
                </c:pt>
                <c:pt idx="255">
                  <c:v>22.262617663791826</c:v>
                </c:pt>
                <c:pt idx="256">
                  <c:v>21.210727283621793</c:v>
                </c:pt>
                <c:pt idx="257">
                  <c:v>22.258920864596011</c:v>
                </c:pt>
                <c:pt idx="258">
                  <c:v>20.189876294396946</c:v>
                </c:pt>
                <c:pt idx="259">
                  <c:v>13.972449444552563</c:v>
                </c:pt>
                <c:pt idx="260">
                  <c:v>12.21744916534316</c:v>
                </c:pt>
                <c:pt idx="261">
                  <c:v>21.106387094586843</c:v>
                </c:pt>
                <c:pt idx="262">
                  <c:v>31.55592811573997</c:v>
                </c:pt>
                <c:pt idx="263">
                  <c:v>31.903186489437733</c:v>
                </c:pt>
                <c:pt idx="264">
                  <c:v>29.11602908431929</c:v>
                </c:pt>
                <c:pt idx="265">
                  <c:v>20.833477754018386</c:v>
                </c:pt>
                <c:pt idx="266">
                  <c:v>29.540849311723772</c:v>
                </c:pt>
                <c:pt idx="267">
                  <c:v>32.992019974022611</c:v>
                </c:pt>
                <c:pt idx="268">
                  <c:v>38.524964849452331</c:v>
                </c:pt>
                <c:pt idx="269">
                  <c:v>19.268489944859805</c:v>
                </c:pt>
                <c:pt idx="270">
                  <c:v>4.7721100628564983</c:v>
                </c:pt>
                <c:pt idx="271">
                  <c:v>3.1255664099619227</c:v>
                </c:pt>
                <c:pt idx="272">
                  <c:v>2.1321490908690741</c:v>
                </c:pt>
                <c:pt idx="273">
                  <c:v>13.167000254567848</c:v>
                </c:pt>
                <c:pt idx="274">
                  <c:v>27.410565907959032</c:v>
                </c:pt>
                <c:pt idx="275">
                  <c:v>12.56611004923379</c:v>
                </c:pt>
                <c:pt idx="276">
                  <c:v>20.997833316953518</c:v>
                </c:pt>
                <c:pt idx="277">
                  <c:v>21.247408328115249</c:v>
                </c:pt>
                <c:pt idx="278">
                  <c:v>21.682613250848384</c:v>
                </c:pt>
                <c:pt idx="279">
                  <c:v>18.866300172162145</c:v>
                </c:pt>
                <c:pt idx="280">
                  <c:v>18.113924209118633</c:v>
                </c:pt>
                <c:pt idx="281">
                  <c:v>10.088792064494019</c:v>
                </c:pt>
                <c:pt idx="282">
                  <c:v>13.005081283744021</c:v>
                </c:pt>
                <c:pt idx="283">
                  <c:v>0.79399081831509721</c:v>
                </c:pt>
                <c:pt idx="284">
                  <c:v>14.976877998711206</c:v>
                </c:pt>
                <c:pt idx="285">
                  <c:v>32.229503983258901</c:v>
                </c:pt>
                <c:pt idx="286">
                  <c:v>6.4454144808304505</c:v>
                </c:pt>
                <c:pt idx="287">
                  <c:v>0.60530922822359556</c:v>
                </c:pt>
                <c:pt idx="288">
                  <c:v>1.0603771102996069</c:v>
                </c:pt>
                <c:pt idx="289">
                  <c:v>0.55545414886292388</c:v>
                </c:pt>
                <c:pt idx="290">
                  <c:v>2.4261332648936511</c:v>
                </c:pt>
                <c:pt idx="291">
                  <c:v>13.23313435852182</c:v>
                </c:pt>
                <c:pt idx="292">
                  <c:v>16.5183913153089</c:v>
                </c:pt>
                <c:pt idx="293">
                  <c:v>3.8509696605182042</c:v>
                </c:pt>
                <c:pt idx="294">
                  <c:v>15.536292643853788</c:v>
                </c:pt>
                <c:pt idx="295">
                  <c:v>8.2583292773172357</c:v>
                </c:pt>
                <c:pt idx="296">
                  <c:v>25.414303712789653</c:v>
                </c:pt>
                <c:pt idx="297">
                  <c:v>4.1111578707819083</c:v>
                </c:pt>
                <c:pt idx="298">
                  <c:v>11.953975116863976</c:v>
                </c:pt>
                <c:pt idx="299">
                  <c:v>8.6093779156738872</c:v>
                </c:pt>
                <c:pt idx="300">
                  <c:v>9.89782254582226</c:v>
                </c:pt>
                <c:pt idx="301">
                  <c:v>4.0003199004437011</c:v>
                </c:pt>
                <c:pt idx="302">
                  <c:v>5.9783256311153261</c:v>
                </c:pt>
                <c:pt idx="303">
                  <c:v>13.387132406993336</c:v>
                </c:pt>
                <c:pt idx="304">
                  <c:v>11.309539787211287</c:v>
                </c:pt>
                <c:pt idx="305">
                  <c:v>9.3013742129150128</c:v>
                </c:pt>
                <c:pt idx="306">
                  <c:v>13.15639820964447</c:v>
                </c:pt>
                <c:pt idx="307">
                  <c:v>6.1486079089337702</c:v>
                </c:pt>
                <c:pt idx="308">
                  <c:v>24.308277205238745</c:v>
                </c:pt>
                <c:pt idx="309">
                  <c:v>48.129629999999999</c:v>
                </c:pt>
                <c:pt idx="310">
                  <c:v>33.842304278040125</c:v>
                </c:pt>
                <c:pt idx="311">
                  <c:v>29.961645363371115</c:v>
                </c:pt>
                <c:pt idx="312">
                  <c:v>23.001624375868619</c:v>
                </c:pt>
                <c:pt idx="313">
                  <c:v>19.470552628106663</c:v>
                </c:pt>
                <c:pt idx="314">
                  <c:v>8.7465855262576788</c:v>
                </c:pt>
                <c:pt idx="315">
                  <c:v>25.690110964705099</c:v>
                </c:pt>
                <c:pt idx="316">
                  <c:v>30.647032003014878</c:v>
                </c:pt>
                <c:pt idx="317">
                  <c:v>28.379007070976748</c:v>
                </c:pt>
                <c:pt idx="318">
                  <c:v>27.754754147123787</c:v>
                </c:pt>
                <c:pt idx="319">
                  <c:v>28.250296543871993</c:v>
                </c:pt>
                <c:pt idx="320">
                  <c:v>32.283377863682034</c:v>
                </c:pt>
                <c:pt idx="321">
                  <c:v>21.605948367367791</c:v>
                </c:pt>
                <c:pt idx="322">
                  <c:v>32.375202389410866</c:v>
                </c:pt>
                <c:pt idx="323">
                  <c:v>32.055525112139129</c:v>
                </c:pt>
                <c:pt idx="324">
                  <c:v>29.168327080170794</c:v>
                </c:pt>
                <c:pt idx="325">
                  <c:v>30.934540048354091</c:v>
                </c:pt>
                <c:pt idx="326">
                  <c:v>21.031751789713635</c:v>
                </c:pt>
                <c:pt idx="327">
                  <c:v>25.909305585427187</c:v>
                </c:pt>
                <c:pt idx="328">
                  <c:v>22.982845071648676</c:v>
                </c:pt>
                <c:pt idx="329">
                  <c:v>25.492255817368527</c:v>
                </c:pt>
                <c:pt idx="330">
                  <c:v>17.191902402802665</c:v>
                </c:pt>
                <c:pt idx="331">
                  <c:v>30.00116456903346</c:v>
                </c:pt>
                <c:pt idx="332">
                  <c:v>19.454968488480922</c:v>
                </c:pt>
                <c:pt idx="333">
                  <c:v>26.88103845802684</c:v>
                </c:pt>
                <c:pt idx="334">
                  <c:v>21.430593094065777</c:v>
                </c:pt>
                <c:pt idx="335">
                  <c:v>2.4501092200235637</c:v>
                </c:pt>
                <c:pt idx="336">
                  <c:v>0.56470530351496484</c:v>
                </c:pt>
                <c:pt idx="337">
                  <c:v>3.5369075171553908</c:v>
                </c:pt>
                <c:pt idx="338">
                  <c:v>5.3385913284552808</c:v>
                </c:pt>
                <c:pt idx="339">
                  <c:v>7.2317970672571743</c:v>
                </c:pt>
                <c:pt idx="340">
                  <c:v>3.6984548407791449</c:v>
                </c:pt>
                <c:pt idx="341">
                  <c:v>0.57516568284837233</c:v>
                </c:pt>
                <c:pt idx="342">
                  <c:v>9.2438725946171445</c:v>
                </c:pt>
                <c:pt idx="343">
                  <c:v>13.970468412680788</c:v>
                </c:pt>
                <c:pt idx="344">
                  <c:v>3.6051735011617239</c:v>
                </c:pt>
                <c:pt idx="345">
                  <c:v>7.8320926744891457</c:v>
                </c:pt>
                <c:pt idx="346">
                  <c:v>10.418582655638613</c:v>
                </c:pt>
                <c:pt idx="347">
                  <c:v>13.786199339106471</c:v>
                </c:pt>
                <c:pt idx="348">
                  <c:v>19.661716361847169</c:v>
                </c:pt>
                <c:pt idx="349">
                  <c:v>11.910051174511272</c:v>
                </c:pt>
                <c:pt idx="350">
                  <c:v>15.057209450460832</c:v>
                </c:pt>
                <c:pt idx="351">
                  <c:v>21.29542376743311</c:v>
                </c:pt>
                <c:pt idx="352">
                  <c:v>18.658512954010938</c:v>
                </c:pt>
                <c:pt idx="353">
                  <c:v>22.446440624811718</c:v>
                </c:pt>
                <c:pt idx="354">
                  <c:v>26.752843243790885</c:v>
                </c:pt>
                <c:pt idx="355">
                  <c:v>17.227472557702871</c:v>
                </c:pt>
                <c:pt idx="356">
                  <c:v>11.343042265482032</c:v>
                </c:pt>
                <c:pt idx="357">
                  <c:v>15.173417438678845</c:v>
                </c:pt>
                <c:pt idx="358">
                  <c:v>15.42036130679473</c:v>
                </c:pt>
                <c:pt idx="359">
                  <c:v>12.795260094404936</c:v>
                </c:pt>
                <c:pt idx="360">
                  <c:v>18.396421342626471</c:v>
                </c:pt>
                <c:pt idx="361">
                  <c:v>17.733690670078804</c:v>
                </c:pt>
                <c:pt idx="362">
                  <c:v>25.535663287069866</c:v>
                </c:pt>
                <c:pt idx="363">
                  <c:v>20.705383040611782</c:v>
                </c:pt>
                <c:pt idx="364">
                  <c:v>8.3488336169205954</c:v>
                </c:pt>
                <c:pt idx="365">
                  <c:v>5.9888871834883108</c:v>
                </c:pt>
                <c:pt idx="366">
                  <c:v>2.4467066419121215</c:v>
                </c:pt>
                <c:pt idx="367">
                  <c:v>1.9770739313534769</c:v>
                </c:pt>
                <c:pt idx="368">
                  <c:v>31.236642282984455</c:v>
                </c:pt>
                <c:pt idx="369">
                  <c:v>7.3904209838848987</c:v>
                </c:pt>
                <c:pt idx="370">
                  <c:v>14.099016668193983</c:v>
                </c:pt>
                <c:pt idx="371">
                  <c:v>4.0401786259379842</c:v>
                </c:pt>
                <c:pt idx="372">
                  <c:v>14.574740277891333</c:v>
                </c:pt>
                <c:pt idx="373">
                  <c:v>16.721835287897104</c:v>
                </c:pt>
                <c:pt idx="374">
                  <c:v>15.443813578254721</c:v>
                </c:pt>
                <c:pt idx="375">
                  <c:v>11.661181211902349</c:v>
                </c:pt>
                <c:pt idx="376">
                  <c:v>15.801772287721221</c:v>
                </c:pt>
                <c:pt idx="377">
                  <c:v>20.036640626676594</c:v>
                </c:pt>
                <c:pt idx="378">
                  <c:v>20.195703256050333</c:v>
                </c:pt>
                <c:pt idx="379">
                  <c:v>16.930822450856049</c:v>
                </c:pt>
                <c:pt idx="380">
                  <c:v>12.544997704815056</c:v>
                </c:pt>
                <c:pt idx="381">
                  <c:v>22.498451879651689</c:v>
                </c:pt>
                <c:pt idx="382">
                  <c:v>9.3615812597826586</c:v>
                </c:pt>
                <c:pt idx="383">
                  <c:v>6.2939458790154132</c:v>
                </c:pt>
                <c:pt idx="384">
                  <c:v>5.8640934829406044</c:v>
                </c:pt>
                <c:pt idx="385">
                  <c:v>29.633272622223352</c:v>
                </c:pt>
                <c:pt idx="386">
                  <c:v>23.023531549902689</c:v>
                </c:pt>
                <c:pt idx="387">
                  <c:v>13.17954214948079</c:v>
                </c:pt>
                <c:pt idx="388">
                  <c:v>21.471562124608887</c:v>
                </c:pt>
                <c:pt idx="389">
                  <c:v>16.960033669715358</c:v>
                </c:pt>
                <c:pt idx="390">
                  <c:v>35.978914322246048</c:v>
                </c:pt>
                <c:pt idx="391">
                  <c:v>29.835402305148751</c:v>
                </c:pt>
                <c:pt idx="392">
                  <c:v>23.302206309855205</c:v>
                </c:pt>
                <c:pt idx="393">
                  <c:v>15.275442661848677</c:v>
                </c:pt>
                <c:pt idx="394">
                  <c:v>4.5796346562436412</c:v>
                </c:pt>
                <c:pt idx="395">
                  <c:v>17.952826298297836</c:v>
                </c:pt>
                <c:pt idx="396">
                  <c:v>15.719221881904456</c:v>
                </c:pt>
                <c:pt idx="397">
                  <c:v>10.718921705150208</c:v>
                </c:pt>
                <c:pt idx="398">
                  <c:v>10.192352533185174</c:v>
                </c:pt>
                <c:pt idx="399">
                  <c:v>10.664593648828355</c:v>
                </c:pt>
                <c:pt idx="400">
                  <c:v>3.9880495812692156</c:v>
                </c:pt>
                <c:pt idx="401">
                  <c:v>14.617564611958928</c:v>
                </c:pt>
                <c:pt idx="402">
                  <c:v>6.6099560217853499</c:v>
                </c:pt>
                <c:pt idx="403">
                  <c:v>12.605618978651126</c:v>
                </c:pt>
                <c:pt idx="404">
                  <c:v>8.4343000234722627</c:v>
                </c:pt>
                <c:pt idx="405">
                  <c:v>18.971505239758386</c:v>
                </c:pt>
                <c:pt idx="406">
                  <c:v>16.236994424913888</c:v>
                </c:pt>
                <c:pt idx="407">
                  <c:v>6.6352471526870067</c:v>
                </c:pt>
                <c:pt idx="408">
                  <c:v>0.64324758332028142</c:v>
                </c:pt>
                <c:pt idx="409">
                  <c:v>0.64565093694364672</c:v>
                </c:pt>
                <c:pt idx="410">
                  <c:v>0.68008502281575567</c:v>
                </c:pt>
                <c:pt idx="411">
                  <c:v>0.68099925144690709</c:v>
                </c:pt>
                <c:pt idx="412">
                  <c:v>2.1849837540098487</c:v>
                </c:pt>
                <c:pt idx="413">
                  <c:v>11.218660672056206</c:v>
                </c:pt>
                <c:pt idx="414">
                  <c:v>10.719142700175366</c:v>
                </c:pt>
                <c:pt idx="415">
                  <c:v>11.45482184968715</c:v>
                </c:pt>
                <c:pt idx="416">
                  <c:v>3.4148923676468712</c:v>
                </c:pt>
                <c:pt idx="417">
                  <c:v>21.742162435021307</c:v>
                </c:pt>
                <c:pt idx="418">
                  <c:v>6.0178595593992954</c:v>
                </c:pt>
                <c:pt idx="419">
                  <c:v>4.5323256996982844</c:v>
                </c:pt>
                <c:pt idx="420">
                  <c:v>0.67962010631171754</c:v>
                </c:pt>
                <c:pt idx="421">
                  <c:v>6.4187431157905417</c:v>
                </c:pt>
                <c:pt idx="422">
                  <c:v>11.442051468259725</c:v>
                </c:pt>
                <c:pt idx="423">
                  <c:v>5.7256631610832205</c:v>
                </c:pt>
                <c:pt idx="424">
                  <c:v>12.274999190133952</c:v>
                </c:pt>
                <c:pt idx="425">
                  <c:v>4.1072974639556188</c:v>
                </c:pt>
                <c:pt idx="426">
                  <c:v>0.59227190951025332</c:v>
                </c:pt>
                <c:pt idx="427">
                  <c:v>26.927517169276165</c:v>
                </c:pt>
                <c:pt idx="428">
                  <c:v>11.572756492689708</c:v>
                </c:pt>
                <c:pt idx="429">
                  <c:v>0.63521966651969708</c:v>
                </c:pt>
                <c:pt idx="430">
                  <c:v>9.2314236241666556</c:v>
                </c:pt>
                <c:pt idx="431">
                  <c:v>160.92200328524123</c:v>
                </c:pt>
                <c:pt idx="432">
                  <c:v>144.91336869603245</c:v>
                </c:pt>
                <c:pt idx="433">
                  <c:v>59.366915013283155</c:v>
                </c:pt>
                <c:pt idx="434">
                  <c:v>43.006218199106236</c:v>
                </c:pt>
                <c:pt idx="435">
                  <c:v>11.770460576476292</c:v>
                </c:pt>
                <c:pt idx="436">
                  <c:v>14.703913746407457</c:v>
                </c:pt>
                <c:pt idx="437">
                  <c:v>14.79423664125585</c:v>
                </c:pt>
                <c:pt idx="438">
                  <c:v>28.2824869167186</c:v>
                </c:pt>
                <c:pt idx="439">
                  <c:v>26.900817711043182</c:v>
                </c:pt>
                <c:pt idx="440">
                  <c:v>26.556788538183518</c:v>
                </c:pt>
                <c:pt idx="441">
                  <c:v>23.55314163464157</c:v>
                </c:pt>
                <c:pt idx="442">
                  <c:v>25.105648811766944</c:v>
                </c:pt>
                <c:pt idx="443">
                  <c:v>12.727564491821848</c:v>
                </c:pt>
                <c:pt idx="444">
                  <c:v>15.66324340296943</c:v>
                </c:pt>
                <c:pt idx="445">
                  <c:v>15.944551653741149</c:v>
                </c:pt>
                <c:pt idx="446">
                  <c:v>13.79586223335316</c:v>
                </c:pt>
                <c:pt idx="447">
                  <c:v>20.930694721518329</c:v>
                </c:pt>
                <c:pt idx="448">
                  <c:v>20.355009096748102</c:v>
                </c:pt>
                <c:pt idx="449">
                  <c:v>19.892921703047755</c:v>
                </c:pt>
                <c:pt idx="450">
                  <c:v>19.792307214665289</c:v>
                </c:pt>
                <c:pt idx="451">
                  <c:v>38.973138698696964</c:v>
                </c:pt>
                <c:pt idx="452">
                  <c:v>20.016978335967064</c:v>
                </c:pt>
                <c:pt idx="453">
                  <c:v>18.679296511433932</c:v>
                </c:pt>
                <c:pt idx="454">
                  <c:v>17.949614764704837</c:v>
                </c:pt>
                <c:pt idx="455">
                  <c:v>17.965674497804081</c:v>
                </c:pt>
                <c:pt idx="456">
                  <c:v>18.46304902276421</c:v>
                </c:pt>
                <c:pt idx="457">
                  <c:v>18.428476196574792</c:v>
                </c:pt>
                <c:pt idx="458">
                  <c:v>30.716583657488314</c:v>
                </c:pt>
                <c:pt idx="459">
                  <c:v>48.853658609790408</c:v>
                </c:pt>
                <c:pt idx="460">
                  <c:v>27.531919158591759</c:v>
                </c:pt>
                <c:pt idx="461">
                  <c:v>26.169364043257591</c:v>
                </c:pt>
                <c:pt idx="462">
                  <c:v>12.274541701228662</c:v>
                </c:pt>
                <c:pt idx="463">
                  <c:v>25.07913012823002</c:v>
                </c:pt>
                <c:pt idx="464">
                  <c:v>64.042815547919801</c:v>
                </c:pt>
                <c:pt idx="465">
                  <c:v>49.58449431334617</c:v>
                </c:pt>
                <c:pt idx="466">
                  <c:v>47.460430086826079</c:v>
                </c:pt>
                <c:pt idx="467">
                  <c:v>21.690931304546758</c:v>
                </c:pt>
                <c:pt idx="468">
                  <c:v>22.657464812408982</c:v>
                </c:pt>
                <c:pt idx="469">
                  <c:v>31.248739970162489</c:v>
                </c:pt>
                <c:pt idx="470">
                  <c:v>24.089055799139121</c:v>
                </c:pt>
                <c:pt idx="471">
                  <c:v>21.112760913104335</c:v>
                </c:pt>
                <c:pt idx="472">
                  <c:v>21.797519943339392</c:v>
                </c:pt>
                <c:pt idx="473">
                  <c:v>25.22100900203986</c:v>
                </c:pt>
                <c:pt idx="474">
                  <c:v>14.976529775942691</c:v>
                </c:pt>
                <c:pt idx="475">
                  <c:v>12.407774769381074</c:v>
                </c:pt>
                <c:pt idx="476">
                  <c:v>7.9675818415866688</c:v>
                </c:pt>
                <c:pt idx="477">
                  <c:v>14.116032789368537</c:v>
                </c:pt>
                <c:pt idx="478">
                  <c:v>7.5546412699556358</c:v>
                </c:pt>
                <c:pt idx="479">
                  <c:v>12.69690840639406</c:v>
                </c:pt>
                <c:pt idx="480">
                  <c:v>10.478565652790135</c:v>
                </c:pt>
                <c:pt idx="481">
                  <c:v>8.340874641476919</c:v>
                </c:pt>
                <c:pt idx="482">
                  <c:v>16.93314180276144</c:v>
                </c:pt>
                <c:pt idx="483">
                  <c:v>18.56242059879898</c:v>
                </c:pt>
                <c:pt idx="484">
                  <c:v>11.589973236876544</c:v>
                </c:pt>
                <c:pt idx="485">
                  <c:v>12.181353098849858</c:v>
                </c:pt>
                <c:pt idx="486">
                  <c:v>0.66521072847870621</c:v>
                </c:pt>
                <c:pt idx="487">
                  <c:v>8.6719346591211419</c:v>
                </c:pt>
                <c:pt idx="488">
                  <c:v>7.570546081898553</c:v>
                </c:pt>
                <c:pt idx="489">
                  <c:v>10.494856106839624</c:v>
                </c:pt>
                <c:pt idx="490">
                  <c:v>3.6997374559338203</c:v>
                </c:pt>
                <c:pt idx="491">
                  <c:v>23.135825240480678</c:v>
                </c:pt>
                <c:pt idx="492">
                  <c:v>22.053527384287609</c:v>
                </c:pt>
                <c:pt idx="493">
                  <c:v>22.044350020965702</c:v>
                </c:pt>
                <c:pt idx="494">
                  <c:v>21.3247762273189</c:v>
                </c:pt>
                <c:pt idx="495">
                  <c:v>19.844885998777624</c:v>
                </c:pt>
                <c:pt idx="496">
                  <c:v>20.002816972854962</c:v>
                </c:pt>
                <c:pt idx="497">
                  <c:v>20.003672144496708</c:v>
                </c:pt>
                <c:pt idx="498">
                  <c:v>19.89722000988931</c:v>
                </c:pt>
                <c:pt idx="499">
                  <c:v>20.065768948136618</c:v>
                </c:pt>
                <c:pt idx="500">
                  <c:v>29.636386835302357</c:v>
                </c:pt>
                <c:pt idx="501">
                  <c:v>29.272865007346542</c:v>
                </c:pt>
                <c:pt idx="502">
                  <c:v>29.24405313233931</c:v>
                </c:pt>
                <c:pt idx="503">
                  <c:v>27.616187431049273</c:v>
                </c:pt>
                <c:pt idx="504">
                  <c:v>27.458477911739624</c:v>
                </c:pt>
                <c:pt idx="505">
                  <c:v>26.998087915120557</c:v>
                </c:pt>
                <c:pt idx="506">
                  <c:v>26.470049706727732</c:v>
                </c:pt>
                <c:pt idx="507">
                  <c:v>24.782862134613534</c:v>
                </c:pt>
                <c:pt idx="508">
                  <c:v>12.765679311871642</c:v>
                </c:pt>
                <c:pt idx="509">
                  <c:v>12.56702086982431</c:v>
                </c:pt>
                <c:pt idx="510">
                  <c:v>12.573179690553109</c:v>
                </c:pt>
                <c:pt idx="511">
                  <c:v>11.416214083019645</c:v>
                </c:pt>
                <c:pt idx="512">
                  <c:v>11.297818173546824</c:v>
                </c:pt>
                <c:pt idx="513">
                  <c:v>11.218570354614855</c:v>
                </c:pt>
                <c:pt idx="514">
                  <c:v>11.18141382052173</c:v>
                </c:pt>
                <c:pt idx="515">
                  <c:v>18.741230162256731</c:v>
                </c:pt>
                <c:pt idx="516">
                  <c:v>10.396356062199315</c:v>
                </c:pt>
                <c:pt idx="517">
                  <c:v>14.505296308670848</c:v>
                </c:pt>
                <c:pt idx="518">
                  <c:v>23.753227128762372</c:v>
                </c:pt>
                <c:pt idx="519">
                  <c:v>8.2210271442307299</c:v>
                </c:pt>
                <c:pt idx="520">
                  <c:v>15.741453805909712</c:v>
                </c:pt>
                <c:pt idx="521">
                  <c:v>23.714844430620531</c:v>
                </c:pt>
                <c:pt idx="522">
                  <c:v>31.579686333547475</c:v>
                </c:pt>
                <c:pt idx="523">
                  <c:v>19.12704790464181</c:v>
                </c:pt>
                <c:pt idx="524">
                  <c:v>15.584574939101442</c:v>
                </c:pt>
                <c:pt idx="525">
                  <c:v>20.720927023966674</c:v>
                </c:pt>
                <c:pt idx="526">
                  <c:v>10.683233464087765</c:v>
                </c:pt>
                <c:pt idx="527">
                  <c:v>17.07216855610428</c:v>
                </c:pt>
                <c:pt idx="528">
                  <c:v>22.327066331342586</c:v>
                </c:pt>
                <c:pt idx="529">
                  <c:v>18.924101356233972</c:v>
                </c:pt>
                <c:pt idx="530">
                  <c:v>24.769855735262094</c:v>
                </c:pt>
                <c:pt idx="531">
                  <c:v>29.67237158999556</c:v>
                </c:pt>
                <c:pt idx="532">
                  <c:v>20.257267529623938</c:v>
                </c:pt>
                <c:pt idx="533">
                  <c:v>16.055469005261298</c:v>
                </c:pt>
                <c:pt idx="534">
                  <c:v>45.751542781756747</c:v>
                </c:pt>
                <c:pt idx="535">
                  <c:v>24.690503220319858</c:v>
                </c:pt>
                <c:pt idx="536">
                  <c:v>13.880843159787739</c:v>
                </c:pt>
                <c:pt idx="537">
                  <c:v>33.056355501034105</c:v>
                </c:pt>
                <c:pt idx="538">
                  <c:v>18.688913868211841</c:v>
                </c:pt>
                <c:pt idx="539">
                  <c:v>12.460189555274164</c:v>
                </c:pt>
                <c:pt idx="540">
                  <c:v>14.346799459515577</c:v>
                </c:pt>
                <c:pt idx="541">
                  <c:v>19.750742358919489</c:v>
                </c:pt>
                <c:pt idx="542">
                  <c:v>16.32184709848018</c:v>
                </c:pt>
                <c:pt idx="543">
                  <c:v>9.8667401144559044</c:v>
                </c:pt>
                <c:pt idx="544">
                  <c:v>15.188422722669298</c:v>
                </c:pt>
                <c:pt idx="545">
                  <c:v>40.829754656809449</c:v>
                </c:pt>
                <c:pt idx="546">
                  <c:v>22.4691349311714</c:v>
                </c:pt>
                <c:pt idx="547">
                  <c:v>23.638156605616953</c:v>
                </c:pt>
                <c:pt idx="548">
                  <c:v>21.784510939762079</c:v>
                </c:pt>
                <c:pt idx="549">
                  <c:v>20.100916922067523</c:v>
                </c:pt>
                <c:pt idx="550">
                  <c:v>15.668414186482309</c:v>
                </c:pt>
                <c:pt idx="551">
                  <c:v>15.402886771326504</c:v>
                </c:pt>
                <c:pt idx="552">
                  <c:v>80.681221664021692</c:v>
                </c:pt>
                <c:pt idx="553">
                  <c:v>14.773463779719222</c:v>
                </c:pt>
                <c:pt idx="554">
                  <c:v>19.853766311017136</c:v>
                </c:pt>
                <c:pt idx="555">
                  <c:v>5.3672058625581132</c:v>
                </c:pt>
                <c:pt idx="556">
                  <c:v>20.863551004927892</c:v>
                </c:pt>
                <c:pt idx="557">
                  <c:v>6.3267560968973227</c:v>
                </c:pt>
                <c:pt idx="558">
                  <c:v>15.747260800533249</c:v>
                </c:pt>
                <c:pt idx="559">
                  <c:v>6.5575102708328314</c:v>
                </c:pt>
                <c:pt idx="560">
                  <c:v>23.974870455739609</c:v>
                </c:pt>
                <c:pt idx="561">
                  <c:v>10.312760473291293</c:v>
                </c:pt>
                <c:pt idx="562">
                  <c:v>18.655654299678837</c:v>
                </c:pt>
                <c:pt idx="563">
                  <c:v>10.346711031384995</c:v>
                </c:pt>
                <c:pt idx="564">
                  <c:v>7.4287899183346537</c:v>
                </c:pt>
                <c:pt idx="565">
                  <c:v>3.5076527778888456</c:v>
                </c:pt>
                <c:pt idx="566">
                  <c:v>6.6919002574964974</c:v>
                </c:pt>
                <c:pt idx="567">
                  <c:v>12.120301101060997</c:v>
                </c:pt>
                <c:pt idx="568">
                  <c:v>8.7030689475350105</c:v>
                </c:pt>
                <c:pt idx="569">
                  <c:v>17.2520771763207</c:v>
                </c:pt>
                <c:pt idx="570">
                  <c:v>25.571704653178305</c:v>
                </c:pt>
                <c:pt idx="571">
                  <c:v>19.420859731513101</c:v>
                </c:pt>
                <c:pt idx="572">
                  <c:v>39.746094832445188</c:v>
                </c:pt>
                <c:pt idx="573">
                  <c:v>27.655699825250739</c:v>
                </c:pt>
                <c:pt idx="574">
                  <c:v>15.796158550304188</c:v>
                </c:pt>
                <c:pt idx="575">
                  <c:v>21.085945856852543</c:v>
                </c:pt>
                <c:pt idx="576">
                  <c:v>33.415149891892924</c:v>
                </c:pt>
                <c:pt idx="577">
                  <c:v>22.934440795444456</c:v>
                </c:pt>
                <c:pt idx="578">
                  <c:v>22.937341313594715</c:v>
                </c:pt>
                <c:pt idx="579">
                  <c:v>18.641079277662676</c:v>
                </c:pt>
                <c:pt idx="580">
                  <c:v>17.206201924676353</c:v>
                </c:pt>
                <c:pt idx="581">
                  <c:v>13.883811490172453</c:v>
                </c:pt>
                <c:pt idx="582">
                  <c:v>13.94445536949706</c:v>
                </c:pt>
                <c:pt idx="583">
                  <c:v>20.218631266048124</c:v>
                </c:pt>
                <c:pt idx="584">
                  <c:v>19.07598548100427</c:v>
                </c:pt>
                <c:pt idx="585">
                  <c:v>18.727714031441852</c:v>
                </c:pt>
                <c:pt idx="586">
                  <c:v>14.071711157782897</c:v>
                </c:pt>
                <c:pt idx="587">
                  <c:v>16.661317685080896</c:v>
                </c:pt>
                <c:pt idx="588">
                  <c:v>15.561521245703739</c:v>
                </c:pt>
                <c:pt idx="589">
                  <c:v>4.0402032149601945</c:v>
                </c:pt>
                <c:pt idx="590">
                  <c:v>7.1460697068500423</c:v>
                </c:pt>
                <c:pt idx="591">
                  <c:v>12.228897457004111</c:v>
                </c:pt>
                <c:pt idx="592">
                  <c:v>19.850287945271671</c:v>
                </c:pt>
                <c:pt idx="593">
                  <c:v>13.512015042941792</c:v>
                </c:pt>
                <c:pt idx="594">
                  <c:v>25.487246433573471</c:v>
                </c:pt>
                <c:pt idx="595">
                  <c:v>20.450943064902415</c:v>
                </c:pt>
                <c:pt idx="596">
                  <c:v>30.781471225299732</c:v>
                </c:pt>
                <c:pt idx="597">
                  <c:v>27.088079274311514</c:v>
                </c:pt>
                <c:pt idx="598">
                  <c:v>15.787736335126038</c:v>
                </c:pt>
                <c:pt idx="599">
                  <c:v>24.997281878681743</c:v>
                </c:pt>
                <c:pt idx="600">
                  <c:v>21.464695422896046</c:v>
                </c:pt>
                <c:pt idx="601">
                  <c:v>22.36503931359956</c:v>
                </c:pt>
                <c:pt idx="602">
                  <c:v>22.054507707762589</c:v>
                </c:pt>
                <c:pt idx="603">
                  <c:v>24.457559829510416</c:v>
                </c:pt>
                <c:pt idx="604">
                  <c:v>27.181090599608694</c:v>
                </c:pt>
                <c:pt idx="605">
                  <c:v>16.101301475376438</c:v>
                </c:pt>
                <c:pt idx="606">
                  <c:v>29.663571722099505</c:v>
                </c:pt>
                <c:pt idx="607">
                  <c:v>20.050830205684282</c:v>
                </c:pt>
                <c:pt idx="608">
                  <c:v>17.824231421390227</c:v>
                </c:pt>
                <c:pt idx="609">
                  <c:v>16.045801882396795</c:v>
                </c:pt>
                <c:pt idx="610">
                  <c:v>14.633047231909988</c:v>
                </c:pt>
                <c:pt idx="611">
                  <c:v>15.005809970295003</c:v>
                </c:pt>
                <c:pt idx="612">
                  <c:v>10.938515048896834</c:v>
                </c:pt>
                <c:pt idx="613">
                  <c:v>16.562994670017805</c:v>
                </c:pt>
                <c:pt idx="614">
                  <c:v>19.787035709258653</c:v>
                </c:pt>
                <c:pt idx="615">
                  <c:v>19.904295514777942</c:v>
                </c:pt>
                <c:pt idx="616">
                  <c:v>20.603427279819119</c:v>
                </c:pt>
                <c:pt idx="617">
                  <c:v>20.879114947899559</c:v>
                </c:pt>
                <c:pt idx="618">
                  <c:v>11.626518573715245</c:v>
                </c:pt>
                <c:pt idx="619">
                  <c:v>7.6702139122164317</c:v>
                </c:pt>
                <c:pt idx="620">
                  <c:v>21.799312990711776</c:v>
                </c:pt>
                <c:pt idx="621">
                  <c:v>7.5248089127738478</c:v>
                </c:pt>
                <c:pt idx="622">
                  <c:v>7.0337636411192088</c:v>
                </c:pt>
                <c:pt idx="623">
                  <c:v>0.63204672011014973</c:v>
                </c:pt>
                <c:pt idx="624">
                  <c:v>6.9239337456612953</c:v>
                </c:pt>
                <c:pt idx="625">
                  <c:v>0.67560294123311126</c:v>
                </c:pt>
                <c:pt idx="626">
                  <c:v>17.627563870114759</c:v>
                </c:pt>
                <c:pt idx="627">
                  <c:v>0.64238153927705677</c:v>
                </c:pt>
                <c:pt idx="628">
                  <c:v>11.207524168244671</c:v>
                </c:pt>
                <c:pt idx="629">
                  <c:v>11.688323927004676</c:v>
                </c:pt>
                <c:pt idx="630">
                  <c:v>10.883519368685237</c:v>
                </c:pt>
                <c:pt idx="631">
                  <c:v>6.3803359297468507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2-452A-857D-0BCE8066638E}"/>
            </c:ext>
          </c:extLst>
        </c:ser>
        <c:ser>
          <c:idx val="4"/>
          <c:order val="4"/>
          <c:tx>
            <c:strRef>
              <c:f>MX_plots!$D$1</c:f>
              <c:strCache>
                <c:ptCount val="1"/>
                <c:pt idx="0">
                  <c:v>TN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MX_plots!$D$2:$D$641</c:f>
              <c:numCache>
                <c:formatCode>0.00</c:formatCode>
                <c:ptCount val="640"/>
                <c:pt idx="0">
                  <c:v>1.1460680869884532</c:v>
                </c:pt>
                <c:pt idx="1">
                  <c:v>1.1194618742862439</c:v>
                </c:pt>
                <c:pt idx="2">
                  <c:v>1.0931896659918456</c:v>
                </c:pt>
                <c:pt idx="3">
                  <c:v>1.0669470520341056</c:v>
                </c:pt>
                <c:pt idx="4">
                  <c:v>1.0395208058197793</c:v>
                </c:pt>
                <c:pt idx="5">
                  <c:v>1.01246627333619</c:v>
                </c:pt>
                <c:pt idx="6">
                  <c:v>0.98460633987641955</c:v>
                </c:pt>
                <c:pt idx="7">
                  <c:v>0.95123741973748066</c:v>
                </c:pt>
                <c:pt idx="8">
                  <c:v>1.3084256588147847</c:v>
                </c:pt>
                <c:pt idx="9">
                  <c:v>4.9141545736236552</c:v>
                </c:pt>
                <c:pt idx="10">
                  <c:v>4.2012049484727951</c:v>
                </c:pt>
                <c:pt idx="11">
                  <c:v>4.1042444812919552</c:v>
                </c:pt>
                <c:pt idx="12">
                  <c:v>5.1955299057099866</c:v>
                </c:pt>
                <c:pt idx="13">
                  <c:v>9.9435355288912461</c:v>
                </c:pt>
                <c:pt idx="14">
                  <c:v>5.9812190587228349</c:v>
                </c:pt>
                <c:pt idx="15">
                  <c:v>4.3271766652430212</c:v>
                </c:pt>
                <c:pt idx="16">
                  <c:v>4.7575463015970811</c:v>
                </c:pt>
                <c:pt idx="17">
                  <c:v>6.2076637634470773</c:v>
                </c:pt>
                <c:pt idx="18">
                  <c:v>5.8286778724755459</c:v>
                </c:pt>
                <c:pt idx="19">
                  <c:v>6.6232448236022048</c:v>
                </c:pt>
                <c:pt idx="20">
                  <c:v>5.7837721569203859</c:v>
                </c:pt>
                <c:pt idx="21">
                  <c:v>5.5541355552875489</c:v>
                </c:pt>
                <c:pt idx="22">
                  <c:v>4.3006347818952371</c:v>
                </c:pt>
                <c:pt idx="23">
                  <c:v>7.2508049126927663</c:v>
                </c:pt>
                <c:pt idx="24">
                  <c:v>9.3215054579071843</c:v>
                </c:pt>
                <c:pt idx="25">
                  <c:v>2.3711641072600789</c:v>
                </c:pt>
                <c:pt idx="26">
                  <c:v>1.5508447327047343</c:v>
                </c:pt>
                <c:pt idx="27">
                  <c:v>3.9877329081540944</c:v>
                </c:pt>
                <c:pt idx="28">
                  <c:v>12.017882663886999</c:v>
                </c:pt>
                <c:pt idx="29">
                  <c:v>3.211045818030037</c:v>
                </c:pt>
                <c:pt idx="30">
                  <c:v>4.2029876194613207</c:v>
                </c:pt>
                <c:pt idx="31">
                  <c:v>6.9715849842928366</c:v>
                </c:pt>
                <c:pt idx="32">
                  <c:v>6.1007656383683244</c:v>
                </c:pt>
                <c:pt idx="33">
                  <c:v>3.6440624406992153</c:v>
                </c:pt>
                <c:pt idx="34">
                  <c:v>5.4320389858512748</c:v>
                </c:pt>
                <c:pt idx="35">
                  <c:v>1.6743620702065112</c:v>
                </c:pt>
                <c:pt idx="36">
                  <c:v>1.6972979686294341</c:v>
                </c:pt>
                <c:pt idx="37">
                  <c:v>2.0676777916329008</c:v>
                </c:pt>
                <c:pt idx="38">
                  <c:v>3.1993273655357926</c:v>
                </c:pt>
                <c:pt idx="39">
                  <c:v>4.3421627933848894</c:v>
                </c:pt>
                <c:pt idx="40">
                  <c:v>2.5877092866178111</c:v>
                </c:pt>
                <c:pt idx="41">
                  <c:v>1.3283521254257338</c:v>
                </c:pt>
                <c:pt idx="42">
                  <c:v>2.6727955353703154</c:v>
                </c:pt>
                <c:pt idx="43">
                  <c:v>1.615309240430149</c:v>
                </c:pt>
                <c:pt idx="44">
                  <c:v>1.8454403329871591</c:v>
                </c:pt>
                <c:pt idx="45">
                  <c:v>2.4923394176928304</c:v>
                </c:pt>
                <c:pt idx="46">
                  <c:v>8.9659632573551047</c:v>
                </c:pt>
                <c:pt idx="47">
                  <c:v>5.9987721074085503</c:v>
                </c:pt>
                <c:pt idx="48">
                  <c:v>2.675763357815935</c:v>
                </c:pt>
                <c:pt idx="49">
                  <c:v>5.1494780376058911</c:v>
                </c:pt>
                <c:pt idx="50">
                  <c:v>5.2165731719925432</c:v>
                </c:pt>
                <c:pt idx="51">
                  <c:v>4.2048686921110985</c:v>
                </c:pt>
                <c:pt idx="52">
                  <c:v>2.6075619441064419</c:v>
                </c:pt>
                <c:pt idx="53">
                  <c:v>9.2798925008115116</c:v>
                </c:pt>
                <c:pt idx="54">
                  <c:v>0.67834875598173694</c:v>
                </c:pt>
                <c:pt idx="55">
                  <c:v>4.8347051669913048</c:v>
                </c:pt>
                <c:pt idx="56">
                  <c:v>3.9311111430653565</c:v>
                </c:pt>
                <c:pt idx="57">
                  <c:v>12.28525044846096</c:v>
                </c:pt>
                <c:pt idx="58">
                  <c:v>4.3717469880470903</c:v>
                </c:pt>
                <c:pt idx="59">
                  <c:v>4.7498139185157946</c:v>
                </c:pt>
                <c:pt idx="60">
                  <c:v>4.1872698918018045</c:v>
                </c:pt>
                <c:pt idx="61">
                  <c:v>6.1342597510185604</c:v>
                </c:pt>
                <c:pt idx="62">
                  <c:v>7.6303423859587065</c:v>
                </c:pt>
                <c:pt idx="63">
                  <c:v>6.4715494711343844</c:v>
                </c:pt>
                <c:pt idx="64">
                  <c:v>4.9042777067007064</c:v>
                </c:pt>
                <c:pt idx="65">
                  <c:v>6.2864600326150324</c:v>
                </c:pt>
                <c:pt idx="66">
                  <c:v>3.9923325958436768</c:v>
                </c:pt>
                <c:pt idx="67">
                  <c:v>3.4702487760480705</c:v>
                </c:pt>
                <c:pt idx="68">
                  <c:v>3.4744988747694108</c:v>
                </c:pt>
                <c:pt idx="69">
                  <c:v>2.5807224314940038</c:v>
                </c:pt>
                <c:pt idx="70">
                  <c:v>2.8667690555383603</c:v>
                </c:pt>
                <c:pt idx="71">
                  <c:v>5.5122314833021386</c:v>
                </c:pt>
                <c:pt idx="72">
                  <c:v>2.2069337473675468</c:v>
                </c:pt>
                <c:pt idx="73">
                  <c:v>3.0564592292828663</c:v>
                </c:pt>
                <c:pt idx="74">
                  <c:v>3.3221534178228729</c:v>
                </c:pt>
                <c:pt idx="75">
                  <c:v>2.0446402967219317</c:v>
                </c:pt>
                <c:pt idx="76">
                  <c:v>3.7130647092705971</c:v>
                </c:pt>
                <c:pt idx="77">
                  <c:v>2.5371009524355919</c:v>
                </c:pt>
                <c:pt idx="78">
                  <c:v>2.5913619455746431</c:v>
                </c:pt>
                <c:pt idx="79">
                  <c:v>4.8197162669107758</c:v>
                </c:pt>
                <c:pt idx="80">
                  <c:v>4.7923782144487426</c:v>
                </c:pt>
                <c:pt idx="81">
                  <c:v>14.866352492712695</c:v>
                </c:pt>
                <c:pt idx="82">
                  <c:v>3.9720691192938364</c:v>
                </c:pt>
                <c:pt idx="83">
                  <c:v>3.5712355689049478</c:v>
                </c:pt>
                <c:pt idx="84">
                  <c:v>5.5262163487556606</c:v>
                </c:pt>
                <c:pt idx="85">
                  <c:v>4.7284426691553927</c:v>
                </c:pt>
                <c:pt idx="86">
                  <c:v>2.9935227204650068</c:v>
                </c:pt>
                <c:pt idx="87">
                  <c:v>7.4481793356862056</c:v>
                </c:pt>
                <c:pt idx="88">
                  <c:v>6.4783451070279794</c:v>
                </c:pt>
                <c:pt idx="89">
                  <c:v>3.292600943432157</c:v>
                </c:pt>
                <c:pt idx="90">
                  <c:v>6.6978551372452326</c:v>
                </c:pt>
                <c:pt idx="91">
                  <c:v>9.5388270936272495</c:v>
                </c:pt>
                <c:pt idx="92">
                  <c:v>5.5965774490130817</c:v>
                </c:pt>
                <c:pt idx="93">
                  <c:v>4.1051879028538627</c:v>
                </c:pt>
                <c:pt idx="94">
                  <c:v>6.1069322412040998</c:v>
                </c:pt>
                <c:pt idx="95">
                  <c:v>5.8948615735677503</c:v>
                </c:pt>
                <c:pt idx="96">
                  <c:v>7.1268827615360806</c:v>
                </c:pt>
                <c:pt idx="97">
                  <c:v>5.1558579334785035</c:v>
                </c:pt>
                <c:pt idx="98">
                  <c:v>7.2509599729874479</c:v>
                </c:pt>
                <c:pt idx="99">
                  <c:v>10.262244809380524</c:v>
                </c:pt>
                <c:pt idx="100">
                  <c:v>13.629933515750883</c:v>
                </c:pt>
                <c:pt idx="101">
                  <c:v>4.3538836834998476</c:v>
                </c:pt>
                <c:pt idx="102">
                  <c:v>11.523874837868396</c:v>
                </c:pt>
                <c:pt idx="103">
                  <c:v>7.007067851809512</c:v>
                </c:pt>
                <c:pt idx="104">
                  <c:v>7.4783788895981163</c:v>
                </c:pt>
                <c:pt idx="105">
                  <c:v>4.5513702595623329</c:v>
                </c:pt>
                <c:pt idx="106">
                  <c:v>4.2203652029804184</c:v>
                </c:pt>
                <c:pt idx="107">
                  <c:v>5.0886670404527994</c:v>
                </c:pt>
                <c:pt idx="108">
                  <c:v>5.0389340382189802</c:v>
                </c:pt>
                <c:pt idx="109">
                  <c:v>4.9492561689406891</c:v>
                </c:pt>
                <c:pt idx="110">
                  <c:v>5.3490313911993201</c:v>
                </c:pt>
                <c:pt idx="111">
                  <c:v>5.7197438385146873</c:v>
                </c:pt>
                <c:pt idx="112">
                  <c:v>5.3307975036073572</c:v>
                </c:pt>
                <c:pt idx="113">
                  <c:v>6.1219193196806971</c:v>
                </c:pt>
                <c:pt idx="114">
                  <c:v>7.5202340799655465</c:v>
                </c:pt>
                <c:pt idx="115">
                  <c:v>5.44434365014222</c:v>
                </c:pt>
                <c:pt idx="116">
                  <c:v>5.9645032906551894</c:v>
                </c:pt>
                <c:pt idx="117">
                  <c:v>7.8337902944244409</c:v>
                </c:pt>
                <c:pt idx="118">
                  <c:v>18.06076118242359</c:v>
                </c:pt>
                <c:pt idx="119">
                  <c:v>4.4289522946483837</c:v>
                </c:pt>
                <c:pt idx="120">
                  <c:v>8.2664654334472747</c:v>
                </c:pt>
                <c:pt idx="121">
                  <c:v>6.037866051137506</c:v>
                </c:pt>
                <c:pt idx="122">
                  <c:v>6.2572843514901271</c:v>
                </c:pt>
                <c:pt idx="123">
                  <c:v>5.9213425724111133</c:v>
                </c:pt>
                <c:pt idx="124">
                  <c:v>8.4426833466760307</c:v>
                </c:pt>
                <c:pt idx="125">
                  <c:v>6.2621623671569102</c:v>
                </c:pt>
                <c:pt idx="126">
                  <c:v>6.0789559518586804</c:v>
                </c:pt>
                <c:pt idx="127">
                  <c:v>4.6008843323731892</c:v>
                </c:pt>
                <c:pt idx="128">
                  <c:v>5.4393800039383615</c:v>
                </c:pt>
                <c:pt idx="129">
                  <c:v>4.8401951523025062</c:v>
                </c:pt>
                <c:pt idx="130">
                  <c:v>7.6142168926457483</c:v>
                </c:pt>
                <c:pt idx="131">
                  <c:v>4.6236405977005557</c:v>
                </c:pt>
                <c:pt idx="132">
                  <c:v>5.2474042022835006</c:v>
                </c:pt>
                <c:pt idx="133">
                  <c:v>7.3973123164752366</c:v>
                </c:pt>
                <c:pt idx="134">
                  <c:v>7.3629737884007662</c:v>
                </c:pt>
                <c:pt idx="135">
                  <c:v>13.850166749910011</c:v>
                </c:pt>
                <c:pt idx="136">
                  <c:v>5.9738672777852893</c:v>
                </c:pt>
                <c:pt idx="137">
                  <c:v>4.8498902940624102</c:v>
                </c:pt>
                <c:pt idx="138">
                  <c:v>4.6395429520201237</c:v>
                </c:pt>
                <c:pt idx="139">
                  <c:v>5.744749914945861</c:v>
                </c:pt>
                <c:pt idx="140">
                  <c:v>3.3899723499265528</c:v>
                </c:pt>
                <c:pt idx="141">
                  <c:v>4.794079557061842</c:v>
                </c:pt>
                <c:pt idx="142">
                  <c:v>3.8735761352322453</c:v>
                </c:pt>
                <c:pt idx="143">
                  <c:v>4.382006640628938</c:v>
                </c:pt>
                <c:pt idx="144">
                  <c:v>7.9506050196035902</c:v>
                </c:pt>
                <c:pt idx="145">
                  <c:v>7.9633811521968969</c:v>
                </c:pt>
                <c:pt idx="146">
                  <c:v>7.8502929246254185</c:v>
                </c:pt>
                <c:pt idx="147">
                  <c:v>5.8446123991746513</c:v>
                </c:pt>
                <c:pt idx="148">
                  <c:v>6.2160735963381084</c:v>
                </c:pt>
                <c:pt idx="149">
                  <c:v>3.1019932808210071</c:v>
                </c:pt>
                <c:pt idx="150">
                  <c:v>5.668873651211829</c:v>
                </c:pt>
                <c:pt idx="151">
                  <c:v>5.9866235817193214</c:v>
                </c:pt>
                <c:pt idx="152">
                  <c:v>2.2101845745251141</c:v>
                </c:pt>
                <c:pt idx="153">
                  <c:v>3.9877261291045114</c:v>
                </c:pt>
                <c:pt idx="154">
                  <c:v>2.5325816507664638</c:v>
                </c:pt>
                <c:pt idx="155">
                  <c:v>1.9512348008732652</c:v>
                </c:pt>
                <c:pt idx="156">
                  <c:v>2.7188550460176497</c:v>
                </c:pt>
                <c:pt idx="157">
                  <c:v>1.9152477163617794</c:v>
                </c:pt>
                <c:pt idx="158">
                  <c:v>3.9124124495508261</c:v>
                </c:pt>
                <c:pt idx="159">
                  <c:v>2.0146699464037527</c:v>
                </c:pt>
                <c:pt idx="160">
                  <c:v>1.9694853778763159</c:v>
                </c:pt>
                <c:pt idx="161">
                  <c:v>5.5720353724321789</c:v>
                </c:pt>
                <c:pt idx="162">
                  <c:v>2.9854333037030729</c:v>
                </c:pt>
                <c:pt idx="163">
                  <c:v>3.9198578884487203</c:v>
                </c:pt>
                <c:pt idx="164">
                  <c:v>4.2741303466218348</c:v>
                </c:pt>
                <c:pt idx="165">
                  <c:v>3.8941275671051923</c:v>
                </c:pt>
                <c:pt idx="166">
                  <c:v>3.0650638520848021</c:v>
                </c:pt>
                <c:pt idx="167">
                  <c:v>2.673194213839285</c:v>
                </c:pt>
                <c:pt idx="168">
                  <c:v>2.3094174733098005</c:v>
                </c:pt>
                <c:pt idx="169">
                  <c:v>3.5702073544636872</c:v>
                </c:pt>
                <c:pt idx="170">
                  <c:v>4.0304451664196916</c:v>
                </c:pt>
                <c:pt idx="171">
                  <c:v>6.8815681142276661</c:v>
                </c:pt>
                <c:pt idx="172">
                  <c:v>3.7122787922001095</c:v>
                </c:pt>
                <c:pt idx="173">
                  <c:v>4.0572777753017686</c:v>
                </c:pt>
                <c:pt idx="174">
                  <c:v>3.6812299248617064</c:v>
                </c:pt>
                <c:pt idx="175">
                  <c:v>4.9614728119884823</c:v>
                </c:pt>
                <c:pt idx="176">
                  <c:v>3.777741765463885</c:v>
                </c:pt>
                <c:pt idx="177">
                  <c:v>4.7840350064017851</c:v>
                </c:pt>
                <c:pt idx="178">
                  <c:v>2.5684422029315215</c:v>
                </c:pt>
                <c:pt idx="179">
                  <c:v>4.032719956893791</c:v>
                </c:pt>
                <c:pt idx="180">
                  <c:v>4.3134140666662653</c:v>
                </c:pt>
                <c:pt idx="181">
                  <c:v>5.7744013626312958</c:v>
                </c:pt>
                <c:pt idx="182">
                  <c:v>5.7306855777863142</c:v>
                </c:pt>
                <c:pt idx="183">
                  <c:v>2.511717947990427</c:v>
                </c:pt>
                <c:pt idx="184">
                  <c:v>7.4682491784935419</c:v>
                </c:pt>
                <c:pt idx="185">
                  <c:v>4.4973743319581745</c:v>
                </c:pt>
                <c:pt idx="186">
                  <c:v>4.510767048534289</c:v>
                </c:pt>
                <c:pt idx="187">
                  <c:v>11.425431768212391</c:v>
                </c:pt>
                <c:pt idx="188">
                  <c:v>8.0744967155831695</c:v>
                </c:pt>
                <c:pt idx="189">
                  <c:v>13.799110749753382</c:v>
                </c:pt>
                <c:pt idx="190">
                  <c:v>5.677509514154508</c:v>
                </c:pt>
                <c:pt idx="191">
                  <c:v>3.9338975311193543</c:v>
                </c:pt>
                <c:pt idx="192">
                  <c:v>4.9715920932208304</c:v>
                </c:pt>
                <c:pt idx="193">
                  <c:v>4.1030916055561466</c:v>
                </c:pt>
                <c:pt idx="194">
                  <c:v>3.3207673965755751</c:v>
                </c:pt>
                <c:pt idx="195">
                  <c:v>4.3743339836727451</c:v>
                </c:pt>
                <c:pt idx="196">
                  <c:v>4.2679445154158033</c:v>
                </c:pt>
                <c:pt idx="197">
                  <c:v>5.0224333442819082</c:v>
                </c:pt>
                <c:pt idx="198">
                  <c:v>4.3924082679170731</c:v>
                </c:pt>
                <c:pt idx="199">
                  <c:v>4.5762069246647439</c:v>
                </c:pt>
                <c:pt idx="200">
                  <c:v>3.8322859735181316</c:v>
                </c:pt>
                <c:pt idx="201">
                  <c:v>8.1085981152796229</c:v>
                </c:pt>
                <c:pt idx="202">
                  <c:v>6.0372847059295092</c:v>
                </c:pt>
                <c:pt idx="203">
                  <c:v>5.178987621823091</c:v>
                </c:pt>
                <c:pt idx="204">
                  <c:v>5.6950058666231973</c:v>
                </c:pt>
                <c:pt idx="205">
                  <c:v>8.5534343393169845</c:v>
                </c:pt>
                <c:pt idx="206">
                  <c:v>4.7748049890183379</c:v>
                </c:pt>
                <c:pt idx="207">
                  <c:v>4.5006612725220032</c:v>
                </c:pt>
                <c:pt idx="208">
                  <c:v>3.8470957099786118</c:v>
                </c:pt>
                <c:pt idx="209">
                  <c:v>1.7548218988419633</c:v>
                </c:pt>
                <c:pt idx="210">
                  <c:v>18.939496683581996</c:v>
                </c:pt>
                <c:pt idx="211">
                  <c:v>5.6769662129244267</c:v>
                </c:pt>
                <c:pt idx="212">
                  <c:v>8.1571827399723453</c:v>
                </c:pt>
                <c:pt idx="213">
                  <c:v>10.856330541284201</c:v>
                </c:pt>
                <c:pt idx="214">
                  <c:v>4.9346092687851009</c:v>
                </c:pt>
                <c:pt idx="215">
                  <c:v>4.522292480263312</c:v>
                </c:pt>
                <c:pt idx="216">
                  <c:v>4.6175964129355105</c:v>
                </c:pt>
                <c:pt idx="217">
                  <c:v>5.5051119811016225</c:v>
                </c:pt>
                <c:pt idx="218">
                  <c:v>4.0560468417268751</c:v>
                </c:pt>
                <c:pt idx="219">
                  <c:v>6.0130112941130065</c:v>
                </c:pt>
                <c:pt idx="220">
                  <c:v>5.9483709417407198</c:v>
                </c:pt>
                <c:pt idx="221">
                  <c:v>6.1137970057795954</c:v>
                </c:pt>
                <c:pt idx="222">
                  <c:v>4.1850621353265467</c:v>
                </c:pt>
                <c:pt idx="223">
                  <c:v>5.066705490421354</c:v>
                </c:pt>
                <c:pt idx="224">
                  <c:v>4.0774115966585818</c:v>
                </c:pt>
                <c:pt idx="225">
                  <c:v>3.4902472965432856</c:v>
                </c:pt>
                <c:pt idx="226">
                  <c:v>4.2238849564904442</c:v>
                </c:pt>
                <c:pt idx="227">
                  <c:v>2.509337915315565</c:v>
                </c:pt>
                <c:pt idx="228">
                  <c:v>4.2719658500687663</c:v>
                </c:pt>
                <c:pt idx="229">
                  <c:v>4.1061345701153149</c:v>
                </c:pt>
                <c:pt idx="230">
                  <c:v>3.5824951503075133</c:v>
                </c:pt>
                <c:pt idx="231">
                  <c:v>3.2764834018332207</c:v>
                </c:pt>
                <c:pt idx="232">
                  <c:v>4.9412679072570969</c:v>
                </c:pt>
                <c:pt idx="233">
                  <c:v>1.9371188938094626</c:v>
                </c:pt>
                <c:pt idx="234">
                  <c:v>3.2582071812798437</c:v>
                </c:pt>
                <c:pt idx="235">
                  <c:v>2.6771256610128913</c:v>
                </c:pt>
                <c:pt idx="236">
                  <c:v>3.3997250557023007</c:v>
                </c:pt>
                <c:pt idx="237">
                  <c:v>8.5140612050845235</c:v>
                </c:pt>
                <c:pt idx="238">
                  <c:v>5.9768459814095838</c:v>
                </c:pt>
                <c:pt idx="239">
                  <c:v>7.9203509961160004</c:v>
                </c:pt>
                <c:pt idx="240">
                  <c:v>9.7613118239406234</c:v>
                </c:pt>
                <c:pt idx="241">
                  <c:v>4.6968213854761824</c:v>
                </c:pt>
                <c:pt idx="242">
                  <c:v>6.9780692798099571</c:v>
                </c:pt>
                <c:pt idx="243">
                  <c:v>7.7649095537187138</c:v>
                </c:pt>
                <c:pt idx="244">
                  <c:v>13.665369666552232</c:v>
                </c:pt>
                <c:pt idx="245">
                  <c:v>4.0345027788742804</c:v>
                </c:pt>
                <c:pt idx="246">
                  <c:v>4.1351957963306694</c:v>
                </c:pt>
                <c:pt idx="247">
                  <c:v>7.2545649488695725</c:v>
                </c:pt>
                <c:pt idx="248">
                  <c:v>4.1905701306864254</c:v>
                </c:pt>
                <c:pt idx="249">
                  <c:v>7.3581409206118558</c:v>
                </c:pt>
                <c:pt idx="250">
                  <c:v>5.7670919336994277</c:v>
                </c:pt>
                <c:pt idx="251">
                  <c:v>5.3352118427753847</c:v>
                </c:pt>
                <c:pt idx="252">
                  <c:v>4.8229322477463743</c:v>
                </c:pt>
                <c:pt idx="253">
                  <c:v>6.2519563090339343</c:v>
                </c:pt>
                <c:pt idx="254">
                  <c:v>4.6104413503907358</c:v>
                </c:pt>
                <c:pt idx="255">
                  <c:v>5.0270446585901478</c:v>
                </c:pt>
                <c:pt idx="256">
                  <c:v>4.7895200615370879</c:v>
                </c:pt>
                <c:pt idx="257">
                  <c:v>5.0262088396252276</c:v>
                </c:pt>
                <c:pt idx="258">
                  <c:v>4.5590049584683578</c:v>
                </c:pt>
                <c:pt idx="259">
                  <c:v>3.1550698891140909</c:v>
                </c:pt>
                <c:pt idx="260">
                  <c:v>2.7587789739010535</c:v>
                </c:pt>
                <c:pt idx="261">
                  <c:v>4.7659585623922842</c:v>
                </c:pt>
                <c:pt idx="262">
                  <c:v>8.0614042125677052</c:v>
                </c:pt>
                <c:pt idx="263">
                  <c:v>7.2039461538201959</c:v>
                </c:pt>
                <c:pt idx="264">
                  <c:v>6.5745884434424813</c:v>
                </c:pt>
                <c:pt idx="265">
                  <c:v>4.855297779463311</c:v>
                </c:pt>
                <c:pt idx="266">
                  <c:v>7.2190224187938359</c:v>
                </c:pt>
                <c:pt idx="267">
                  <c:v>7.6352579629169686</c:v>
                </c:pt>
                <c:pt idx="268">
                  <c:v>8.699185699197816</c:v>
                </c:pt>
                <c:pt idx="269">
                  <c:v>4.3509495052639453</c:v>
                </c:pt>
                <c:pt idx="270">
                  <c:v>1.0775734496482106</c:v>
                </c:pt>
                <c:pt idx="271">
                  <c:v>0.7057731831033941</c:v>
                </c:pt>
                <c:pt idx="272">
                  <c:v>0.48145312906347504</c:v>
                </c:pt>
                <c:pt idx="273">
                  <c:v>2.973193799594974</c:v>
                </c:pt>
                <c:pt idx="274">
                  <c:v>6.1894830819833597</c:v>
                </c:pt>
                <c:pt idx="275">
                  <c:v>2.8375088723741211</c:v>
                </c:pt>
                <c:pt idx="276">
                  <c:v>4.7414465312531773</c:v>
                </c:pt>
                <c:pt idx="277">
                  <c:v>4.7978027867117898</c:v>
                </c:pt>
                <c:pt idx="278">
                  <c:v>5.0790060206606542</c:v>
                </c:pt>
                <c:pt idx="279">
                  <c:v>4.2601323126203461</c:v>
                </c:pt>
                <c:pt idx="280">
                  <c:v>4.0902410538114875</c:v>
                </c:pt>
                <c:pt idx="281">
                  <c:v>2.2781143726659989</c:v>
                </c:pt>
                <c:pt idx="282">
                  <c:v>2.9366313710487653</c:v>
                </c:pt>
                <c:pt idx="283">
                  <c:v>0.1792884056740138</c:v>
                </c:pt>
                <c:pt idx="284">
                  <c:v>3.3947513756462628</c:v>
                </c:pt>
                <c:pt idx="285">
                  <c:v>7.2776301676461825</c:v>
                </c:pt>
                <c:pt idx="286">
                  <c:v>1.4554162984726913</c:v>
                </c:pt>
                <c:pt idx="287">
                  <c:v>0.13668283006749443</c:v>
                </c:pt>
                <c:pt idx="288">
                  <c:v>0.23943999504372146</c:v>
                </c:pt>
                <c:pt idx="289">
                  <c:v>0.12542520400630908</c:v>
                </c:pt>
                <c:pt idx="290">
                  <c:v>0.5478367000655493</c:v>
                </c:pt>
                <c:pt idx="291">
                  <c:v>2.9881272868403843</c:v>
                </c:pt>
                <c:pt idx="292">
                  <c:v>4.2611782408838135</c:v>
                </c:pt>
                <c:pt idx="293">
                  <c:v>0.86957381143384993</c:v>
                </c:pt>
                <c:pt idx="294">
                  <c:v>3.7975680710717028</c:v>
                </c:pt>
                <c:pt idx="295">
                  <c:v>1.8647841912087275</c:v>
                </c:pt>
                <c:pt idx="296">
                  <c:v>5.8990683980044514</c:v>
                </c:pt>
                <c:pt idx="297">
                  <c:v>0.92832601497158795</c:v>
                </c:pt>
                <c:pt idx="298">
                  <c:v>2.7962585326596776</c:v>
                </c:pt>
                <c:pt idx="299">
                  <c:v>1.9440532046632684</c:v>
                </c:pt>
                <c:pt idx="300">
                  <c:v>2.2349923415633119</c:v>
                </c:pt>
                <c:pt idx="301">
                  <c:v>0.90329813488973143</c:v>
                </c:pt>
                <c:pt idx="302">
                  <c:v>1.3499446511615643</c:v>
                </c:pt>
                <c:pt idx="303">
                  <c:v>3.0229008870203824</c:v>
                </c:pt>
                <c:pt idx="304">
                  <c:v>2.5537671402105926</c:v>
                </c:pt>
                <c:pt idx="305">
                  <c:v>2.1003104228076874</c:v>
                </c:pt>
                <c:pt idx="306">
                  <c:v>2.9707998182384747</c:v>
                </c:pt>
                <c:pt idx="307">
                  <c:v>1.3883955168361966</c:v>
                </c:pt>
                <c:pt idx="308">
                  <c:v>5.8074044117276813</c:v>
                </c:pt>
                <c:pt idx="309">
                  <c:v>13.334280046809972</c:v>
                </c:pt>
                <c:pt idx="310">
                  <c:v>7.6418113004666886</c:v>
                </c:pt>
                <c:pt idx="311">
                  <c:v>6.7655329643028557</c:v>
                </c:pt>
                <c:pt idx="312">
                  <c:v>5.1939170248279014</c:v>
                </c:pt>
                <c:pt idx="313">
                  <c:v>4.3965766159623634</c:v>
                </c:pt>
                <c:pt idx="314">
                  <c:v>1.9750359460392279</c:v>
                </c:pt>
                <c:pt idx="315">
                  <c:v>5.8009928966758268</c:v>
                </c:pt>
                <c:pt idx="316">
                  <c:v>6.9202978749961686</c:v>
                </c:pt>
                <c:pt idx="317">
                  <c:v>6.4081634232902012</c:v>
                </c:pt>
                <c:pt idx="318">
                  <c:v>6.2672031084845461</c:v>
                </c:pt>
                <c:pt idx="319">
                  <c:v>6.3790999237564936</c:v>
                </c:pt>
                <c:pt idx="320">
                  <c:v>7.2897954831693044</c:v>
                </c:pt>
                <c:pt idx="321">
                  <c:v>4.8787631608433113</c:v>
                </c:pt>
                <c:pt idx="322">
                  <c:v>7.3105301382431023</c:v>
                </c:pt>
                <c:pt idx="323">
                  <c:v>7.2383449671535836</c:v>
                </c:pt>
                <c:pt idx="324">
                  <c:v>11.181774262461936</c:v>
                </c:pt>
                <c:pt idx="325">
                  <c:v>6.9852192056259845</c:v>
                </c:pt>
                <c:pt idx="326">
                  <c:v>4.7491052728669034</c:v>
                </c:pt>
                <c:pt idx="327">
                  <c:v>5.8504885938875058</c:v>
                </c:pt>
                <c:pt idx="328">
                  <c:v>5.1896748845863989</c:v>
                </c:pt>
                <c:pt idx="329">
                  <c:v>6.0696127091578349</c:v>
                </c:pt>
                <c:pt idx="330">
                  <c:v>4.2129410670747856</c:v>
                </c:pt>
                <c:pt idx="331">
                  <c:v>6.7744576040591173</c:v>
                </c:pt>
                <c:pt idx="332">
                  <c:v>4.3930577380522671</c:v>
                </c:pt>
                <c:pt idx="333">
                  <c:v>6.0699130484333388</c:v>
                </c:pt>
                <c:pt idx="334">
                  <c:v>4.8937453577533949</c:v>
                </c:pt>
                <c:pt idx="335">
                  <c:v>0.553250594413218</c:v>
                </c:pt>
                <c:pt idx="336">
                  <c:v>0.12751425924046431</c:v>
                </c:pt>
                <c:pt idx="337">
                  <c:v>0.79865666791784906</c:v>
                </c:pt>
                <c:pt idx="338">
                  <c:v>1.2054885268030824</c:v>
                </c:pt>
                <c:pt idx="339">
                  <c:v>1.6329865931151639</c:v>
                </c:pt>
                <c:pt idx="340">
                  <c:v>0.83513512047649496</c:v>
                </c:pt>
                <c:pt idx="341">
                  <c:v>0.12987626552231318</c:v>
                </c:pt>
                <c:pt idx="342">
                  <c:v>2.0873262269060566</c:v>
                </c:pt>
                <c:pt idx="343">
                  <c:v>3.154622021349724</c:v>
                </c:pt>
                <c:pt idx="344">
                  <c:v>0.81407159875819801</c:v>
                </c:pt>
                <c:pt idx="345">
                  <c:v>1.7685372025725721</c:v>
                </c:pt>
                <c:pt idx="346">
                  <c:v>2.4765396398783905</c:v>
                </c:pt>
                <c:pt idx="347">
                  <c:v>3.1382862287995414</c:v>
                </c:pt>
                <c:pt idx="348">
                  <c:v>4.4397425433272444</c:v>
                </c:pt>
                <c:pt idx="349">
                  <c:v>2.6893665613717115</c:v>
                </c:pt>
                <c:pt idx="350">
                  <c:v>3.4000151474403619</c:v>
                </c:pt>
                <c:pt idx="351">
                  <c:v>4.9756240574573747</c:v>
                </c:pt>
                <c:pt idx="352">
                  <c:v>4.2132126251720541</c:v>
                </c:pt>
                <c:pt idx="353">
                  <c:v>5.1831024860227544</c:v>
                </c:pt>
                <c:pt idx="354">
                  <c:v>6.0409647410079703</c:v>
                </c:pt>
                <c:pt idx="355">
                  <c:v>3.8900747132713245</c:v>
                </c:pt>
                <c:pt idx="356">
                  <c:v>2.5613323403762758</c:v>
                </c:pt>
                <c:pt idx="357">
                  <c:v>3.4262555887596573</c:v>
                </c:pt>
                <c:pt idx="358">
                  <c:v>3.4820172832813729</c:v>
                </c:pt>
                <c:pt idx="359">
                  <c:v>2.8892523736634339</c:v>
                </c:pt>
                <c:pt idx="360">
                  <c:v>4.1540307647199937</c:v>
                </c:pt>
                <c:pt idx="361">
                  <c:v>4.0043819065888222</c:v>
                </c:pt>
                <c:pt idx="362">
                  <c:v>5.7661176028232415</c:v>
                </c:pt>
                <c:pt idx="363">
                  <c:v>4.675409213653368</c:v>
                </c:pt>
                <c:pt idx="364">
                  <c:v>1.8852206030822281</c:v>
                </c:pt>
                <c:pt idx="365">
                  <c:v>1.3523294723741539</c:v>
                </c:pt>
                <c:pt idx="366">
                  <c:v>0.55248224314436811</c:v>
                </c:pt>
                <c:pt idx="367">
                  <c:v>0.44643614389246622</c:v>
                </c:pt>
                <c:pt idx="368">
                  <c:v>7.0534354643029209</c:v>
                </c:pt>
                <c:pt idx="369">
                  <c:v>1.6688047632505167</c:v>
                </c:pt>
                <c:pt idx="370">
                  <c:v>3.1836490373504267</c:v>
                </c:pt>
                <c:pt idx="371">
                  <c:v>0.91653369638128701</c:v>
                </c:pt>
                <c:pt idx="372">
                  <c:v>3.2910704994900115</c:v>
                </c:pt>
                <c:pt idx="373">
                  <c:v>3.7758984054995088</c:v>
                </c:pt>
                <c:pt idx="374">
                  <c:v>3.5526432642874806</c:v>
                </c:pt>
                <c:pt idx="375">
                  <c:v>2.6331700667730629</c:v>
                </c:pt>
                <c:pt idx="376">
                  <c:v>3.6487934106694424</c:v>
                </c:pt>
                <c:pt idx="377">
                  <c:v>4.5244028609872453</c:v>
                </c:pt>
                <c:pt idx="378">
                  <c:v>4.5603202178058551</c:v>
                </c:pt>
                <c:pt idx="379">
                  <c:v>4.0488484078483822</c:v>
                </c:pt>
                <c:pt idx="380">
                  <c:v>2.8327414719050954</c:v>
                </c:pt>
                <c:pt idx="381">
                  <c:v>5.0802957236124104</c:v>
                </c:pt>
                <c:pt idx="382">
                  <c:v>2.1139055631027408</c:v>
                </c:pt>
                <c:pt idx="383">
                  <c:v>1.4212137111224656</c:v>
                </c:pt>
                <c:pt idx="384">
                  <c:v>1.3241502729785357</c:v>
                </c:pt>
                <c:pt idx="385">
                  <c:v>6.6913842701770498</c:v>
                </c:pt>
                <c:pt idx="386">
                  <c:v>5.198862079108876</c:v>
                </c:pt>
                <c:pt idx="387">
                  <c:v>3.3276360501000104</c:v>
                </c:pt>
                <c:pt idx="388">
                  <c:v>4.8484173825483436</c:v>
                </c:pt>
                <c:pt idx="389">
                  <c:v>3.8296851303206014</c:v>
                </c:pt>
                <c:pt idx="390">
                  <c:v>8.1242709837995672</c:v>
                </c:pt>
                <c:pt idx="391">
                  <c:v>6.7370263539417019</c:v>
                </c:pt>
                <c:pt idx="392">
                  <c:v>5.261788665704465</c:v>
                </c:pt>
                <c:pt idx="393">
                  <c:v>3.4492936487331538</c:v>
                </c:pt>
                <c:pt idx="394">
                  <c:v>1.0341112066602003</c:v>
                </c:pt>
                <c:pt idx="395">
                  <c:v>4.0538641360395307</c:v>
                </c:pt>
                <c:pt idx="396">
                  <c:v>3.5495018559615779</c:v>
                </c:pt>
                <c:pt idx="397">
                  <c:v>2.4204017862210208</c:v>
                </c:pt>
                <c:pt idx="398">
                  <c:v>2.6405031499256624</c:v>
                </c:pt>
                <c:pt idx="399">
                  <c:v>2.4081341707484061</c:v>
                </c:pt>
                <c:pt idx="400">
                  <c:v>0.90052743376405653</c:v>
                </c:pt>
                <c:pt idx="401">
                  <c:v>3.3007405036860775</c:v>
                </c:pt>
                <c:pt idx="402">
                  <c:v>1.4925708025441957</c:v>
                </c:pt>
                <c:pt idx="403">
                  <c:v>3.1739874113579249</c:v>
                </c:pt>
                <c:pt idx="404">
                  <c:v>1.9045194585235414</c:v>
                </c:pt>
                <c:pt idx="405">
                  <c:v>4.2838883776121683</c:v>
                </c:pt>
                <c:pt idx="406">
                  <c:v>3.6664181357840611</c:v>
                </c:pt>
                <c:pt idx="407">
                  <c:v>1.4982817417427039</c:v>
                </c:pt>
                <c:pt idx="408">
                  <c:v>0.14524951613162615</c:v>
                </c:pt>
                <c:pt idx="409">
                  <c:v>0.14579218412393818</c:v>
                </c:pt>
                <c:pt idx="410">
                  <c:v>0.15356772304685901</c:v>
                </c:pt>
                <c:pt idx="411">
                  <c:v>0.1537741395848593</c:v>
                </c:pt>
                <c:pt idx="412">
                  <c:v>0.49338354029327253</c:v>
                </c:pt>
                <c:pt idx="413">
                  <c:v>2.5332460787608979</c:v>
                </c:pt>
                <c:pt idx="414">
                  <c:v>2.4204517172174671</c:v>
                </c:pt>
                <c:pt idx="415">
                  <c:v>2.5865728083569919</c:v>
                </c:pt>
                <c:pt idx="416">
                  <c:v>0.77110478394649384</c:v>
                </c:pt>
                <c:pt idx="417">
                  <c:v>4.9095205781205244</c:v>
                </c:pt>
                <c:pt idx="418">
                  <c:v>1.3588716245768246</c:v>
                </c:pt>
                <c:pt idx="419">
                  <c:v>1.0817817257402378</c:v>
                </c:pt>
                <c:pt idx="420">
                  <c:v>0.15346275159732803</c:v>
                </c:pt>
                <c:pt idx="421">
                  <c:v>1.4493937484442008</c:v>
                </c:pt>
                <c:pt idx="422">
                  <c:v>2.5836891605563217</c:v>
                </c:pt>
                <c:pt idx="423">
                  <c:v>1.2928918032596062</c:v>
                </c:pt>
                <c:pt idx="424">
                  <c:v>2.7717741219661334</c:v>
                </c:pt>
                <c:pt idx="425">
                  <c:v>0.92745439460541501</c:v>
                </c:pt>
                <c:pt idx="426">
                  <c:v>0.13373899541650891</c:v>
                </c:pt>
                <c:pt idx="427">
                  <c:v>6.473504920750881</c:v>
                </c:pt>
                <c:pt idx="428">
                  <c:v>2.6132032810504469</c:v>
                </c:pt>
                <c:pt idx="429">
                  <c:v>0.14343688217096973</c:v>
                </c:pt>
                <c:pt idx="430">
                  <c:v>2.0845151662282757</c:v>
                </c:pt>
                <c:pt idx="431">
                  <c:v>38.179153146252091</c:v>
                </c:pt>
                <c:pt idx="432">
                  <c:v>34.369710593522029</c:v>
                </c:pt>
                <c:pt idx="433">
                  <c:v>14.03540575579254</c:v>
                </c:pt>
                <c:pt idx="434">
                  <c:v>10.265127132934913</c:v>
                </c:pt>
                <c:pt idx="435">
                  <c:v>2.7260738027743669</c:v>
                </c:pt>
                <c:pt idx="436">
                  <c:v>4.3626432013370975</c:v>
                </c:pt>
                <c:pt idx="437">
                  <c:v>4.0669919320756112</c:v>
                </c:pt>
                <c:pt idx="438">
                  <c:v>6.9999829785230316</c:v>
                </c:pt>
                <c:pt idx="439">
                  <c:v>6.6358967885946605</c:v>
                </c:pt>
                <c:pt idx="440">
                  <c:v>6.5472997431234266</c:v>
                </c:pt>
                <c:pt idx="441">
                  <c:v>5.5653162854956015</c:v>
                </c:pt>
                <c:pt idx="442">
                  <c:v>6.1588114068788427</c:v>
                </c:pt>
                <c:pt idx="443">
                  <c:v>3.1161291704767105</c:v>
                </c:pt>
                <c:pt idx="444">
                  <c:v>3.5488353551315033</c:v>
                </c:pt>
                <c:pt idx="445">
                  <c:v>3.8089113579942646</c:v>
                </c:pt>
                <c:pt idx="446">
                  <c:v>3.2815641167312286</c:v>
                </c:pt>
                <c:pt idx="447">
                  <c:v>5.1156274661198804</c:v>
                </c:pt>
                <c:pt idx="448">
                  <c:v>4.9936498186426022</c:v>
                </c:pt>
                <c:pt idx="449">
                  <c:v>4.8881926366292818</c:v>
                </c:pt>
                <c:pt idx="450">
                  <c:v>4.8631039271068168</c:v>
                </c:pt>
                <c:pt idx="451">
                  <c:v>12.398759618806158</c:v>
                </c:pt>
                <c:pt idx="452">
                  <c:v>4.6035375080974816</c:v>
                </c:pt>
                <c:pt idx="453">
                  <c:v>4.2897093201702008</c:v>
                </c:pt>
                <c:pt idx="454">
                  <c:v>4.1195347410562162</c:v>
                </c:pt>
                <c:pt idx="455">
                  <c:v>4.2326263257517809</c:v>
                </c:pt>
                <c:pt idx="456">
                  <c:v>4.4279479073672103</c:v>
                </c:pt>
                <c:pt idx="457">
                  <c:v>4.4132621796372336</c:v>
                </c:pt>
                <c:pt idx="458">
                  <c:v>7.3191527384347825</c:v>
                </c:pt>
                <c:pt idx="459">
                  <c:v>12.690027331526485</c:v>
                </c:pt>
                <c:pt idx="460">
                  <c:v>6.2168853447593735</c:v>
                </c:pt>
                <c:pt idx="461">
                  <c:v>6.0135184792726672</c:v>
                </c:pt>
                <c:pt idx="462">
                  <c:v>2.8161379150241665</c:v>
                </c:pt>
                <c:pt idx="463">
                  <c:v>6.3464478595152274</c:v>
                </c:pt>
                <c:pt idx="464">
                  <c:v>19.003927436146846</c:v>
                </c:pt>
                <c:pt idx="465">
                  <c:v>14.589058258406691</c:v>
                </c:pt>
                <c:pt idx="466">
                  <c:v>13.954953404532542</c:v>
                </c:pt>
                <c:pt idx="467">
                  <c:v>7.6798915721598986</c:v>
                </c:pt>
                <c:pt idx="468">
                  <c:v>5.3310951429427575</c:v>
                </c:pt>
                <c:pt idx="469">
                  <c:v>7.7074356820363352</c:v>
                </c:pt>
                <c:pt idx="470">
                  <c:v>5.8531587996435519</c:v>
                </c:pt>
                <c:pt idx="471">
                  <c:v>4.8037595642040687</c:v>
                </c:pt>
                <c:pt idx="472">
                  <c:v>5.4766655992842495</c:v>
                </c:pt>
                <c:pt idx="473">
                  <c:v>5.6950667966307043</c:v>
                </c:pt>
                <c:pt idx="474">
                  <c:v>3.4321414644523633</c:v>
                </c:pt>
                <c:pt idx="475">
                  <c:v>2.8017557622823204</c:v>
                </c:pt>
                <c:pt idx="476">
                  <c:v>1.7991314821185407</c:v>
                </c:pt>
                <c:pt idx="477">
                  <c:v>3.2719585789455663</c:v>
                </c:pt>
                <c:pt idx="478">
                  <c:v>1.7058868521024764</c:v>
                </c:pt>
                <c:pt idx="479">
                  <c:v>2.9344120902079185</c:v>
                </c:pt>
                <c:pt idx="480">
                  <c:v>2.4890271219804183</c:v>
                </c:pt>
                <c:pt idx="481">
                  <c:v>1.9623526130439068</c:v>
                </c:pt>
                <c:pt idx="482">
                  <c:v>3.9365588240307283</c:v>
                </c:pt>
                <c:pt idx="483">
                  <c:v>4.3925660056426503</c:v>
                </c:pt>
                <c:pt idx="484">
                  <c:v>2.7576005418365139</c:v>
                </c:pt>
                <c:pt idx="485">
                  <c:v>2.8471385134710858</c:v>
                </c:pt>
                <c:pt idx="486">
                  <c:v>0.15020899582313238</c:v>
                </c:pt>
                <c:pt idx="487">
                  <c:v>2.0113667483755289</c:v>
                </c:pt>
                <c:pt idx="488">
                  <c:v>1.7546600054803176</c:v>
                </c:pt>
                <c:pt idx="489">
                  <c:v>2.442499902874173</c:v>
                </c:pt>
                <c:pt idx="490">
                  <c:v>0.92953796606731676</c:v>
                </c:pt>
                <c:pt idx="491">
                  <c:v>5.9920707431014941</c:v>
                </c:pt>
                <c:pt idx="492">
                  <c:v>5.6893811303156729</c:v>
                </c:pt>
                <c:pt idx="493">
                  <c:v>5.7070695133111089</c:v>
                </c:pt>
                <c:pt idx="494">
                  <c:v>5.4978947953546626</c:v>
                </c:pt>
                <c:pt idx="495">
                  <c:v>5.0591747176926773</c:v>
                </c:pt>
                <c:pt idx="496">
                  <c:v>5.1019269182660345</c:v>
                </c:pt>
                <c:pt idx="497">
                  <c:v>5.1048045037633631</c:v>
                </c:pt>
                <c:pt idx="498">
                  <c:v>5.0317929695347834</c:v>
                </c:pt>
                <c:pt idx="499">
                  <c:v>5.0542615905808059</c:v>
                </c:pt>
                <c:pt idx="500">
                  <c:v>7.3753144554371719</c:v>
                </c:pt>
                <c:pt idx="501">
                  <c:v>7.2811381569482982</c:v>
                </c:pt>
                <c:pt idx="502">
                  <c:v>7.2740597298497471</c:v>
                </c:pt>
                <c:pt idx="503">
                  <c:v>6.8346992865100837</c:v>
                </c:pt>
                <c:pt idx="504">
                  <c:v>6.7903869087048498</c:v>
                </c:pt>
                <c:pt idx="505">
                  <c:v>6.671414213987501</c:v>
                </c:pt>
                <c:pt idx="506">
                  <c:v>6.5379742733253146</c:v>
                </c:pt>
                <c:pt idx="507">
                  <c:v>6.1095569637102223</c:v>
                </c:pt>
                <c:pt idx="508">
                  <c:v>3.0045685553786674</c:v>
                </c:pt>
                <c:pt idx="509">
                  <c:v>2.9544360073104405</c:v>
                </c:pt>
                <c:pt idx="510">
                  <c:v>2.9554760386644436</c:v>
                </c:pt>
                <c:pt idx="511">
                  <c:v>2.6808237594072333</c:v>
                </c:pt>
                <c:pt idx="512">
                  <c:v>2.652201292721549</c:v>
                </c:pt>
                <c:pt idx="513">
                  <c:v>2.6326726458612968</c:v>
                </c:pt>
                <c:pt idx="514">
                  <c:v>2.6227169891202902</c:v>
                </c:pt>
                <c:pt idx="515">
                  <c:v>4.5858707044546287</c:v>
                </c:pt>
                <c:pt idx="516">
                  <c:v>2.3914731147207817</c:v>
                </c:pt>
                <c:pt idx="517">
                  <c:v>3.275389543181694</c:v>
                </c:pt>
                <c:pt idx="518">
                  <c:v>5.4271919559068662</c:v>
                </c:pt>
                <c:pt idx="519">
                  <c:v>1.8563610905853285</c:v>
                </c:pt>
                <c:pt idx="520">
                  <c:v>3.5545218672123031</c:v>
                </c:pt>
                <c:pt idx="521">
                  <c:v>5.3549654055370475</c:v>
                </c:pt>
                <c:pt idx="522">
                  <c:v>7.1308971875255356</c:v>
                </c:pt>
                <c:pt idx="523">
                  <c:v>4.3190111359433629</c:v>
                </c:pt>
                <c:pt idx="524">
                  <c:v>5.2233164661133582</c:v>
                </c:pt>
                <c:pt idx="525">
                  <c:v>4.6789210948167277</c:v>
                </c:pt>
                <c:pt idx="526">
                  <c:v>2.412343044584679</c:v>
                </c:pt>
                <c:pt idx="527">
                  <c:v>3.8853807192109535</c:v>
                </c:pt>
                <c:pt idx="528">
                  <c:v>5.0415970697602033</c:v>
                </c:pt>
                <c:pt idx="529">
                  <c:v>4.2731865896562757</c:v>
                </c:pt>
                <c:pt idx="530">
                  <c:v>6.7982443534450701</c:v>
                </c:pt>
                <c:pt idx="531">
                  <c:v>6.7002157096706592</c:v>
                </c:pt>
                <c:pt idx="532">
                  <c:v>4.6190901601378549</c:v>
                </c:pt>
                <c:pt idx="533">
                  <c:v>3.6254293143459431</c:v>
                </c:pt>
                <c:pt idx="534">
                  <c:v>10.330993616003182</c:v>
                </c:pt>
                <c:pt idx="535">
                  <c:v>5.8709525773810709</c:v>
                </c:pt>
                <c:pt idx="536">
                  <c:v>3.1343844777454559</c:v>
                </c:pt>
                <c:pt idx="537">
                  <c:v>7.4643384668799513</c:v>
                </c:pt>
                <c:pt idx="538">
                  <c:v>5.0296903934848975</c:v>
                </c:pt>
                <c:pt idx="539">
                  <c:v>2.8135915696568521</c:v>
                </c:pt>
                <c:pt idx="540">
                  <c:v>3.2396001433221118</c:v>
                </c:pt>
                <c:pt idx="541">
                  <c:v>4.459845348317808</c:v>
                </c:pt>
                <c:pt idx="542">
                  <c:v>3.7081160834499811</c:v>
                </c:pt>
                <c:pt idx="543">
                  <c:v>2.227974866635527</c:v>
                </c:pt>
                <c:pt idx="544">
                  <c:v>3.4296446013996311</c:v>
                </c:pt>
                <c:pt idx="545">
                  <c:v>12.492601048537121</c:v>
                </c:pt>
                <c:pt idx="546">
                  <c:v>5.0736766835979905</c:v>
                </c:pt>
                <c:pt idx="547">
                  <c:v>5.3376484312287342</c:v>
                </c:pt>
                <c:pt idx="548">
                  <c:v>4.9190839333215273</c:v>
                </c:pt>
                <c:pt idx="549">
                  <c:v>4.6229852948819037</c:v>
                </c:pt>
                <c:pt idx="550">
                  <c:v>3.5380290924255018</c:v>
                </c:pt>
                <c:pt idx="551">
                  <c:v>3.4780713026296777</c:v>
                </c:pt>
                <c:pt idx="552">
                  <c:v>18.623730143000312</c:v>
                </c:pt>
                <c:pt idx="553">
                  <c:v>3.335943629549738</c:v>
                </c:pt>
                <c:pt idx="554">
                  <c:v>4.4831086235663165</c:v>
                </c:pt>
                <c:pt idx="555">
                  <c:v>1.2119499471682968</c:v>
                </c:pt>
                <c:pt idx="556">
                  <c:v>4.711124429074192</c:v>
                </c:pt>
                <c:pt idx="557">
                  <c:v>1.4286224464969834</c:v>
                </c:pt>
                <c:pt idx="558">
                  <c:v>3.5558333069837236</c:v>
                </c:pt>
                <c:pt idx="559">
                  <c:v>1.4807284040090276</c:v>
                </c:pt>
                <c:pt idx="560">
                  <c:v>5.4136810601264544</c:v>
                </c:pt>
                <c:pt idx="561">
                  <c:v>2.3286883994439642</c:v>
                </c:pt>
                <c:pt idx="562">
                  <c:v>4.405900290678141</c:v>
                </c:pt>
                <c:pt idx="563">
                  <c:v>2.3363542220157543</c:v>
                </c:pt>
                <c:pt idx="564">
                  <c:v>1.677468806725295</c:v>
                </c:pt>
                <c:pt idx="565">
                  <c:v>0.79205070377199183</c:v>
                </c:pt>
                <c:pt idx="566">
                  <c:v>1.5110742516927573</c:v>
                </c:pt>
                <c:pt idx="567">
                  <c:v>2.7368422690869041</c:v>
                </c:pt>
                <c:pt idx="568">
                  <c:v>1.9652092793799438</c:v>
                </c:pt>
                <c:pt idx="569">
                  <c:v>3.8956303947103228</c:v>
                </c:pt>
                <c:pt idx="570">
                  <c:v>5.7742560266861744</c:v>
                </c:pt>
                <c:pt idx="571">
                  <c:v>4.3853557604123026</c:v>
                </c:pt>
                <c:pt idx="572">
                  <c:v>11.59783832345577</c:v>
                </c:pt>
                <c:pt idx="573">
                  <c:v>6.3312030714806147</c:v>
                </c:pt>
                <c:pt idx="574">
                  <c:v>4.5680586770293692</c:v>
                </c:pt>
                <c:pt idx="575">
                  <c:v>4.7881982585396354</c:v>
                </c:pt>
                <c:pt idx="576">
                  <c:v>10.309497741074924</c:v>
                </c:pt>
                <c:pt idx="577">
                  <c:v>6.0645008440292241</c:v>
                </c:pt>
                <c:pt idx="578">
                  <c:v>5.2310010725857747</c:v>
                </c:pt>
                <c:pt idx="579">
                  <c:v>4.2367076060942219</c:v>
                </c:pt>
                <c:pt idx="580">
                  <c:v>3.9175418526586987</c:v>
                </c:pt>
                <c:pt idx="581">
                  <c:v>3.2536555088288441</c:v>
                </c:pt>
                <c:pt idx="582">
                  <c:v>3.2916700760580118</c:v>
                </c:pt>
                <c:pt idx="583">
                  <c:v>4.8409050724959117</c:v>
                </c:pt>
                <c:pt idx="584">
                  <c:v>4.3074808025946671</c:v>
                </c:pt>
                <c:pt idx="585">
                  <c:v>4.4355006649793127</c:v>
                </c:pt>
                <c:pt idx="586">
                  <c:v>3.2124190179923127</c:v>
                </c:pt>
                <c:pt idx="587">
                  <c:v>3.9081799094592196</c:v>
                </c:pt>
                <c:pt idx="588">
                  <c:v>3.6340373833331183</c:v>
                </c:pt>
                <c:pt idx="589">
                  <c:v>0.91230405587823515</c:v>
                </c:pt>
                <c:pt idx="590">
                  <c:v>1.648013308531743</c:v>
                </c:pt>
                <c:pt idx="591">
                  <c:v>2.7613640583848711</c:v>
                </c:pt>
                <c:pt idx="592">
                  <c:v>4.4823232182596122</c:v>
                </c:pt>
                <c:pt idx="593">
                  <c:v>3.0860385582429681</c:v>
                </c:pt>
                <c:pt idx="594">
                  <c:v>5.7993115938921482</c:v>
                </c:pt>
                <c:pt idx="595">
                  <c:v>4.7390318604384065</c:v>
                </c:pt>
                <c:pt idx="596">
                  <c:v>6.9506550573598815</c:v>
                </c:pt>
                <c:pt idx="597">
                  <c:v>6.1166673194604426</c:v>
                </c:pt>
                <c:pt idx="598">
                  <c:v>5.4713706706654657</c:v>
                </c:pt>
                <c:pt idx="599">
                  <c:v>6.0334976027701019</c:v>
                </c:pt>
                <c:pt idx="600">
                  <c:v>4.9543659888903555</c:v>
                </c:pt>
                <c:pt idx="601">
                  <c:v>5.0501714710028356</c:v>
                </c:pt>
                <c:pt idx="602">
                  <c:v>5.0864910036556408</c:v>
                </c:pt>
                <c:pt idx="603">
                  <c:v>5.5226753426043764</c:v>
                </c:pt>
                <c:pt idx="604">
                  <c:v>6.1376670238794553</c:v>
                </c:pt>
                <c:pt idx="605">
                  <c:v>3.6928496231219596</c:v>
                </c:pt>
                <c:pt idx="606">
                  <c:v>6.6982262944011213</c:v>
                </c:pt>
                <c:pt idx="607">
                  <c:v>4.5276070795605463</c:v>
                </c:pt>
                <c:pt idx="608">
                  <c:v>4.0248266572455904</c:v>
                </c:pt>
                <c:pt idx="609">
                  <c:v>3.7954260511676869</c:v>
                </c:pt>
                <c:pt idx="610">
                  <c:v>3.442904438949594</c:v>
                </c:pt>
                <c:pt idx="611">
                  <c:v>3.4022723991888988</c:v>
                </c:pt>
                <c:pt idx="612">
                  <c:v>2.4699874555695311</c:v>
                </c:pt>
                <c:pt idx="613">
                  <c:v>3.9780874490853049</c:v>
                </c:pt>
                <c:pt idx="614">
                  <c:v>4.4680458586174066</c:v>
                </c:pt>
                <c:pt idx="615">
                  <c:v>4.5222884221324788</c:v>
                </c:pt>
                <c:pt idx="616">
                  <c:v>4.9438937642826959</c:v>
                </c:pt>
                <c:pt idx="617">
                  <c:v>4.7146391665504899</c:v>
                </c:pt>
                <c:pt idx="618">
                  <c:v>2.6253430984058017</c:v>
                </c:pt>
                <c:pt idx="619">
                  <c:v>1.7395489037918799</c:v>
                </c:pt>
                <c:pt idx="620">
                  <c:v>5.1946436911976308</c:v>
                </c:pt>
                <c:pt idx="621">
                  <c:v>1.6991505048469842</c:v>
                </c:pt>
                <c:pt idx="622">
                  <c:v>1.5882693288431777</c:v>
                </c:pt>
                <c:pt idx="623">
                  <c:v>0.14272033417554636</c:v>
                </c:pt>
                <c:pt idx="624">
                  <c:v>1.563469021733924</c:v>
                </c:pt>
                <c:pt idx="625">
                  <c:v>0.15255561773448992</c:v>
                </c:pt>
                <c:pt idx="626">
                  <c:v>4.7661739437009505</c:v>
                </c:pt>
                <c:pt idx="627">
                  <c:v>0.14505400225932724</c:v>
                </c:pt>
                <c:pt idx="628">
                  <c:v>2.5307313593166287</c:v>
                </c:pt>
                <c:pt idx="629">
                  <c:v>2.6392990442477511</c:v>
                </c:pt>
                <c:pt idx="630">
                  <c:v>2.5285820685727525</c:v>
                </c:pt>
                <c:pt idx="631">
                  <c:v>1.4407211200455166</c:v>
                </c:pt>
                <c:pt idx="632">
                  <c:v>3.0185052268373398</c:v>
                </c:pt>
                <c:pt idx="633">
                  <c:v>3.592934156585343</c:v>
                </c:pt>
                <c:pt idx="634">
                  <c:v>1.7093026868916288</c:v>
                </c:pt>
                <c:pt idx="635">
                  <c:v>1.833269341660386</c:v>
                </c:pt>
                <c:pt idx="636">
                  <c:v>1.7942944963784779</c:v>
                </c:pt>
                <c:pt idx="637">
                  <c:v>4.4763598418615542</c:v>
                </c:pt>
                <c:pt idx="638">
                  <c:v>4.7426560291482307</c:v>
                </c:pt>
                <c:pt idx="639">
                  <c:v>4.996479762423979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2-452A-857D-0BCE8066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45816"/>
        <c:axId val="254045424"/>
      </c:barChart>
      <c:barChart>
        <c:barDir val="col"/>
        <c:grouping val="clustered"/>
        <c:varyColors val="0"/>
        <c:ser>
          <c:idx val="1"/>
          <c:order val="2"/>
          <c:tx>
            <c:strRef>
              <c:f>MX_plots!$B$1</c:f>
              <c:strCache>
                <c:ptCount val="1"/>
                <c:pt idx="0">
                  <c:v>TP</c:v>
                </c:pt>
              </c:strCache>
            </c:strRef>
          </c:tx>
          <c:spPr>
            <a:solidFill>
              <a:srgbClr val="C00000">
                <a:alpha val="30000"/>
              </a:srgbClr>
            </a:solidFill>
          </c:spPr>
          <c:invertIfNegative val="0"/>
          <c:val>
            <c:numRef>
              <c:f>MX_plots!$B$2:$B$641</c:f>
              <c:numCache>
                <c:formatCode>0.00</c:formatCode>
                <c:ptCount val="640"/>
                <c:pt idx="0">
                  <c:v>0.10323480572042815</c:v>
                </c:pt>
                <c:pt idx="1">
                  <c:v>0.11307329099565</c:v>
                </c:pt>
                <c:pt idx="2">
                  <c:v>0.10339579806115655</c:v>
                </c:pt>
                <c:pt idx="3">
                  <c:v>0.12400511859651001</c:v>
                </c:pt>
                <c:pt idx="4">
                  <c:v>0.17369858395197399</c:v>
                </c:pt>
                <c:pt idx="5">
                  <c:v>0.11360884363107</c:v>
                </c:pt>
                <c:pt idx="6">
                  <c:v>0.12366632835124899</c:v>
                </c:pt>
                <c:pt idx="7">
                  <c:v>0.10349353943481231</c:v>
                </c:pt>
                <c:pt idx="8">
                  <c:v>8.1344313843304331E-2</c:v>
                </c:pt>
                <c:pt idx="9">
                  <c:v>0.43602185464270438</c:v>
                </c:pt>
                <c:pt idx="10">
                  <c:v>0.1069891133853256</c:v>
                </c:pt>
                <c:pt idx="11">
                  <c:v>0.10683906847005448</c:v>
                </c:pt>
                <c:pt idx="12">
                  <c:v>0.21888735396482981</c:v>
                </c:pt>
                <c:pt idx="13">
                  <c:v>8.4258754485159626E-2</c:v>
                </c:pt>
                <c:pt idx="14">
                  <c:v>0.10474446720149287</c:v>
                </c:pt>
                <c:pt idx="15">
                  <c:v>0.13338492564848251</c:v>
                </c:pt>
                <c:pt idx="16">
                  <c:v>0.10520121440756132</c:v>
                </c:pt>
                <c:pt idx="17">
                  <c:v>0.36466554771612825</c:v>
                </c:pt>
                <c:pt idx="18">
                  <c:v>9.5334426247527734E-2</c:v>
                </c:pt>
                <c:pt idx="19">
                  <c:v>0.39459180215878142</c:v>
                </c:pt>
                <c:pt idx="20">
                  <c:v>0.18505644322730663</c:v>
                </c:pt>
                <c:pt idx="21">
                  <c:v>0.17363347316263714</c:v>
                </c:pt>
                <c:pt idx="22">
                  <c:v>0.13988162514881625</c:v>
                </c:pt>
                <c:pt idx="23">
                  <c:v>0.10583420608354591</c:v>
                </c:pt>
                <c:pt idx="24">
                  <c:v>0.6336564609396681</c:v>
                </c:pt>
                <c:pt idx="25">
                  <c:v>0.10309589164536975</c:v>
                </c:pt>
                <c:pt idx="26">
                  <c:v>0.10663612885332471</c:v>
                </c:pt>
                <c:pt idx="27">
                  <c:v>0.16774742023808023</c:v>
                </c:pt>
                <c:pt idx="28">
                  <c:v>0.84756086107277195</c:v>
                </c:pt>
                <c:pt idx="29">
                  <c:v>0.15427865738807447</c:v>
                </c:pt>
                <c:pt idx="30">
                  <c:v>0.10478627973824332</c:v>
                </c:pt>
                <c:pt idx="31">
                  <c:v>0.1058716602081045</c:v>
                </c:pt>
                <c:pt idx="32">
                  <c:v>0.1060291431477894</c:v>
                </c:pt>
                <c:pt idx="33">
                  <c:v>0.10294587335992039</c:v>
                </c:pt>
                <c:pt idx="34">
                  <c:v>0.21247775884051279</c:v>
                </c:pt>
                <c:pt idx="35">
                  <c:v>0.10576811648301142</c:v>
                </c:pt>
                <c:pt idx="36">
                  <c:v>0.10627118924223648</c:v>
                </c:pt>
                <c:pt idx="37">
                  <c:v>0.10365682010852821</c:v>
                </c:pt>
                <c:pt idx="38">
                  <c:v>0.15863695640327019</c:v>
                </c:pt>
                <c:pt idx="39">
                  <c:v>0.10421726097213495</c:v>
                </c:pt>
                <c:pt idx="40">
                  <c:v>0.1031884031883655</c:v>
                </c:pt>
                <c:pt idx="41">
                  <c:v>9.4298647987105147E-2</c:v>
                </c:pt>
                <c:pt idx="42">
                  <c:v>0.1006849717548821</c:v>
                </c:pt>
                <c:pt idx="43">
                  <c:v>0.1053791154283485</c:v>
                </c:pt>
                <c:pt idx="44">
                  <c:v>0.10002075533578202</c:v>
                </c:pt>
                <c:pt idx="45">
                  <c:v>0.11070526587040004</c:v>
                </c:pt>
                <c:pt idx="46">
                  <c:v>0.4955601071503884</c:v>
                </c:pt>
                <c:pt idx="47">
                  <c:v>0.98030154179779183</c:v>
                </c:pt>
                <c:pt idx="48">
                  <c:v>0.10273820213712927</c:v>
                </c:pt>
                <c:pt idx="49">
                  <c:v>0.20689854373565211</c:v>
                </c:pt>
                <c:pt idx="50">
                  <c:v>0.38834010835933452</c:v>
                </c:pt>
                <c:pt idx="51">
                  <c:v>0.10518330461646407</c:v>
                </c:pt>
                <c:pt idx="52">
                  <c:v>0.40562672742437222</c:v>
                </c:pt>
                <c:pt idx="53">
                  <c:v>0.35853711422746753</c:v>
                </c:pt>
                <c:pt idx="54">
                  <c:v>0.10597158568460195</c:v>
                </c:pt>
                <c:pt idx="55">
                  <c:v>0.11031416124622295</c:v>
                </c:pt>
                <c:pt idx="56">
                  <c:v>0.1057551664209895</c:v>
                </c:pt>
                <c:pt idx="57">
                  <c:v>0.75865570626028955</c:v>
                </c:pt>
                <c:pt idx="58">
                  <c:v>0.16061601296263944</c:v>
                </c:pt>
                <c:pt idx="59">
                  <c:v>0.48351905670064538</c:v>
                </c:pt>
                <c:pt idx="60">
                  <c:v>0.1541173120563355</c:v>
                </c:pt>
                <c:pt idx="61">
                  <c:v>9.7149586622560374E-2</c:v>
                </c:pt>
                <c:pt idx="62">
                  <c:v>0.10031613364611723</c:v>
                </c:pt>
                <c:pt idx="63">
                  <c:v>0.10137342533001337</c:v>
                </c:pt>
                <c:pt idx="64">
                  <c:v>0.10612316907015237</c:v>
                </c:pt>
                <c:pt idx="65">
                  <c:v>0.10362524386064435</c:v>
                </c:pt>
                <c:pt idx="66">
                  <c:v>0.10536233186621541</c:v>
                </c:pt>
                <c:pt idx="67">
                  <c:v>0.10493093624822737</c:v>
                </c:pt>
                <c:pt idx="68">
                  <c:v>0.10541111288100347</c:v>
                </c:pt>
                <c:pt idx="69">
                  <c:v>0.10310457884513978</c:v>
                </c:pt>
                <c:pt idx="70">
                  <c:v>0.10300712368123043</c:v>
                </c:pt>
                <c:pt idx="71">
                  <c:v>0.33789008607261428</c:v>
                </c:pt>
                <c:pt idx="72">
                  <c:v>0.13648234801945022</c:v>
                </c:pt>
                <c:pt idx="73">
                  <c:v>0.10589466237011284</c:v>
                </c:pt>
                <c:pt idx="74">
                  <c:v>0.10686042302655242</c:v>
                </c:pt>
                <c:pt idx="75">
                  <c:v>0.10512320567068155</c:v>
                </c:pt>
                <c:pt idx="76">
                  <c:v>0.1046795044900287</c:v>
                </c:pt>
                <c:pt idx="77">
                  <c:v>0.10455461884516121</c:v>
                </c:pt>
                <c:pt idx="78">
                  <c:v>0.10448399386846209</c:v>
                </c:pt>
                <c:pt idx="79">
                  <c:v>0.25197185691285884</c:v>
                </c:pt>
                <c:pt idx="80">
                  <c:v>0.1052951692689609</c:v>
                </c:pt>
                <c:pt idx="81">
                  <c:v>0.6914579704912136</c:v>
                </c:pt>
                <c:pt idx="82">
                  <c:v>0.10597452037529367</c:v>
                </c:pt>
                <c:pt idx="83">
                  <c:v>0.10680082935034994</c:v>
                </c:pt>
                <c:pt idx="84">
                  <c:v>0.10658434133521838</c:v>
                </c:pt>
                <c:pt idx="85">
                  <c:v>0.10406403141909307</c:v>
                </c:pt>
                <c:pt idx="86">
                  <c:v>0.10342062719715453</c:v>
                </c:pt>
                <c:pt idx="87">
                  <c:v>1.0425842531669842</c:v>
                </c:pt>
                <c:pt idx="88">
                  <c:v>0.10560147456373159</c:v>
                </c:pt>
                <c:pt idx="89">
                  <c:v>0.10564098451028085</c:v>
                </c:pt>
                <c:pt idx="90">
                  <c:v>0.1068858385399845</c:v>
                </c:pt>
                <c:pt idx="91">
                  <c:v>0.10525517750721224</c:v>
                </c:pt>
                <c:pt idx="92">
                  <c:v>0.10395667717167505</c:v>
                </c:pt>
                <c:pt idx="93">
                  <c:v>0.10536917592161432</c:v>
                </c:pt>
                <c:pt idx="94">
                  <c:v>0.10444026911250989</c:v>
                </c:pt>
                <c:pt idx="95">
                  <c:v>0.19440595836844132</c:v>
                </c:pt>
                <c:pt idx="96">
                  <c:v>0.1067070782496828</c:v>
                </c:pt>
                <c:pt idx="97">
                  <c:v>0.10765329895816785</c:v>
                </c:pt>
                <c:pt idx="98">
                  <c:v>0.10673288634028326</c:v>
                </c:pt>
                <c:pt idx="99">
                  <c:v>0.10758523297868323</c:v>
                </c:pt>
                <c:pt idx="100">
                  <c:v>1.7276653944382518</c:v>
                </c:pt>
                <c:pt idx="101">
                  <c:v>0.10746756506107107</c:v>
                </c:pt>
                <c:pt idx="102">
                  <c:v>0.35253710245094749</c:v>
                </c:pt>
                <c:pt idx="103">
                  <c:v>0.10633729484423184</c:v>
                </c:pt>
                <c:pt idx="104">
                  <c:v>0.10297525588258544</c:v>
                </c:pt>
                <c:pt idx="105">
                  <c:v>0.10393186469194048</c:v>
                </c:pt>
                <c:pt idx="106">
                  <c:v>0.18652818813979166</c:v>
                </c:pt>
                <c:pt idx="107">
                  <c:v>0.10629843277304013</c:v>
                </c:pt>
                <c:pt idx="108">
                  <c:v>0.16558435962647344</c:v>
                </c:pt>
                <c:pt idx="109">
                  <c:v>0.1058492111655116</c:v>
                </c:pt>
                <c:pt idx="110">
                  <c:v>0.10627236050466643</c:v>
                </c:pt>
                <c:pt idx="111">
                  <c:v>0.27836395729076102</c:v>
                </c:pt>
                <c:pt idx="112">
                  <c:v>0.10624312704461018</c:v>
                </c:pt>
                <c:pt idx="113">
                  <c:v>0.10670634110909204</c:v>
                </c:pt>
                <c:pt idx="114">
                  <c:v>0.10626967237675147</c:v>
                </c:pt>
                <c:pt idx="115">
                  <c:v>0.10632188022130869</c:v>
                </c:pt>
                <c:pt idx="116">
                  <c:v>0.10654715341115294</c:v>
                </c:pt>
                <c:pt idx="117">
                  <c:v>0.22696139476961394</c:v>
                </c:pt>
                <c:pt idx="118">
                  <c:v>1.9881962794663048</c:v>
                </c:pt>
                <c:pt idx="119">
                  <c:v>0.10492682333954605</c:v>
                </c:pt>
                <c:pt idx="120">
                  <c:v>0.10568532492136273</c:v>
                </c:pt>
                <c:pt idx="121">
                  <c:v>0.10643361840783684</c:v>
                </c:pt>
                <c:pt idx="122">
                  <c:v>0.23343426092186664</c:v>
                </c:pt>
                <c:pt idx="123">
                  <c:v>0.10581034611676861</c:v>
                </c:pt>
                <c:pt idx="124">
                  <c:v>0.10679070591279402</c:v>
                </c:pt>
                <c:pt idx="125">
                  <c:v>0.21171512406837073</c:v>
                </c:pt>
                <c:pt idx="126">
                  <c:v>0.16473109882413509</c:v>
                </c:pt>
                <c:pt idx="127">
                  <c:v>0.2017436696363194</c:v>
                </c:pt>
                <c:pt idx="128">
                  <c:v>0.10792166161661042</c:v>
                </c:pt>
                <c:pt idx="129">
                  <c:v>0.18377199993513246</c:v>
                </c:pt>
                <c:pt idx="130">
                  <c:v>0.10695972101003179</c:v>
                </c:pt>
                <c:pt idx="131">
                  <c:v>0.19228547086039757</c:v>
                </c:pt>
                <c:pt idx="132">
                  <c:v>0.1641776784450108</c:v>
                </c:pt>
                <c:pt idx="133">
                  <c:v>0.10493683394301538</c:v>
                </c:pt>
                <c:pt idx="134">
                  <c:v>0.10368018258237069</c:v>
                </c:pt>
                <c:pt idx="135">
                  <c:v>1.2711267003193518</c:v>
                </c:pt>
                <c:pt idx="136">
                  <c:v>0.10478970501989419</c:v>
                </c:pt>
                <c:pt idx="137">
                  <c:v>0.10696717543780843</c:v>
                </c:pt>
                <c:pt idx="138">
                  <c:v>0.10484057129382358</c:v>
                </c:pt>
                <c:pt idx="139">
                  <c:v>0.10486328693574164</c:v>
                </c:pt>
                <c:pt idx="140">
                  <c:v>0.10489564890594283</c:v>
                </c:pt>
                <c:pt idx="141">
                  <c:v>0.10767994976373928</c:v>
                </c:pt>
                <c:pt idx="142">
                  <c:v>0.10393550975187617</c:v>
                </c:pt>
                <c:pt idx="143">
                  <c:v>0.10411156436122282</c:v>
                </c:pt>
                <c:pt idx="144">
                  <c:v>0.30143534884650885</c:v>
                </c:pt>
                <c:pt idx="145">
                  <c:v>0.36892274732357516</c:v>
                </c:pt>
                <c:pt idx="146">
                  <c:v>0.10576588423809444</c:v>
                </c:pt>
                <c:pt idx="147">
                  <c:v>0.10481065960546307</c:v>
                </c:pt>
                <c:pt idx="148">
                  <c:v>0.1559649690343477</c:v>
                </c:pt>
                <c:pt idx="149">
                  <c:v>9.7092376929480487E-2</c:v>
                </c:pt>
                <c:pt idx="150">
                  <c:v>0.1062785428706594</c:v>
                </c:pt>
                <c:pt idx="151">
                  <c:v>0.10562671230230603</c:v>
                </c:pt>
                <c:pt idx="152">
                  <c:v>0.10102439698631792</c:v>
                </c:pt>
                <c:pt idx="153">
                  <c:v>0.10706548105680877</c:v>
                </c:pt>
                <c:pt idx="154">
                  <c:v>0.1154774675600637</c:v>
                </c:pt>
                <c:pt idx="155">
                  <c:v>0.10446768115596239</c:v>
                </c:pt>
                <c:pt idx="156">
                  <c:v>0.10671837538825266</c:v>
                </c:pt>
                <c:pt idx="157">
                  <c:v>0.21119918057111128</c:v>
                </c:pt>
                <c:pt idx="158">
                  <c:v>0.25702049903550062</c:v>
                </c:pt>
                <c:pt idx="159">
                  <c:v>0.10509092512307089</c:v>
                </c:pt>
                <c:pt idx="160">
                  <c:v>0.10577977937414805</c:v>
                </c:pt>
                <c:pt idx="161">
                  <c:v>0.10254157148676622</c:v>
                </c:pt>
                <c:pt idx="162">
                  <c:v>0.10639409849877282</c:v>
                </c:pt>
                <c:pt idx="163">
                  <c:v>0.37793334418680374</c:v>
                </c:pt>
                <c:pt idx="164">
                  <c:v>0.10487990265360152</c:v>
                </c:pt>
                <c:pt idx="165">
                  <c:v>0.10292230289778916</c:v>
                </c:pt>
                <c:pt idx="166">
                  <c:v>0.10255898586084146</c:v>
                </c:pt>
                <c:pt idx="167">
                  <c:v>9.8907823304156428E-2</c:v>
                </c:pt>
                <c:pt idx="168">
                  <c:v>0.10257559838069714</c:v>
                </c:pt>
                <c:pt idx="169">
                  <c:v>0.12634434673375122</c:v>
                </c:pt>
                <c:pt idx="170">
                  <c:v>0.24396978592184074</c:v>
                </c:pt>
                <c:pt idx="171">
                  <c:v>0.60791505757727793</c:v>
                </c:pt>
                <c:pt idx="172">
                  <c:v>0.1054550687129376</c:v>
                </c:pt>
                <c:pt idx="173">
                  <c:v>0.10491801952571517</c:v>
                </c:pt>
                <c:pt idx="174">
                  <c:v>0.10437729779976428</c:v>
                </c:pt>
                <c:pt idx="175">
                  <c:v>9.7762967195995212E-2</c:v>
                </c:pt>
                <c:pt idx="176">
                  <c:v>0.11117793238280074</c:v>
                </c:pt>
                <c:pt idx="177">
                  <c:v>0.10331650846756944</c:v>
                </c:pt>
                <c:pt idx="178">
                  <c:v>0.10116191761212255</c:v>
                </c:pt>
                <c:pt idx="179">
                  <c:v>0.10531415023081968</c:v>
                </c:pt>
                <c:pt idx="180">
                  <c:v>0.10418285998481996</c:v>
                </c:pt>
                <c:pt idx="181">
                  <c:v>0.1053596829442667</c:v>
                </c:pt>
                <c:pt idx="182">
                  <c:v>0.10397182903116338</c:v>
                </c:pt>
                <c:pt idx="183">
                  <c:v>0.10552334729030921</c:v>
                </c:pt>
                <c:pt idx="184">
                  <c:v>0.38418604866816158</c:v>
                </c:pt>
                <c:pt idx="185">
                  <c:v>0.10477478428040238</c:v>
                </c:pt>
                <c:pt idx="186">
                  <c:v>0.10532600778983045</c:v>
                </c:pt>
                <c:pt idx="187">
                  <c:v>0.1045770906720962</c:v>
                </c:pt>
                <c:pt idx="188">
                  <c:v>0.12424726508674047</c:v>
                </c:pt>
                <c:pt idx="189">
                  <c:v>0.10381876464746163</c:v>
                </c:pt>
                <c:pt idx="190">
                  <c:v>0.10480524283622376</c:v>
                </c:pt>
                <c:pt idx="191">
                  <c:v>0.10591936728451828</c:v>
                </c:pt>
                <c:pt idx="192">
                  <c:v>0.10622911873790362</c:v>
                </c:pt>
                <c:pt idx="193">
                  <c:v>0.10623814162211848</c:v>
                </c:pt>
                <c:pt idx="194">
                  <c:v>0.10619806296827836</c:v>
                </c:pt>
                <c:pt idx="195">
                  <c:v>0.10614634036355065</c:v>
                </c:pt>
                <c:pt idx="196">
                  <c:v>0.10683159708033585</c:v>
                </c:pt>
                <c:pt idx="197">
                  <c:v>0.10733119873810164</c:v>
                </c:pt>
                <c:pt idx="198">
                  <c:v>0.14137459347946221</c:v>
                </c:pt>
                <c:pt idx="199">
                  <c:v>0.10685566689089794</c:v>
                </c:pt>
                <c:pt idx="200">
                  <c:v>0.11235854208050633</c:v>
                </c:pt>
                <c:pt idx="201">
                  <c:v>0.39221609138906161</c:v>
                </c:pt>
                <c:pt idx="202">
                  <c:v>0.10691420685730338</c:v>
                </c:pt>
                <c:pt idx="203">
                  <c:v>0.10190911090025635</c:v>
                </c:pt>
                <c:pt idx="204">
                  <c:v>0.10660813560247774</c:v>
                </c:pt>
                <c:pt idx="205">
                  <c:v>0.10586897109005751</c:v>
                </c:pt>
                <c:pt idx="206">
                  <c:v>0.13928905634357763</c:v>
                </c:pt>
                <c:pt idx="207">
                  <c:v>0.10749683525517269</c:v>
                </c:pt>
                <c:pt idx="208">
                  <c:v>0.10572177998661018</c:v>
                </c:pt>
                <c:pt idx="209">
                  <c:v>0.10581032932136279</c:v>
                </c:pt>
                <c:pt idx="210">
                  <c:v>1.958935367306597</c:v>
                </c:pt>
                <c:pt idx="211">
                  <c:v>0.10679705612656064</c:v>
                </c:pt>
                <c:pt idx="212">
                  <c:v>0.10727290596484555</c:v>
                </c:pt>
                <c:pt idx="213">
                  <c:v>0.39797215955369913</c:v>
                </c:pt>
                <c:pt idx="214">
                  <c:v>0.13221028082245717</c:v>
                </c:pt>
                <c:pt idx="215">
                  <c:v>0.10249633178406231</c:v>
                </c:pt>
                <c:pt idx="216">
                  <c:v>0.10389894471344849</c:v>
                </c:pt>
                <c:pt idx="217">
                  <c:v>9.9910023174962018E-2</c:v>
                </c:pt>
                <c:pt idx="218">
                  <c:v>0.102489384098815</c:v>
                </c:pt>
                <c:pt idx="219">
                  <c:v>0.15298407942839151</c:v>
                </c:pt>
                <c:pt idx="220">
                  <c:v>0.1035494188541788</c:v>
                </c:pt>
                <c:pt idx="221">
                  <c:v>0.10485717853790932</c:v>
                </c:pt>
                <c:pt idx="222">
                  <c:v>0.10580999156367157</c:v>
                </c:pt>
                <c:pt idx="223">
                  <c:v>0.46727887142265007</c:v>
                </c:pt>
                <c:pt idx="224">
                  <c:v>0.10512225545547642</c:v>
                </c:pt>
                <c:pt idx="225">
                  <c:v>0.10533077759316031</c:v>
                </c:pt>
                <c:pt idx="226">
                  <c:v>0.10403355531196276</c:v>
                </c:pt>
                <c:pt idx="227">
                  <c:v>0.1061299978656837</c:v>
                </c:pt>
                <c:pt idx="228">
                  <c:v>0.10608895745472782</c:v>
                </c:pt>
                <c:pt idx="229">
                  <c:v>0.10672144860632125</c:v>
                </c:pt>
                <c:pt idx="230">
                  <c:v>0.17029628623347301</c:v>
                </c:pt>
                <c:pt idx="231">
                  <c:v>0.10377116920801978</c:v>
                </c:pt>
                <c:pt idx="232">
                  <c:v>0.3062334990379505</c:v>
                </c:pt>
                <c:pt idx="233">
                  <c:v>0.10640436849006037</c:v>
                </c:pt>
                <c:pt idx="234">
                  <c:v>0.10471870012669859</c:v>
                </c:pt>
                <c:pt idx="235">
                  <c:v>0.14075956718327701</c:v>
                </c:pt>
                <c:pt idx="236">
                  <c:v>0.10593713296220243</c:v>
                </c:pt>
                <c:pt idx="237">
                  <c:v>0.18155489567929797</c:v>
                </c:pt>
                <c:pt idx="238">
                  <c:v>0.10592675488974991</c:v>
                </c:pt>
                <c:pt idx="239">
                  <c:v>0.10397336323403306</c:v>
                </c:pt>
                <c:pt idx="240">
                  <c:v>0.10482381206210095</c:v>
                </c:pt>
                <c:pt idx="241">
                  <c:v>0.10528501182627582</c:v>
                </c:pt>
                <c:pt idx="242">
                  <c:v>0.10615394097354236</c:v>
                </c:pt>
                <c:pt idx="243">
                  <c:v>0.10501700861798335</c:v>
                </c:pt>
                <c:pt idx="244">
                  <c:v>0.32975651943196305</c:v>
                </c:pt>
                <c:pt idx="245">
                  <c:v>0.10667633530067455</c:v>
                </c:pt>
                <c:pt idx="246">
                  <c:v>0.10683515672178513</c:v>
                </c:pt>
                <c:pt idx="247">
                  <c:v>0.10667555401574308</c:v>
                </c:pt>
                <c:pt idx="248">
                  <c:v>0.10631089611440099</c:v>
                </c:pt>
                <c:pt idx="249">
                  <c:v>0.10539978674255562</c:v>
                </c:pt>
                <c:pt idx="250">
                  <c:v>0.1064425200912197</c:v>
                </c:pt>
                <c:pt idx="251">
                  <c:v>0.34448697804071277</c:v>
                </c:pt>
                <c:pt idx="252">
                  <c:v>0.10633405451436723</c:v>
                </c:pt>
                <c:pt idx="253">
                  <c:v>1.1746192539571532</c:v>
                </c:pt>
                <c:pt idx="254">
                  <c:v>0.62415408736736866</c:v>
                </c:pt>
                <c:pt idx="255">
                  <c:v>0.10357426804898583</c:v>
                </c:pt>
                <c:pt idx="256">
                  <c:v>0.10227423892466686</c:v>
                </c:pt>
                <c:pt idx="257">
                  <c:v>0.10308023917128481</c:v>
                </c:pt>
                <c:pt idx="258">
                  <c:v>0.10622511361163928</c:v>
                </c:pt>
                <c:pt idx="259">
                  <c:v>0.10628601824024991</c:v>
                </c:pt>
                <c:pt idx="260">
                  <c:v>0.10648104662016078</c:v>
                </c:pt>
                <c:pt idx="261">
                  <c:v>0.10492642927281302</c:v>
                </c:pt>
                <c:pt idx="262">
                  <c:v>1.5019203113371837</c:v>
                </c:pt>
                <c:pt idx="263">
                  <c:v>0.10095994372125269</c:v>
                </c:pt>
                <c:pt idx="264">
                  <c:v>0.10175139532077497</c:v>
                </c:pt>
                <c:pt idx="265">
                  <c:v>0.13410038668217628</c:v>
                </c:pt>
                <c:pt idx="266">
                  <c:v>0.17480307445028059</c:v>
                </c:pt>
                <c:pt idx="267">
                  <c:v>0.17582137631941044</c:v>
                </c:pt>
                <c:pt idx="268">
                  <c:v>0.10367104663209489</c:v>
                </c:pt>
                <c:pt idx="269">
                  <c:v>0.10350111271477361</c:v>
                </c:pt>
                <c:pt idx="270">
                  <c:v>0.10129599415796639</c:v>
                </c:pt>
                <c:pt idx="271">
                  <c:v>0.10088126057637883</c:v>
                </c:pt>
                <c:pt idx="272">
                  <c:v>0.10258573442253048</c:v>
                </c:pt>
                <c:pt idx="273">
                  <c:v>0.10239052673368319</c:v>
                </c:pt>
                <c:pt idx="274">
                  <c:v>0.10377144495028502</c:v>
                </c:pt>
                <c:pt idx="275">
                  <c:v>0.10525981128025169</c:v>
                </c:pt>
                <c:pt idx="276">
                  <c:v>0.10504503387734572</c:v>
                </c:pt>
                <c:pt idx="277">
                  <c:v>0.10472328199031268</c:v>
                </c:pt>
                <c:pt idx="278">
                  <c:v>0.29989847272215364</c:v>
                </c:pt>
                <c:pt idx="279">
                  <c:v>0.10216338231714356</c:v>
                </c:pt>
                <c:pt idx="280">
                  <c:v>0.10599893485978287</c:v>
                </c:pt>
                <c:pt idx="281">
                  <c:v>0.10202792268183759</c:v>
                </c:pt>
                <c:pt idx="282">
                  <c:v>0.10665935755143757</c:v>
                </c:pt>
                <c:pt idx="283">
                  <c:v>0.105358771566553</c:v>
                </c:pt>
                <c:pt idx="284">
                  <c:v>0.12704928173607735</c:v>
                </c:pt>
                <c:pt idx="285">
                  <c:v>0.10677825002389635</c:v>
                </c:pt>
                <c:pt idx="286">
                  <c:v>0.10581638597504893</c:v>
                </c:pt>
                <c:pt idx="287">
                  <c:v>0.10308305989278023</c:v>
                </c:pt>
                <c:pt idx="288">
                  <c:v>8.9339416167698138E-2</c:v>
                </c:pt>
                <c:pt idx="289">
                  <c:v>8.990720143620301E-2</c:v>
                </c:pt>
                <c:pt idx="290">
                  <c:v>0.10186991765369849</c:v>
                </c:pt>
                <c:pt idx="291">
                  <c:v>9.2979286575801692E-2</c:v>
                </c:pt>
                <c:pt idx="292">
                  <c:v>0.30645933789102109</c:v>
                </c:pt>
                <c:pt idx="293">
                  <c:v>0.10741429311703329</c:v>
                </c:pt>
                <c:pt idx="294">
                  <c:v>0.29257432991367377</c:v>
                </c:pt>
                <c:pt idx="295">
                  <c:v>0.10672986879036425</c:v>
                </c:pt>
                <c:pt idx="296">
                  <c:v>0.14627443888960137</c:v>
                </c:pt>
                <c:pt idx="297">
                  <c:v>0.10513949146738381</c:v>
                </c:pt>
                <c:pt idx="298">
                  <c:v>0.14412576103500763</c:v>
                </c:pt>
                <c:pt idx="299">
                  <c:v>0.10659918738284553</c:v>
                </c:pt>
                <c:pt idx="300">
                  <c:v>0.10397597388834466</c:v>
                </c:pt>
                <c:pt idx="301">
                  <c:v>0.10256162201616295</c:v>
                </c:pt>
                <c:pt idx="302">
                  <c:v>0.10480367190288177</c:v>
                </c:pt>
                <c:pt idx="303">
                  <c:v>0.10253899742103585</c:v>
                </c:pt>
                <c:pt idx="304">
                  <c:v>0.10395999849902732</c:v>
                </c:pt>
                <c:pt idx="305">
                  <c:v>9.7772676589515745E-2</c:v>
                </c:pt>
                <c:pt idx="306">
                  <c:v>9.9142403136633347E-2</c:v>
                </c:pt>
                <c:pt idx="307">
                  <c:v>0.10475480205497281</c:v>
                </c:pt>
                <c:pt idx="308">
                  <c:v>0.40333541227477565</c:v>
                </c:pt>
                <c:pt idx="309">
                  <c:v>9.9978871322835089E-2</c:v>
                </c:pt>
                <c:pt idx="310">
                  <c:v>0.10514842807375314</c:v>
                </c:pt>
                <c:pt idx="311">
                  <c:v>0.1024871010071184</c:v>
                </c:pt>
                <c:pt idx="312">
                  <c:v>0.10506427197851774</c:v>
                </c:pt>
                <c:pt idx="313">
                  <c:v>0.10397174587172352</c:v>
                </c:pt>
                <c:pt idx="314">
                  <c:v>0.10517996595864922</c:v>
                </c:pt>
                <c:pt idx="315">
                  <c:v>0.1058526885036237</c:v>
                </c:pt>
                <c:pt idx="316">
                  <c:v>0.10539762038826404</c:v>
                </c:pt>
                <c:pt idx="317">
                  <c:v>0.10621798138622125</c:v>
                </c:pt>
                <c:pt idx="318">
                  <c:v>0.10665794498724555</c:v>
                </c:pt>
                <c:pt idx="319">
                  <c:v>0.10523563451205691</c:v>
                </c:pt>
                <c:pt idx="320">
                  <c:v>0.10663378740074268</c:v>
                </c:pt>
                <c:pt idx="321">
                  <c:v>0.10565645890582186</c:v>
                </c:pt>
                <c:pt idx="322">
                  <c:v>0.10564984776793737</c:v>
                </c:pt>
                <c:pt idx="323">
                  <c:v>0.10593074731702992</c:v>
                </c:pt>
                <c:pt idx="324">
                  <c:v>1.2475741539059264</c:v>
                </c:pt>
                <c:pt idx="325">
                  <c:v>0.10694748625058076</c:v>
                </c:pt>
                <c:pt idx="326">
                  <c:v>0.10593568625068427</c:v>
                </c:pt>
                <c:pt idx="327">
                  <c:v>0.1062979453557486</c:v>
                </c:pt>
                <c:pt idx="328">
                  <c:v>0.1037956486786972</c:v>
                </c:pt>
                <c:pt idx="329">
                  <c:v>0.4050480748449195</c:v>
                </c:pt>
                <c:pt idx="330">
                  <c:v>0.56565936347952261</c:v>
                </c:pt>
                <c:pt idx="331">
                  <c:v>0.10495584411038614</c:v>
                </c:pt>
                <c:pt idx="332">
                  <c:v>0.10608480261687898</c:v>
                </c:pt>
                <c:pt idx="333">
                  <c:v>0.10503260848934445</c:v>
                </c:pt>
                <c:pt idx="334">
                  <c:v>0.16569387012975698</c:v>
                </c:pt>
                <c:pt idx="335">
                  <c:v>0.10220379029582796</c:v>
                </c:pt>
                <c:pt idx="336">
                  <c:v>0.1001543494666476</c:v>
                </c:pt>
                <c:pt idx="337">
                  <c:v>0.10320018275417711</c:v>
                </c:pt>
                <c:pt idx="338">
                  <c:v>0.10533065461559879</c:v>
                </c:pt>
                <c:pt idx="339">
                  <c:v>0.10584539782714651</c:v>
                </c:pt>
                <c:pt idx="340">
                  <c:v>0.10506101157748525</c:v>
                </c:pt>
                <c:pt idx="341">
                  <c:v>0.10251727002598628</c:v>
                </c:pt>
                <c:pt idx="342">
                  <c:v>0.10462071114992808</c:v>
                </c:pt>
                <c:pt idx="343">
                  <c:v>0.10655324818051214</c:v>
                </c:pt>
                <c:pt idx="344">
                  <c:v>0.10538788538251719</c:v>
                </c:pt>
                <c:pt idx="345">
                  <c:v>0.10468992510278123</c:v>
                </c:pt>
                <c:pt idx="346">
                  <c:v>0.24488959086353004</c:v>
                </c:pt>
                <c:pt idx="347">
                  <c:v>0.11310360183495265</c:v>
                </c:pt>
                <c:pt idx="348">
                  <c:v>0.10368376889473074</c:v>
                </c:pt>
                <c:pt idx="349">
                  <c:v>0.10426523412906599</c:v>
                </c:pt>
                <c:pt idx="350">
                  <c:v>0.10400101958163355</c:v>
                </c:pt>
                <c:pt idx="351">
                  <c:v>0.18202110292296536</c:v>
                </c:pt>
                <c:pt idx="352">
                  <c:v>0.10172392599158663</c:v>
                </c:pt>
                <c:pt idx="353">
                  <c:v>0.44638085048618265</c:v>
                </c:pt>
                <c:pt idx="354">
                  <c:v>0.10424861470727817</c:v>
                </c:pt>
                <c:pt idx="355">
                  <c:v>9.6479343469180523E-2</c:v>
                </c:pt>
                <c:pt idx="356">
                  <c:v>0.10381958185570349</c:v>
                </c:pt>
                <c:pt idx="357">
                  <c:v>0.10435583644547576</c:v>
                </c:pt>
                <c:pt idx="358">
                  <c:v>0.10312321076696385</c:v>
                </c:pt>
                <c:pt idx="359">
                  <c:v>0.10425524242164312</c:v>
                </c:pt>
                <c:pt idx="360">
                  <c:v>0.10077709623444046</c:v>
                </c:pt>
                <c:pt idx="361">
                  <c:v>0.10033242078267639</c:v>
                </c:pt>
                <c:pt idx="362">
                  <c:v>0.10255031459251911</c:v>
                </c:pt>
                <c:pt idx="363">
                  <c:v>0.10534567116964204</c:v>
                </c:pt>
                <c:pt idx="364">
                  <c:v>9.9944521821713178E-2</c:v>
                </c:pt>
                <c:pt idx="365">
                  <c:v>0.10403895698944216</c:v>
                </c:pt>
                <c:pt idx="366">
                  <c:v>0.10755499810301898</c:v>
                </c:pt>
                <c:pt idx="367">
                  <c:v>0.10629600212664252</c:v>
                </c:pt>
                <c:pt idx="368">
                  <c:v>0.10431260567333143</c:v>
                </c:pt>
                <c:pt idx="369">
                  <c:v>0.10373150433898282</c:v>
                </c:pt>
                <c:pt idx="370">
                  <c:v>0.10356988946665817</c:v>
                </c:pt>
                <c:pt idx="371">
                  <c:v>0.10358354312180357</c:v>
                </c:pt>
                <c:pt idx="372">
                  <c:v>0.10215724542845359</c:v>
                </c:pt>
                <c:pt idx="373">
                  <c:v>0.10017748710525685</c:v>
                </c:pt>
                <c:pt idx="374">
                  <c:v>0.18724829139902965</c:v>
                </c:pt>
                <c:pt idx="375">
                  <c:v>0.10116603706018334</c:v>
                </c:pt>
                <c:pt idx="376">
                  <c:v>0.19854580871810962</c:v>
                </c:pt>
                <c:pt idx="377">
                  <c:v>0.10310845592971998</c:v>
                </c:pt>
                <c:pt idx="378">
                  <c:v>9.8085101169801556E-2</c:v>
                </c:pt>
                <c:pt idx="379">
                  <c:v>0.18888632360234636</c:v>
                </c:pt>
                <c:pt idx="380">
                  <c:v>0.10448568724805841</c:v>
                </c:pt>
                <c:pt idx="381">
                  <c:v>0.1061347795362447</c:v>
                </c:pt>
                <c:pt idx="382">
                  <c:v>0.10314852246813759</c:v>
                </c:pt>
                <c:pt idx="383">
                  <c:v>0.10403313735769618</c:v>
                </c:pt>
                <c:pt idx="384">
                  <c:v>0.10187613219400085</c:v>
                </c:pt>
                <c:pt idx="385">
                  <c:v>0.10369497830621403</c:v>
                </c:pt>
                <c:pt idx="386">
                  <c:v>0.10369417553542108</c:v>
                </c:pt>
                <c:pt idx="387">
                  <c:v>0.13716971685423585</c:v>
                </c:pt>
                <c:pt idx="388">
                  <c:v>0.10095248302239668</c:v>
                </c:pt>
                <c:pt idx="389">
                  <c:v>0.10362217781617018</c:v>
                </c:pt>
                <c:pt idx="390">
                  <c:v>0.10707927712449458</c:v>
                </c:pt>
                <c:pt idx="391">
                  <c:v>0.10541009048327228</c:v>
                </c:pt>
                <c:pt idx="392">
                  <c:v>0.10416550863930397</c:v>
                </c:pt>
                <c:pt idx="393">
                  <c:v>9.9619372955272706E-2</c:v>
                </c:pt>
                <c:pt idx="394">
                  <c:v>0.10365016686677153</c:v>
                </c:pt>
                <c:pt idx="395">
                  <c:v>0.10208254151866458</c:v>
                </c:pt>
                <c:pt idx="396">
                  <c:v>0.10135620071573298</c:v>
                </c:pt>
                <c:pt idx="397">
                  <c:v>0.10480582039458862</c:v>
                </c:pt>
                <c:pt idx="398">
                  <c:v>0.20283113163080024</c:v>
                </c:pt>
                <c:pt idx="399">
                  <c:v>0.10630490989834526</c:v>
                </c:pt>
                <c:pt idx="400">
                  <c:v>0.10462879708327169</c:v>
                </c:pt>
                <c:pt idx="401">
                  <c:v>9.994288251785273E-2</c:v>
                </c:pt>
                <c:pt idx="402">
                  <c:v>7.9934378380957641E-2</c:v>
                </c:pt>
                <c:pt idx="403">
                  <c:v>0.13530237593598363</c:v>
                </c:pt>
                <c:pt idx="404">
                  <c:v>8.755855099736741E-2</c:v>
                </c:pt>
                <c:pt idx="405">
                  <c:v>0.1011166075695559</c:v>
                </c:pt>
                <c:pt idx="406">
                  <c:v>9.253345435081492E-2</c:v>
                </c:pt>
                <c:pt idx="407">
                  <c:v>9.594474374477352E-2</c:v>
                </c:pt>
                <c:pt idx="408">
                  <c:v>9.6056246600408166E-2</c:v>
                </c:pt>
                <c:pt idx="409">
                  <c:v>9.6374994868138844E-2</c:v>
                </c:pt>
                <c:pt idx="410">
                  <c:v>0.10200854815256734</c:v>
                </c:pt>
                <c:pt idx="411">
                  <c:v>0.10173483565770601</c:v>
                </c:pt>
                <c:pt idx="412">
                  <c:v>9.3305298974918821E-2</c:v>
                </c:pt>
                <c:pt idx="413">
                  <c:v>9.9752018981518031E-2</c:v>
                </c:pt>
                <c:pt idx="414">
                  <c:v>0.10353100378300668</c:v>
                </c:pt>
                <c:pt idx="415">
                  <c:v>0.10295106479168675</c:v>
                </c:pt>
                <c:pt idx="416">
                  <c:v>0.10156714268134316</c:v>
                </c:pt>
                <c:pt idx="417">
                  <c:v>0.10561891068387272</c:v>
                </c:pt>
                <c:pt idx="418">
                  <c:v>0.10025981488927675</c:v>
                </c:pt>
                <c:pt idx="419">
                  <c:v>0.13740248603141444</c:v>
                </c:pt>
                <c:pt idx="420">
                  <c:v>0.10288606557377049</c:v>
                </c:pt>
                <c:pt idx="421">
                  <c:v>0.10422655220021163</c:v>
                </c:pt>
                <c:pt idx="422">
                  <c:v>0.10058010258067465</c:v>
                </c:pt>
                <c:pt idx="423">
                  <c:v>9.9686598177235589E-2</c:v>
                </c:pt>
                <c:pt idx="424">
                  <c:v>0.10373699650831918</c:v>
                </c:pt>
                <c:pt idx="425">
                  <c:v>0.10029921807144265</c:v>
                </c:pt>
                <c:pt idx="426">
                  <c:v>9.7433492718797921E-2</c:v>
                </c:pt>
                <c:pt idx="427">
                  <c:v>0.16649166837162269</c:v>
                </c:pt>
                <c:pt idx="428">
                  <c:v>0.10238283611611325</c:v>
                </c:pt>
                <c:pt idx="429">
                  <c:v>0.1019105733056854</c:v>
                </c:pt>
                <c:pt idx="430">
                  <c:v>0.10020063686885755</c:v>
                </c:pt>
                <c:pt idx="431">
                  <c:v>4.9593640053934518</c:v>
                </c:pt>
                <c:pt idx="432">
                  <c:v>4.4452331922114352</c:v>
                </c:pt>
                <c:pt idx="433">
                  <c:v>1.7527500404212732</c:v>
                </c:pt>
                <c:pt idx="434">
                  <c:v>1.2017125262347979</c:v>
                </c:pt>
                <c:pt idx="435">
                  <c:v>0.21539860659298388</c:v>
                </c:pt>
                <c:pt idx="436">
                  <c:v>0.27258104596972094</c:v>
                </c:pt>
                <c:pt idx="437">
                  <c:v>0.25832048819208792</c:v>
                </c:pt>
                <c:pt idx="438">
                  <c:v>0.71118355578972003</c:v>
                </c:pt>
                <c:pt idx="439">
                  <c:v>0.65984663163888013</c:v>
                </c:pt>
                <c:pt idx="440">
                  <c:v>0.64924814780894113</c:v>
                </c:pt>
                <c:pt idx="441">
                  <c:v>0.47187544909799284</c:v>
                </c:pt>
                <c:pt idx="442">
                  <c:v>0.59652134405470969</c:v>
                </c:pt>
                <c:pt idx="443">
                  <c:v>0.1625355076634229</c:v>
                </c:pt>
                <c:pt idx="444">
                  <c:v>0.11807372999178208</c:v>
                </c:pt>
                <c:pt idx="445">
                  <c:v>0.14491184772910345</c:v>
                </c:pt>
                <c:pt idx="446">
                  <c:v>0.14273627330062949</c:v>
                </c:pt>
                <c:pt idx="447">
                  <c:v>0.45689797699339185</c:v>
                </c:pt>
                <c:pt idx="448">
                  <c:v>0.44565020457355581</c:v>
                </c:pt>
                <c:pt idx="449">
                  <c:v>0.43316160062980774</c:v>
                </c:pt>
                <c:pt idx="450">
                  <c:v>0.43080851985312102</c:v>
                </c:pt>
                <c:pt idx="451">
                  <c:v>1.1475568478604969</c:v>
                </c:pt>
                <c:pt idx="452">
                  <c:v>0.15873018259094501</c:v>
                </c:pt>
                <c:pt idx="453">
                  <c:v>0.14401526072087065</c:v>
                </c:pt>
                <c:pt idx="454">
                  <c:v>0.13613791217124085</c:v>
                </c:pt>
                <c:pt idx="455">
                  <c:v>0.13468887869856255</c:v>
                </c:pt>
                <c:pt idx="456">
                  <c:v>0.13994838049977501</c:v>
                </c:pt>
                <c:pt idx="457">
                  <c:v>0.13765141006901668</c:v>
                </c:pt>
                <c:pt idx="458">
                  <c:v>0.18507440779800582</c:v>
                </c:pt>
                <c:pt idx="459">
                  <c:v>1.3652242052608248</c:v>
                </c:pt>
                <c:pt idx="460">
                  <c:v>0.10766295826439432</c:v>
                </c:pt>
                <c:pt idx="461">
                  <c:v>0.17277115192383705</c:v>
                </c:pt>
                <c:pt idx="462">
                  <c:v>0.11729261669904832</c:v>
                </c:pt>
                <c:pt idx="463">
                  <c:v>0.33377073687759895</c:v>
                </c:pt>
                <c:pt idx="464">
                  <c:v>0.96840762176829409</c:v>
                </c:pt>
                <c:pt idx="465">
                  <c:v>0.7496341932244347</c:v>
                </c:pt>
                <c:pt idx="466">
                  <c:v>0.72900194619950343</c:v>
                </c:pt>
                <c:pt idx="467">
                  <c:v>0.70392417806891017</c:v>
                </c:pt>
                <c:pt idx="468">
                  <c:v>0.32031388928213694</c:v>
                </c:pt>
                <c:pt idx="469">
                  <c:v>0.34776968848008982</c:v>
                </c:pt>
                <c:pt idx="470">
                  <c:v>0.28676031679576652</c:v>
                </c:pt>
                <c:pt idx="471">
                  <c:v>0.11772595963952887</c:v>
                </c:pt>
                <c:pt idx="472">
                  <c:v>0.21946760783607422</c:v>
                </c:pt>
                <c:pt idx="473">
                  <c:v>0.10504670960094185</c:v>
                </c:pt>
                <c:pt idx="474">
                  <c:v>0.17142663807345168</c:v>
                </c:pt>
                <c:pt idx="475">
                  <c:v>0.10129597235446507</c:v>
                </c:pt>
                <c:pt idx="476">
                  <c:v>0.10228834420017649</c:v>
                </c:pt>
                <c:pt idx="477">
                  <c:v>0.16309585412606614</c:v>
                </c:pt>
                <c:pt idx="478">
                  <c:v>0.10354530422299285</c:v>
                </c:pt>
                <c:pt idx="479">
                  <c:v>0.14968416930924625</c:v>
                </c:pt>
                <c:pt idx="480">
                  <c:v>0.11351687379084639</c:v>
                </c:pt>
                <c:pt idx="481">
                  <c:v>0.1071862165475386</c:v>
                </c:pt>
                <c:pt idx="482">
                  <c:v>0.21792732631659362</c:v>
                </c:pt>
                <c:pt idx="483">
                  <c:v>0.13555824575900488</c:v>
                </c:pt>
                <c:pt idx="484">
                  <c:v>0.1464346532500608</c:v>
                </c:pt>
                <c:pt idx="485">
                  <c:v>9.8940584564987236E-2</c:v>
                </c:pt>
                <c:pt idx="486">
                  <c:v>0.10137402448418067</c:v>
                </c:pt>
                <c:pt idx="487">
                  <c:v>9.5954020421865557E-2</c:v>
                </c:pt>
                <c:pt idx="488">
                  <c:v>0.1046303649291539</c:v>
                </c:pt>
                <c:pt idx="489">
                  <c:v>0.13425100955727975</c:v>
                </c:pt>
                <c:pt idx="490">
                  <c:v>0.11802449408663089</c:v>
                </c:pt>
                <c:pt idx="491">
                  <c:v>0.46114866068854071</c:v>
                </c:pt>
                <c:pt idx="492">
                  <c:v>0.42850938297382873</c:v>
                </c:pt>
                <c:pt idx="493">
                  <c:v>0.42822809573166748</c:v>
                </c:pt>
                <c:pt idx="494">
                  <c:v>0.41964125823751636</c:v>
                </c:pt>
                <c:pt idx="495">
                  <c:v>0.35152879426065953</c:v>
                </c:pt>
                <c:pt idx="496">
                  <c:v>0.35893086935678914</c:v>
                </c:pt>
                <c:pt idx="497">
                  <c:v>0.35921118688170067</c:v>
                </c:pt>
                <c:pt idx="498">
                  <c:v>0.33247824751412486</c:v>
                </c:pt>
                <c:pt idx="499">
                  <c:v>0.32944193899321361</c:v>
                </c:pt>
                <c:pt idx="500">
                  <c:v>0.4089307986639607</c:v>
                </c:pt>
                <c:pt idx="501">
                  <c:v>0.40349636824642582</c:v>
                </c:pt>
                <c:pt idx="502">
                  <c:v>0.4032036024197394</c:v>
                </c:pt>
                <c:pt idx="503">
                  <c:v>0.37904209363653746</c:v>
                </c:pt>
                <c:pt idx="504">
                  <c:v>0.37436217279609463</c:v>
                </c:pt>
                <c:pt idx="505">
                  <c:v>0.36701413285272788</c:v>
                </c:pt>
                <c:pt idx="506">
                  <c:v>0.36253789078696941</c:v>
                </c:pt>
                <c:pt idx="507">
                  <c:v>0.34041593496176559</c:v>
                </c:pt>
                <c:pt idx="508">
                  <c:v>0.14178937267622568</c:v>
                </c:pt>
                <c:pt idx="509">
                  <c:v>0.1409104556069822</c:v>
                </c:pt>
                <c:pt idx="510">
                  <c:v>0.14082015646458829</c:v>
                </c:pt>
                <c:pt idx="511">
                  <c:v>0.13500766081180815</c:v>
                </c:pt>
                <c:pt idx="512">
                  <c:v>0.13439097685673027</c:v>
                </c:pt>
                <c:pt idx="513">
                  <c:v>0.1339957218700932</c:v>
                </c:pt>
                <c:pt idx="514">
                  <c:v>0.13317690511349603</c:v>
                </c:pt>
                <c:pt idx="515">
                  <c:v>0.2610958998151604</c:v>
                </c:pt>
                <c:pt idx="516">
                  <c:v>0.11886391623260902</c:v>
                </c:pt>
                <c:pt idx="517">
                  <c:v>0.10562368071413222</c:v>
                </c:pt>
                <c:pt idx="518">
                  <c:v>0.19740454243878899</c:v>
                </c:pt>
                <c:pt idx="519">
                  <c:v>0.10483961463653051</c:v>
                </c:pt>
                <c:pt idx="520">
                  <c:v>0.10443958035562599</c:v>
                </c:pt>
                <c:pt idx="521">
                  <c:v>0.10688483224743024</c:v>
                </c:pt>
                <c:pt idx="522">
                  <c:v>0.10514132967099697</c:v>
                </c:pt>
                <c:pt idx="523">
                  <c:v>0.10537041387676739</c:v>
                </c:pt>
                <c:pt idx="524">
                  <c:v>0.34904746370031459</c:v>
                </c:pt>
                <c:pt idx="525">
                  <c:v>0.10090632261787852</c:v>
                </c:pt>
                <c:pt idx="526">
                  <c:v>0.10669140913270539</c:v>
                </c:pt>
                <c:pt idx="527">
                  <c:v>0.10780809867567857</c:v>
                </c:pt>
                <c:pt idx="528">
                  <c:v>0.10285598009419364</c:v>
                </c:pt>
                <c:pt idx="529">
                  <c:v>0.10227360994460333</c:v>
                </c:pt>
                <c:pt idx="530">
                  <c:v>2.9902037487493893</c:v>
                </c:pt>
                <c:pt idx="531">
                  <c:v>0.10651159342409357</c:v>
                </c:pt>
                <c:pt idx="532">
                  <c:v>0.14827015022917039</c:v>
                </c:pt>
                <c:pt idx="533">
                  <c:v>0.10655698218172584</c:v>
                </c:pt>
                <c:pt idx="534">
                  <c:v>0.10686310658630305</c:v>
                </c:pt>
                <c:pt idx="535">
                  <c:v>0.19183144054768775</c:v>
                </c:pt>
                <c:pt idx="536">
                  <c:v>0.10726235274640347</c:v>
                </c:pt>
                <c:pt idx="537">
                  <c:v>0.10667723929133749</c:v>
                </c:pt>
                <c:pt idx="538">
                  <c:v>0.6896041928547737</c:v>
                </c:pt>
                <c:pt idx="539">
                  <c:v>0.10592624545197195</c:v>
                </c:pt>
                <c:pt idx="540">
                  <c:v>0.10443173412097347</c:v>
                </c:pt>
                <c:pt idx="541">
                  <c:v>0.10478519012103579</c:v>
                </c:pt>
                <c:pt idx="542">
                  <c:v>0.11580597015825787</c:v>
                </c:pt>
                <c:pt idx="543">
                  <c:v>0.10598722252127307</c:v>
                </c:pt>
                <c:pt idx="544">
                  <c:v>0.1066048952233211</c:v>
                </c:pt>
                <c:pt idx="545">
                  <c:v>0.75345108236089975</c:v>
                </c:pt>
                <c:pt idx="546">
                  <c:v>0.10447290984156578</c:v>
                </c:pt>
                <c:pt idx="547">
                  <c:v>0.1055140780650141</c:v>
                </c:pt>
                <c:pt idx="548">
                  <c:v>0.10489413423526114</c:v>
                </c:pt>
                <c:pt idx="549">
                  <c:v>0.19390422629336027</c:v>
                </c:pt>
                <c:pt idx="550">
                  <c:v>0.1042289618343953</c:v>
                </c:pt>
                <c:pt idx="551">
                  <c:v>0.10232485964633573</c:v>
                </c:pt>
                <c:pt idx="552">
                  <c:v>1.6019656758066592</c:v>
                </c:pt>
                <c:pt idx="553">
                  <c:v>0.10088335173645348</c:v>
                </c:pt>
                <c:pt idx="554">
                  <c:v>9.1858266290651774E-2</c:v>
                </c:pt>
                <c:pt idx="555">
                  <c:v>0.10669572494473975</c:v>
                </c:pt>
                <c:pt idx="556">
                  <c:v>0.10790798386145369</c:v>
                </c:pt>
                <c:pt idx="557">
                  <c:v>0.1021186388348678</c:v>
                </c:pt>
                <c:pt idx="558">
                  <c:v>0.10409704332993565</c:v>
                </c:pt>
                <c:pt idx="559">
                  <c:v>0.10434054617824452</c:v>
                </c:pt>
                <c:pt idx="560">
                  <c:v>0.10303876728098713</c:v>
                </c:pt>
                <c:pt idx="561">
                  <c:v>0.10472511277955637</c:v>
                </c:pt>
                <c:pt idx="562">
                  <c:v>0.13874675614111756</c:v>
                </c:pt>
                <c:pt idx="563">
                  <c:v>9.2998997720612334E-2</c:v>
                </c:pt>
                <c:pt idx="564">
                  <c:v>0.10371881625726656</c:v>
                </c:pt>
                <c:pt idx="565">
                  <c:v>0.10597272421467002</c:v>
                </c:pt>
                <c:pt idx="566">
                  <c:v>0.10801832038785043</c:v>
                </c:pt>
                <c:pt idx="567">
                  <c:v>8.8976781296622162E-2</c:v>
                </c:pt>
                <c:pt idx="568">
                  <c:v>0.10332932702573389</c:v>
                </c:pt>
                <c:pt idx="569">
                  <c:v>0.10822713178654357</c:v>
                </c:pt>
                <c:pt idx="570">
                  <c:v>0.10813377134597266</c:v>
                </c:pt>
                <c:pt idx="571">
                  <c:v>0.10615205585970386</c:v>
                </c:pt>
                <c:pt idx="572">
                  <c:v>0.6123053872837606</c:v>
                </c:pt>
                <c:pt idx="573">
                  <c:v>0.14861909896303621</c:v>
                </c:pt>
                <c:pt idx="574">
                  <c:v>0.24520696991230892</c:v>
                </c:pt>
                <c:pt idx="575">
                  <c:v>0.12917634947814741</c:v>
                </c:pt>
                <c:pt idx="576">
                  <c:v>0.9053709619522603</c:v>
                </c:pt>
                <c:pt idx="577">
                  <c:v>0.14420057321662247</c:v>
                </c:pt>
                <c:pt idx="578">
                  <c:v>0.15033465325601364</c:v>
                </c:pt>
                <c:pt idx="579">
                  <c:v>0.11427954910664567</c:v>
                </c:pt>
                <c:pt idx="580">
                  <c:v>0.13574711607786588</c:v>
                </c:pt>
                <c:pt idx="581">
                  <c:v>0.16258311681959298</c:v>
                </c:pt>
                <c:pt idx="582">
                  <c:v>0.16351278937857355</c:v>
                </c:pt>
                <c:pt idx="583">
                  <c:v>0.16137197470735948</c:v>
                </c:pt>
                <c:pt idx="584">
                  <c:v>0.10176785677480853</c:v>
                </c:pt>
                <c:pt idx="585">
                  <c:v>0.15847743407224299</c:v>
                </c:pt>
                <c:pt idx="586">
                  <c:v>0.1496155090191307</c:v>
                </c:pt>
                <c:pt idx="587">
                  <c:v>0.14956035746673219</c:v>
                </c:pt>
                <c:pt idx="588">
                  <c:v>0.14020179518090298</c:v>
                </c:pt>
                <c:pt idx="589">
                  <c:v>0.10491281234853481</c:v>
                </c:pt>
                <c:pt idx="590">
                  <c:v>0.10386871598351949</c:v>
                </c:pt>
                <c:pt idx="591">
                  <c:v>0.10634267088113139</c:v>
                </c:pt>
                <c:pt idx="592">
                  <c:v>0.10424234573720914</c:v>
                </c:pt>
                <c:pt idx="593">
                  <c:v>0.13316217942023426</c:v>
                </c:pt>
                <c:pt idx="594">
                  <c:v>0.10851126748619862</c:v>
                </c:pt>
                <c:pt idx="595">
                  <c:v>0.25525299965577847</c:v>
                </c:pt>
                <c:pt idx="596">
                  <c:v>0.10439351745089669</c:v>
                </c:pt>
                <c:pt idx="597">
                  <c:v>0.10239581329405792</c:v>
                </c:pt>
                <c:pt idx="598">
                  <c:v>0.23382905724160546</c:v>
                </c:pt>
                <c:pt idx="599">
                  <c:v>0.66999821534486725</c:v>
                </c:pt>
                <c:pt idx="600">
                  <c:v>0.15920148826559816</c:v>
                </c:pt>
                <c:pt idx="601">
                  <c:v>0.10401708672109829</c:v>
                </c:pt>
                <c:pt idx="602">
                  <c:v>0.2228678251613132</c:v>
                </c:pt>
                <c:pt idx="603">
                  <c:v>0.10553355416719699</c:v>
                </c:pt>
                <c:pt idx="604">
                  <c:v>0.10586837550729955</c:v>
                </c:pt>
                <c:pt idx="605">
                  <c:v>0.16129982753556327</c:v>
                </c:pt>
                <c:pt idx="606">
                  <c:v>0.10414351739339282</c:v>
                </c:pt>
                <c:pt idx="607">
                  <c:v>0.10146452431978914</c:v>
                </c:pt>
                <c:pt idx="608">
                  <c:v>0.10137528251815868</c:v>
                </c:pt>
                <c:pt idx="609">
                  <c:v>0.1912407496343051</c:v>
                </c:pt>
                <c:pt idx="610">
                  <c:v>0.17311041731142915</c:v>
                </c:pt>
                <c:pt idx="611">
                  <c:v>0.10553960082835687</c:v>
                </c:pt>
                <c:pt idx="612">
                  <c:v>9.6404204328165835E-2</c:v>
                </c:pt>
                <c:pt idx="613">
                  <c:v>0.14098173515981735</c:v>
                </c:pt>
                <c:pt idx="614">
                  <c:v>9.9220428005456829E-2</c:v>
                </c:pt>
                <c:pt idx="615">
                  <c:v>0.10547868542884194</c:v>
                </c:pt>
                <c:pt idx="616">
                  <c:v>0.16500934730864103</c:v>
                </c:pt>
                <c:pt idx="617">
                  <c:v>9.9209932981783017E-2</c:v>
                </c:pt>
                <c:pt idx="618">
                  <c:v>0.10082163465496546</c:v>
                </c:pt>
                <c:pt idx="619">
                  <c:v>9.789220699778188E-2</c:v>
                </c:pt>
                <c:pt idx="620">
                  <c:v>0.28570169810835599</c:v>
                </c:pt>
                <c:pt idx="621">
                  <c:v>8.8902959630081796E-2</c:v>
                </c:pt>
                <c:pt idx="622">
                  <c:v>0.10295997790860416</c:v>
                </c:pt>
                <c:pt idx="623">
                  <c:v>9.4144792862197652E-2</c:v>
                </c:pt>
                <c:pt idx="624">
                  <c:v>9.2623228868617291E-2</c:v>
                </c:pt>
                <c:pt idx="625">
                  <c:v>9.9021140790547177E-2</c:v>
                </c:pt>
                <c:pt idx="626">
                  <c:v>0.18795653412842378</c:v>
                </c:pt>
                <c:pt idx="627">
                  <c:v>9.5620190050175899E-2</c:v>
                </c:pt>
                <c:pt idx="628">
                  <c:v>9.8183895063783402E-2</c:v>
                </c:pt>
                <c:pt idx="629">
                  <c:v>8.4794140398382026E-2</c:v>
                </c:pt>
                <c:pt idx="630">
                  <c:v>9.5474732597426074E-2</c:v>
                </c:pt>
                <c:pt idx="631">
                  <c:v>9.5559817159417595E-2</c:v>
                </c:pt>
                <c:pt idx="632">
                  <c:v>0.10574829654320118</c:v>
                </c:pt>
                <c:pt idx="633">
                  <c:v>0.14204889253990299</c:v>
                </c:pt>
                <c:pt idx="634">
                  <c:v>0.10069549193498492</c:v>
                </c:pt>
                <c:pt idx="635">
                  <c:v>9.8575244416977001E-2</c:v>
                </c:pt>
                <c:pt idx="636">
                  <c:v>9.948247755211341E-2</c:v>
                </c:pt>
                <c:pt idx="637">
                  <c:v>0.2118719066774635</c:v>
                </c:pt>
                <c:pt idx="638">
                  <c:v>0.21552916207003564</c:v>
                </c:pt>
                <c:pt idx="639">
                  <c:v>0.21885886471280333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2-452A-857D-0BCE8066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6061968"/>
        <c:axId val="293678288"/>
      </c:barChart>
      <c:lineChart>
        <c:grouping val="standard"/>
        <c:varyColors val="0"/>
        <c:ser>
          <c:idx val="2"/>
          <c:order val="1"/>
          <c:tx>
            <c:strRef>
              <c:f>MX_plots!$G$1</c:f>
              <c:strCache>
                <c:ptCount val="1"/>
                <c:pt idx="0">
                  <c:v>NO3 standard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MX_plots!$G$2:$G$633</c:f>
              <c:numCache>
                <c:formatCode>0.00</c:formatCode>
                <c:ptCount val="6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50</c:v>
                </c:pt>
                <c:pt idx="421">
                  <c:v>50</c:v>
                </c:pt>
                <c:pt idx="422">
                  <c:v>50</c:v>
                </c:pt>
                <c:pt idx="423">
                  <c:v>50</c:v>
                </c:pt>
                <c:pt idx="424">
                  <c:v>50</c:v>
                </c:pt>
                <c:pt idx="425">
                  <c:v>50</c:v>
                </c:pt>
                <c:pt idx="426">
                  <c:v>50</c:v>
                </c:pt>
                <c:pt idx="427">
                  <c:v>50</c:v>
                </c:pt>
                <c:pt idx="428">
                  <c:v>50</c:v>
                </c:pt>
                <c:pt idx="429">
                  <c:v>50</c:v>
                </c:pt>
                <c:pt idx="430">
                  <c:v>50</c:v>
                </c:pt>
                <c:pt idx="431">
                  <c:v>50</c:v>
                </c:pt>
                <c:pt idx="432">
                  <c:v>50</c:v>
                </c:pt>
                <c:pt idx="433">
                  <c:v>50</c:v>
                </c:pt>
                <c:pt idx="434">
                  <c:v>50</c:v>
                </c:pt>
                <c:pt idx="435">
                  <c:v>50</c:v>
                </c:pt>
                <c:pt idx="436">
                  <c:v>50</c:v>
                </c:pt>
                <c:pt idx="437">
                  <c:v>50</c:v>
                </c:pt>
                <c:pt idx="438">
                  <c:v>50</c:v>
                </c:pt>
                <c:pt idx="439">
                  <c:v>50</c:v>
                </c:pt>
                <c:pt idx="440">
                  <c:v>50</c:v>
                </c:pt>
                <c:pt idx="441">
                  <c:v>50</c:v>
                </c:pt>
                <c:pt idx="442">
                  <c:v>50</c:v>
                </c:pt>
                <c:pt idx="443">
                  <c:v>50</c:v>
                </c:pt>
                <c:pt idx="444">
                  <c:v>50</c:v>
                </c:pt>
                <c:pt idx="445">
                  <c:v>50</c:v>
                </c:pt>
                <c:pt idx="446">
                  <c:v>50</c:v>
                </c:pt>
                <c:pt idx="447">
                  <c:v>50</c:v>
                </c:pt>
                <c:pt idx="448">
                  <c:v>50</c:v>
                </c:pt>
                <c:pt idx="449">
                  <c:v>50</c:v>
                </c:pt>
                <c:pt idx="450">
                  <c:v>50</c:v>
                </c:pt>
                <c:pt idx="451">
                  <c:v>50</c:v>
                </c:pt>
                <c:pt idx="452">
                  <c:v>50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50</c:v>
                </c:pt>
                <c:pt idx="459">
                  <c:v>50</c:v>
                </c:pt>
                <c:pt idx="460">
                  <c:v>50</c:v>
                </c:pt>
                <c:pt idx="461">
                  <c:v>50</c:v>
                </c:pt>
                <c:pt idx="462">
                  <c:v>50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50</c:v>
                </c:pt>
                <c:pt idx="484">
                  <c:v>50</c:v>
                </c:pt>
                <c:pt idx="485">
                  <c:v>50</c:v>
                </c:pt>
                <c:pt idx="486">
                  <c:v>50</c:v>
                </c:pt>
                <c:pt idx="487">
                  <c:v>50</c:v>
                </c:pt>
                <c:pt idx="488">
                  <c:v>50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50</c:v>
                </c:pt>
                <c:pt idx="494">
                  <c:v>50</c:v>
                </c:pt>
                <c:pt idx="495">
                  <c:v>50</c:v>
                </c:pt>
                <c:pt idx="496">
                  <c:v>50</c:v>
                </c:pt>
                <c:pt idx="497">
                  <c:v>50</c:v>
                </c:pt>
                <c:pt idx="498">
                  <c:v>50</c:v>
                </c:pt>
                <c:pt idx="499">
                  <c:v>50</c:v>
                </c:pt>
                <c:pt idx="500">
                  <c:v>50</c:v>
                </c:pt>
                <c:pt idx="501">
                  <c:v>50</c:v>
                </c:pt>
                <c:pt idx="502">
                  <c:v>50</c:v>
                </c:pt>
                <c:pt idx="503">
                  <c:v>50</c:v>
                </c:pt>
                <c:pt idx="504">
                  <c:v>50</c:v>
                </c:pt>
                <c:pt idx="505">
                  <c:v>50</c:v>
                </c:pt>
                <c:pt idx="506">
                  <c:v>50</c:v>
                </c:pt>
                <c:pt idx="507">
                  <c:v>50</c:v>
                </c:pt>
                <c:pt idx="508">
                  <c:v>50</c:v>
                </c:pt>
                <c:pt idx="509">
                  <c:v>50</c:v>
                </c:pt>
                <c:pt idx="510">
                  <c:v>50</c:v>
                </c:pt>
                <c:pt idx="511">
                  <c:v>50</c:v>
                </c:pt>
                <c:pt idx="512">
                  <c:v>50</c:v>
                </c:pt>
                <c:pt idx="513">
                  <c:v>50</c:v>
                </c:pt>
                <c:pt idx="514">
                  <c:v>50</c:v>
                </c:pt>
                <c:pt idx="515">
                  <c:v>50</c:v>
                </c:pt>
                <c:pt idx="516">
                  <c:v>50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50</c:v>
                </c:pt>
                <c:pt idx="525">
                  <c:v>50</c:v>
                </c:pt>
                <c:pt idx="526">
                  <c:v>50</c:v>
                </c:pt>
                <c:pt idx="527">
                  <c:v>50</c:v>
                </c:pt>
                <c:pt idx="528">
                  <c:v>50</c:v>
                </c:pt>
                <c:pt idx="529">
                  <c:v>50</c:v>
                </c:pt>
                <c:pt idx="530">
                  <c:v>50</c:v>
                </c:pt>
                <c:pt idx="531">
                  <c:v>50</c:v>
                </c:pt>
                <c:pt idx="532">
                  <c:v>50</c:v>
                </c:pt>
                <c:pt idx="533">
                  <c:v>50</c:v>
                </c:pt>
                <c:pt idx="534">
                  <c:v>50</c:v>
                </c:pt>
                <c:pt idx="535">
                  <c:v>50</c:v>
                </c:pt>
                <c:pt idx="536">
                  <c:v>50</c:v>
                </c:pt>
                <c:pt idx="537">
                  <c:v>50</c:v>
                </c:pt>
                <c:pt idx="538">
                  <c:v>50</c:v>
                </c:pt>
                <c:pt idx="539">
                  <c:v>50</c:v>
                </c:pt>
                <c:pt idx="540">
                  <c:v>50</c:v>
                </c:pt>
                <c:pt idx="541">
                  <c:v>50</c:v>
                </c:pt>
                <c:pt idx="542">
                  <c:v>50</c:v>
                </c:pt>
                <c:pt idx="543">
                  <c:v>50</c:v>
                </c:pt>
                <c:pt idx="544">
                  <c:v>50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50</c:v>
                </c:pt>
                <c:pt idx="549">
                  <c:v>50</c:v>
                </c:pt>
                <c:pt idx="550">
                  <c:v>50</c:v>
                </c:pt>
                <c:pt idx="551">
                  <c:v>50</c:v>
                </c:pt>
                <c:pt idx="552">
                  <c:v>50</c:v>
                </c:pt>
                <c:pt idx="553">
                  <c:v>50</c:v>
                </c:pt>
                <c:pt idx="554">
                  <c:v>50</c:v>
                </c:pt>
                <c:pt idx="555">
                  <c:v>50</c:v>
                </c:pt>
                <c:pt idx="556">
                  <c:v>50</c:v>
                </c:pt>
                <c:pt idx="557">
                  <c:v>50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50</c:v>
                </c:pt>
                <c:pt idx="563">
                  <c:v>50</c:v>
                </c:pt>
                <c:pt idx="564">
                  <c:v>50</c:v>
                </c:pt>
                <c:pt idx="565">
                  <c:v>50</c:v>
                </c:pt>
                <c:pt idx="566">
                  <c:v>50</c:v>
                </c:pt>
                <c:pt idx="567">
                  <c:v>50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50</c:v>
                </c:pt>
                <c:pt idx="575">
                  <c:v>50</c:v>
                </c:pt>
                <c:pt idx="576">
                  <c:v>50</c:v>
                </c:pt>
                <c:pt idx="577">
                  <c:v>50</c:v>
                </c:pt>
                <c:pt idx="578">
                  <c:v>50</c:v>
                </c:pt>
                <c:pt idx="579">
                  <c:v>50</c:v>
                </c:pt>
                <c:pt idx="580">
                  <c:v>50</c:v>
                </c:pt>
                <c:pt idx="581">
                  <c:v>50</c:v>
                </c:pt>
                <c:pt idx="582">
                  <c:v>50</c:v>
                </c:pt>
                <c:pt idx="583">
                  <c:v>50</c:v>
                </c:pt>
                <c:pt idx="584">
                  <c:v>50</c:v>
                </c:pt>
                <c:pt idx="585">
                  <c:v>50</c:v>
                </c:pt>
                <c:pt idx="586">
                  <c:v>50</c:v>
                </c:pt>
                <c:pt idx="587">
                  <c:v>50</c:v>
                </c:pt>
                <c:pt idx="588">
                  <c:v>50</c:v>
                </c:pt>
                <c:pt idx="589">
                  <c:v>50</c:v>
                </c:pt>
                <c:pt idx="590">
                  <c:v>50</c:v>
                </c:pt>
                <c:pt idx="591">
                  <c:v>50</c:v>
                </c:pt>
                <c:pt idx="592">
                  <c:v>50</c:v>
                </c:pt>
                <c:pt idx="593">
                  <c:v>50</c:v>
                </c:pt>
                <c:pt idx="594">
                  <c:v>50</c:v>
                </c:pt>
                <c:pt idx="595">
                  <c:v>50</c:v>
                </c:pt>
                <c:pt idx="596">
                  <c:v>50</c:v>
                </c:pt>
                <c:pt idx="597">
                  <c:v>50</c:v>
                </c:pt>
                <c:pt idx="598">
                  <c:v>50</c:v>
                </c:pt>
                <c:pt idx="599">
                  <c:v>50</c:v>
                </c:pt>
                <c:pt idx="600">
                  <c:v>50</c:v>
                </c:pt>
                <c:pt idx="601">
                  <c:v>50</c:v>
                </c:pt>
                <c:pt idx="602">
                  <c:v>50</c:v>
                </c:pt>
                <c:pt idx="603">
                  <c:v>50</c:v>
                </c:pt>
                <c:pt idx="604">
                  <c:v>50</c:v>
                </c:pt>
                <c:pt idx="605">
                  <c:v>50</c:v>
                </c:pt>
                <c:pt idx="606">
                  <c:v>50</c:v>
                </c:pt>
                <c:pt idx="607">
                  <c:v>50</c:v>
                </c:pt>
                <c:pt idx="608">
                  <c:v>50</c:v>
                </c:pt>
                <c:pt idx="609">
                  <c:v>50</c:v>
                </c:pt>
                <c:pt idx="610">
                  <c:v>50</c:v>
                </c:pt>
                <c:pt idx="611">
                  <c:v>50</c:v>
                </c:pt>
                <c:pt idx="612">
                  <c:v>50</c:v>
                </c:pt>
                <c:pt idx="613">
                  <c:v>50</c:v>
                </c:pt>
                <c:pt idx="614">
                  <c:v>50</c:v>
                </c:pt>
                <c:pt idx="615">
                  <c:v>50</c:v>
                </c:pt>
                <c:pt idx="616">
                  <c:v>50</c:v>
                </c:pt>
                <c:pt idx="617">
                  <c:v>50</c:v>
                </c:pt>
                <c:pt idx="618">
                  <c:v>50</c:v>
                </c:pt>
                <c:pt idx="619">
                  <c:v>50</c:v>
                </c:pt>
                <c:pt idx="620">
                  <c:v>50</c:v>
                </c:pt>
                <c:pt idx="621">
                  <c:v>50</c:v>
                </c:pt>
                <c:pt idx="622">
                  <c:v>50</c:v>
                </c:pt>
                <c:pt idx="623">
                  <c:v>50</c:v>
                </c:pt>
                <c:pt idx="624">
                  <c:v>50</c:v>
                </c:pt>
                <c:pt idx="625">
                  <c:v>50</c:v>
                </c:pt>
                <c:pt idx="626">
                  <c:v>50</c:v>
                </c:pt>
                <c:pt idx="627">
                  <c:v>50</c:v>
                </c:pt>
                <c:pt idx="628">
                  <c:v>50</c:v>
                </c:pt>
                <c:pt idx="629">
                  <c:v>50</c:v>
                </c:pt>
                <c:pt idx="630">
                  <c:v>50</c:v>
                </c:pt>
                <c:pt idx="63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2-452A-857D-0BCE8066638E}"/>
            </c:ext>
          </c:extLst>
        </c:ser>
        <c:ser>
          <c:idx val="5"/>
          <c:order val="5"/>
          <c:tx>
            <c:strRef>
              <c:f>MX_plots!$E$1</c:f>
              <c:strCache>
                <c:ptCount val="1"/>
                <c:pt idx="0">
                  <c:v>TN standard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MX_plots!$E$2:$E$641</c:f>
              <c:numCache>
                <c:formatCode>General</c:formatCode>
                <c:ptCount val="6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72-452A-857D-0BCE8066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45816"/>
        <c:axId val="254045424"/>
      </c:lineChart>
      <c:lineChart>
        <c:grouping val="standard"/>
        <c:varyColors val="0"/>
        <c:ser>
          <c:idx val="3"/>
          <c:order val="3"/>
          <c:tx>
            <c:strRef>
              <c:f>MX_plots!$C$1</c:f>
              <c:strCache>
                <c:ptCount val="1"/>
                <c:pt idx="0">
                  <c:v>TP standard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val>
            <c:numRef>
              <c:f>MX_plots!$C$2:$C$641</c:f>
              <c:numCache>
                <c:formatCode>General</c:formatCode>
                <c:ptCount val="64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0.25</c:v>
                </c:pt>
                <c:pt idx="181">
                  <c:v>0.25</c:v>
                </c:pt>
                <c:pt idx="182">
                  <c:v>0.25</c:v>
                </c:pt>
                <c:pt idx="183">
                  <c:v>0.25</c:v>
                </c:pt>
                <c:pt idx="184">
                  <c:v>0.25</c:v>
                </c:pt>
                <c:pt idx="185">
                  <c:v>0.25</c:v>
                </c:pt>
                <c:pt idx="186">
                  <c:v>0.25</c:v>
                </c:pt>
                <c:pt idx="187">
                  <c:v>0.25</c:v>
                </c:pt>
                <c:pt idx="188">
                  <c:v>0.25</c:v>
                </c:pt>
                <c:pt idx="189">
                  <c:v>0.25</c:v>
                </c:pt>
                <c:pt idx="190">
                  <c:v>0.25</c:v>
                </c:pt>
                <c:pt idx="191">
                  <c:v>0.25</c:v>
                </c:pt>
                <c:pt idx="192">
                  <c:v>0.25</c:v>
                </c:pt>
                <c:pt idx="193">
                  <c:v>0.25</c:v>
                </c:pt>
                <c:pt idx="194">
                  <c:v>0.25</c:v>
                </c:pt>
                <c:pt idx="195">
                  <c:v>0.25</c:v>
                </c:pt>
                <c:pt idx="196">
                  <c:v>0.25</c:v>
                </c:pt>
                <c:pt idx="197">
                  <c:v>0.25</c:v>
                </c:pt>
                <c:pt idx="198">
                  <c:v>0.25</c:v>
                </c:pt>
                <c:pt idx="199">
                  <c:v>0.25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0.25</c:v>
                </c:pt>
                <c:pt idx="204">
                  <c:v>0.25</c:v>
                </c:pt>
                <c:pt idx="205">
                  <c:v>0.25</c:v>
                </c:pt>
                <c:pt idx="206">
                  <c:v>0.25</c:v>
                </c:pt>
                <c:pt idx="207">
                  <c:v>0.25</c:v>
                </c:pt>
                <c:pt idx="208">
                  <c:v>0.25</c:v>
                </c:pt>
                <c:pt idx="209">
                  <c:v>0.25</c:v>
                </c:pt>
                <c:pt idx="210">
                  <c:v>0.25</c:v>
                </c:pt>
                <c:pt idx="211">
                  <c:v>0.25</c:v>
                </c:pt>
                <c:pt idx="212">
                  <c:v>0.25</c:v>
                </c:pt>
                <c:pt idx="213">
                  <c:v>0.25</c:v>
                </c:pt>
                <c:pt idx="214">
                  <c:v>0.25</c:v>
                </c:pt>
                <c:pt idx="215">
                  <c:v>0.25</c:v>
                </c:pt>
                <c:pt idx="216">
                  <c:v>0.25</c:v>
                </c:pt>
                <c:pt idx="217">
                  <c:v>0.25</c:v>
                </c:pt>
                <c:pt idx="218">
                  <c:v>0.25</c:v>
                </c:pt>
                <c:pt idx="219">
                  <c:v>0.25</c:v>
                </c:pt>
                <c:pt idx="220">
                  <c:v>0.25</c:v>
                </c:pt>
                <c:pt idx="221">
                  <c:v>0.25</c:v>
                </c:pt>
                <c:pt idx="222">
                  <c:v>0.25</c:v>
                </c:pt>
                <c:pt idx="223">
                  <c:v>0.25</c:v>
                </c:pt>
                <c:pt idx="224">
                  <c:v>0.25</c:v>
                </c:pt>
                <c:pt idx="225">
                  <c:v>0.25</c:v>
                </c:pt>
                <c:pt idx="226">
                  <c:v>0.25</c:v>
                </c:pt>
                <c:pt idx="227">
                  <c:v>0.25</c:v>
                </c:pt>
                <c:pt idx="228">
                  <c:v>0.25</c:v>
                </c:pt>
                <c:pt idx="229">
                  <c:v>0.25</c:v>
                </c:pt>
                <c:pt idx="230">
                  <c:v>0.25</c:v>
                </c:pt>
                <c:pt idx="231">
                  <c:v>0.25</c:v>
                </c:pt>
                <c:pt idx="232">
                  <c:v>0.25</c:v>
                </c:pt>
                <c:pt idx="233">
                  <c:v>0.25</c:v>
                </c:pt>
                <c:pt idx="234">
                  <c:v>0.25</c:v>
                </c:pt>
                <c:pt idx="235">
                  <c:v>0.25</c:v>
                </c:pt>
                <c:pt idx="236">
                  <c:v>0.25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0.25</c:v>
                </c:pt>
                <c:pt idx="241">
                  <c:v>0.25</c:v>
                </c:pt>
                <c:pt idx="242">
                  <c:v>0.25</c:v>
                </c:pt>
                <c:pt idx="243">
                  <c:v>0.25</c:v>
                </c:pt>
                <c:pt idx="244">
                  <c:v>0.25</c:v>
                </c:pt>
                <c:pt idx="245">
                  <c:v>0.25</c:v>
                </c:pt>
                <c:pt idx="246">
                  <c:v>0.25</c:v>
                </c:pt>
                <c:pt idx="247">
                  <c:v>0.25</c:v>
                </c:pt>
                <c:pt idx="248">
                  <c:v>0.25</c:v>
                </c:pt>
                <c:pt idx="249">
                  <c:v>0.25</c:v>
                </c:pt>
                <c:pt idx="250">
                  <c:v>0.25</c:v>
                </c:pt>
                <c:pt idx="251">
                  <c:v>0.25</c:v>
                </c:pt>
                <c:pt idx="252">
                  <c:v>0.25</c:v>
                </c:pt>
                <c:pt idx="253">
                  <c:v>0.25</c:v>
                </c:pt>
                <c:pt idx="254">
                  <c:v>0.25</c:v>
                </c:pt>
                <c:pt idx="255">
                  <c:v>0.25</c:v>
                </c:pt>
                <c:pt idx="256">
                  <c:v>0.25</c:v>
                </c:pt>
                <c:pt idx="257">
                  <c:v>0.25</c:v>
                </c:pt>
                <c:pt idx="258">
                  <c:v>0.25</c:v>
                </c:pt>
                <c:pt idx="259">
                  <c:v>0.25</c:v>
                </c:pt>
                <c:pt idx="260">
                  <c:v>0.25</c:v>
                </c:pt>
                <c:pt idx="261">
                  <c:v>0.25</c:v>
                </c:pt>
                <c:pt idx="262">
                  <c:v>0.25</c:v>
                </c:pt>
                <c:pt idx="263">
                  <c:v>0.25</c:v>
                </c:pt>
                <c:pt idx="264">
                  <c:v>0.25</c:v>
                </c:pt>
                <c:pt idx="265">
                  <c:v>0.25</c:v>
                </c:pt>
                <c:pt idx="266">
                  <c:v>0.25</c:v>
                </c:pt>
                <c:pt idx="267">
                  <c:v>0.25</c:v>
                </c:pt>
                <c:pt idx="268">
                  <c:v>0.25</c:v>
                </c:pt>
                <c:pt idx="269">
                  <c:v>0.25</c:v>
                </c:pt>
                <c:pt idx="270">
                  <c:v>0.25</c:v>
                </c:pt>
                <c:pt idx="271">
                  <c:v>0.25</c:v>
                </c:pt>
                <c:pt idx="272">
                  <c:v>0.25</c:v>
                </c:pt>
                <c:pt idx="273">
                  <c:v>0.25</c:v>
                </c:pt>
                <c:pt idx="274">
                  <c:v>0.25</c:v>
                </c:pt>
                <c:pt idx="275">
                  <c:v>0.25</c:v>
                </c:pt>
                <c:pt idx="276">
                  <c:v>0.25</c:v>
                </c:pt>
                <c:pt idx="277">
                  <c:v>0.25</c:v>
                </c:pt>
                <c:pt idx="278">
                  <c:v>0.25</c:v>
                </c:pt>
                <c:pt idx="279">
                  <c:v>0.25</c:v>
                </c:pt>
                <c:pt idx="280">
                  <c:v>0.25</c:v>
                </c:pt>
                <c:pt idx="281">
                  <c:v>0.25</c:v>
                </c:pt>
                <c:pt idx="282">
                  <c:v>0.25</c:v>
                </c:pt>
                <c:pt idx="283">
                  <c:v>0.25</c:v>
                </c:pt>
                <c:pt idx="284">
                  <c:v>0.25</c:v>
                </c:pt>
                <c:pt idx="285">
                  <c:v>0.25</c:v>
                </c:pt>
                <c:pt idx="286">
                  <c:v>0.25</c:v>
                </c:pt>
                <c:pt idx="287">
                  <c:v>0.25</c:v>
                </c:pt>
                <c:pt idx="288">
                  <c:v>0.25</c:v>
                </c:pt>
                <c:pt idx="289">
                  <c:v>0.25</c:v>
                </c:pt>
                <c:pt idx="290">
                  <c:v>0.25</c:v>
                </c:pt>
                <c:pt idx="291">
                  <c:v>0.25</c:v>
                </c:pt>
                <c:pt idx="292">
                  <c:v>0.25</c:v>
                </c:pt>
                <c:pt idx="293">
                  <c:v>0.25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0.25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0.25</c:v>
                </c:pt>
                <c:pt idx="306">
                  <c:v>0.25</c:v>
                </c:pt>
                <c:pt idx="307">
                  <c:v>0.25</c:v>
                </c:pt>
                <c:pt idx="308">
                  <c:v>0.25</c:v>
                </c:pt>
                <c:pt idx="309">
                  <c:v>0.25</c:v>
                </c:pt>
                <c:pt idx="310">
                  <c:v>0.25</c:v>
                </c:pt>
                <c:pt idx="311">
                  <c:v>0.25</c:v>
                </c:pt>
                <c:pt idx="312">
                  <c:v>0.25</c:v>
                </c:pt>
                <c:pt idx="313">
                  <c:v>0.25</c:v>
                </c:pt>
                <c:pt idx="314">
                  <c:v>0.25</c:v>
                </c:pt>
                <c:pt idx="315">
                  <c:v>0.25</c:v>
                </c:pt>
                <c:pt idx="316">
                  <c:v>0.25</c:v>
                </c:pt>
                <c:pt idx="317">
                  <c:v>0.25</c:v>
                </c:pt>
                <c:pt idx="318">
                  <c:v>0.25</c:v>
                </c:pt>
                <c:pt idx="319">
                  <c:v>0.25</c:v>
                </c:pt>
                <c:pt idx="320">
                  <c:v>0.25</c:v>
                </c:pt>
                <c:pt idx="321">
                  <c:v>0.25</c:v>
                </c:pt>
                <c:pt idx="322">
                  <c:v>0.25</c:v>
                </c:pt>
                <c:pt idx="323">
                  <c:v>0.25</c:v>
                </c:pt>
                <c:pt idx="324">
                  <c:v>0.25</c:v>
                </c:pt>
                <c:pt idx="325">
                  <c:v>0.25</c:v>
                </c:pt>
                <c:pt idx="326">
                  <c:v>0.25</c:v>
                </c:pt>
                <c:pt idx="327">
                  <c:v>0.25</c:v>
                </c:pt>
                <c:pt idx="328">
                  <c:v>0.25</c:v>
                </c:pt>
                <c:pt idx="329">
                  <c:v>0.25</c:v>
                </c:pt>
                <c:pt idx="330">
                  <c:v>0.25</c:v>
                </c:pt>
                <c:pt idx="331">
                  <c:v>0.25</c:v>
                </c:pt>
                <c:pt idx="332">
                  <c:v>0.25</c:v>
                </c:pt>
                <c:pt idx="333">
                  <c:v>0.25</c:v>
                </c:pt>
                <c:pt idx="334">
                  <c:v>0.25</c:v>
                </c:pt>
                <c:pt idx="335">
                  <c:v>0.25</c:v>
                </c:pt>
                <c:pt idx="336">
                  <c:v>0.25</c:v>
                </c:pt>
                <c:pt idx="337">
                  <c:v>0.25</c:v>
                </c:pt>
                <c:pt idx="338">
                  <c:v>0.25</c:v>
                </c:pt>
                <c:pt idx="339">
                  <c:v>0.25</c:v>
                </c:pt>
                <c:pt idx="340">
                  <c:v>0.25</c:v>
                </c:pt>
                <c:pt idx="341">
                  <c:v>0.25</c:v>
                </c:pt>
                <c:pt idx="342">
                  <c:v>0.25</c:v>
                </c:pt>
                <c:pt idx="343">
                  <c:v>0.25</c:v>
                </c:pt>
                <c:pt idx="344">
                  <c:v>0.25</c:v>
                </c:pt>
                <c:pt idx="345">
                  <c:v>0.25</c:v>
                </c:pt>
                <c:pt idx="346">
                  <c:v>0.25</c:v>
                </c:pt>
                <c:pt idx="347">
                  <c:v>0.25</c:v>
                </c:pt>
                <c:pt idx="348">
                  <c:v>0.25</c:v>
                </c:pt>
                <c:pt idx="349">
                  <c:v>0.25</c:v>
                </c:pt>
                <c:pt idx="350">
                  <c:v>0.25</c:v>
                </c:pt>
                <c:pt idx="351">
                  <c:v>0.25</c:v>
                </c:pt>
                <c:pt idx="352">
                  <c:v>0.25</c:v>
                </c:pt>
                <c:pt idx="353">
                  <c:v>0.25</c:v>
                </c:pt>
                <c:pt idx="354">
                  <c:v>0.25</c:v>
                </c:pt>
                <c:pt idx="355">
                  <c:v>0.25</c:v>
                </c:pt>
                <c:pt idx="356">
                  <c:v>0.25</c:v>
                </c:pt>
                <c:pt idx="357">
                  <c:v>0.25</c:v>
                </c:pt>
                <c:pt idx="358">
                  <c:v>0.25</c:v>
                </c:pt>
                <c:pt idx="359">
                  <c:v>0.25</c:v>
                </c:pt>
                <c:pt idx="360">
                  <c:v>0.25</c:v>
                </c:pt>
                <c:pt idx="361">
                  <c:v>0.25</c:v>
                </c:pt>
                <c:pt idx="362">
                  <c:v>0.25</c:v>
                </c:pt>
                <c:pt idx="363">
                  <c:v>0.25</c:v>
                </c:pt>
                <c:pt idx="364">
                  <c:v>0.25</c:v>
                </c:pt>
                <c:pt idx="365">
                  <c:v>0.25</c:v>
                </c:pt>
                <c:pt idx="366">
                  <c:v>0.25</c:v>
                </c:pt>
                <c:pt idx="367">
                  <c:v>0.25</c:v>
                </c:pt>
                <c:pt idx="368">
                  <c:v>0.25</c:v>
                </c:pt>
                <c:pt idx="369">
                  <c:v>0.25</c:v>
                </c:pt>
                <c:pt idx="370">
                  <c:v>0.25</c:v>
                </c:pt>
                <c:pt idx="371">
                  <c:v>0.25</c:v>
                </c:pt>
                <c:pt idx="372">
                  <c:v>0.25</c:v>
                </c:pt>
                <c:pt idx="373">
                  <c:v>0.25</c:v>
                </c:pt>
                <c:pt idx="374">
                  <c:v>0.25</c:v>
                </c:pt>
                <c:pt idx="375">
                  <c:v>0.25</c:v>
                </c:pt>
                <c:pt idx="376">
                  <c:v>0.25</c:v>
                </c:pt>
                <c:pt idx="377">
                  <c:v>0.25</c:v>
                </c:pt>
                <c:pt idx="378">
                  <c:v>0.25</c:v>
                </c:pt>
                <c:pt idx="379">
                  <c:v>0.25</c:v>
                </c:pt>
                <c:pt idx="380">
                  <c:v>0.25</c:v>
                </c:pt>
                <c:pt idx="381">
                  <c:v>0.25</c:v>
                </c:pt>
                <c:pt idx="382">
                  <c:v>0.25</c:v>
                </c:pt>
                <c:pt idx="383">
                  <c:v>0.25</c:v>
                </c:pt>
                <c:pt idx="384">
                  <c:v>0.25</c:v>
                </c:pt>
                <c:pt idx="385">
                  <c:v>0.25</c:v>
                </c:pt>
                <c:pt idx="386">
                  <c:v>0.25</c:v>
                </c:pt>
                <c:pt idx="387">
                  <c:v>0.25</c:v>
                </c:pt>
                <c:pt idx="388">
                  <c:v>0.25</c:v>
                </c:pt>
                <c:pt idx="389">
                  <c:v>0.25</c:v>
                </c:pt>
                <c:pt idx="390">
                  <c:v>0.25</c:v>
                </c:pt>
                <c:pt idx="391">
                  <c:v>0.25</c:v>
                </c:pt>
                <c:pt idx="392">
                  <c:v>0.25</c:v>
                </c:pt>
                <c:pt idx="393">
                  <c:v>0.25</c:v>
                </c:pt>
                <c:pt idx="394">
                  <c:v>0.25</c:v>
                </c:pt>
                <c:pt idx="395">
                  <c:v>0.25</c:v>
                </c:pt>
                <c:pt idx="396">
                  <c:v>0.25</c:v>
                </c:pt>
                <c:pt idx="397">
                  <c:v>0.25</c:v>
                </c:pt>
                <c:pt idx="398">
                  <c:v>0.25</c:v>
                </c:pt>
                <c:pt idx="399">
                  <c:v>0.25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  <c:pt idx="461">
                  <c:v>0.25</c:v>
                </c:pt>
                <c:pt idx="462">
                  <c:v>0.25</c:v>
                </c:pt>
                <c:pt idx="463">
                  <c:v>0.25</c:v>
                </c:pt>
                <c:pt idx="464">
                  <c:v>0.25</c:v>
                </c:pt>
                <c:pt idx="465">
                  <c:v>0.25</c:v>
                </c:pt>
                <c:pt idx="466">
                  <c:v>0.25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0.25</c:v>
                </c:pt>
                <c:pt idx="552">
                  <c:v>0.25</c:v>
                </c:pt>
                <c:pt idx="553">
                  <c:v>0.25</c:v>
                </c:pt>
                <c:pt idx="554">
                  <c:v>0.25</c:v>
                </c:pt>
                <c:pt idx="555">
                  <c:v>0.25</c:v>
                </c:pt>
                <c:pt idx="556">
                  <c:v>0.25</c:v>
                </c:pt>
                <c:pt idx="557">
                  <c:v>0.25</c:v>
                </c:pt>
                <c:pt idx="558">
                  <c:v>0.25</c:v>
                </c:pt>
                <c:pt idx="559">
                  <c:v>0.25</c:v>
                </c:pt>
                <c:pt idx="560">
                  <c:v>0.25</c:v>
                </c:pt>
                <c:pt idx="561">
                  <c:v>0.25</c:v>
                </c:pt>
                <c:pt idx="562">
                  <c:v>0.25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0.25</c:v>
                </c:pt>
                <c:pt idx="601">
                  <c:v>0.25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0.25</c:v>
                </c:pt>
                <c:pt idx="632">
                  <c:v>0.25</c:v>
                </c:pt>
                <c:pt idx="633">
                  <c:v>0.25</c:v>
                </c:pt>
                <c:pt idx="634">
                  <c:v>0.25</c:v>
                </c:pt>
                <c:pt idx="635">
                  <c:v>0.25</c:v>
                </c:pt>
                <c:pt idx="636">
                  <c:v>0.25</c:v>
                </c:pt>
                <c:pt idx="637">
                  <c:v>0.25</c:v>
                </c:pt>
                <c:pt idx="638">
                  <c:v>0.25</c:v>
                </c:pt>
                <c:pt idx="639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2-452A-857D-0BCE8066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61968"/>
        <c:axId val="293678288"/>
      </c:lineChart>
      <c:catAx>
        <c:axId val="254045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4045424"/>
        <c:crosses val="autoZero"/>
        <c:auto val="1"/>
        <c:lblAlgn val="ctr"/>
        <c:lblOffset val="100"/>
        <c:noMultiLvlLbl val="0"/>
      </c:catAx>
      <c:valAx>
        <c:axId val="254045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 b="1" i="0" baseline="0">
                    <a:effectLst/>
                  </a:rPr>
                  <a:t>total nitrogen [mg N/l]</a:t>
                </a:r>
                <a:endParaRPr lang="pl-PL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 / nitrates [mg NO3/l]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54045816"/>
        <c:crosses val="autoZero"/>
        <c:crossBetween val="between"/>
      </c:valAx>
      <c:valAx>
        <c:axId val="2936782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pl-PL" sz="1000" b="1" i="0" baseline="0">
                    <a:effectLst/>
                  </a:rPr>
                  <a:t>total phosphorous [mg P/l]</a:t>
                </a:r>
                <a:endParaRPr lang="pl-PL" sz="1000">
                  <a:effectLst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26061968"/>
        <c:crosses val="max"/>
        <c:crossBetween val="between"/>
      </c:valAx>
      <c:catAx>
        <c:axId val="42606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9367828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228601</xdr:colOff>
      <xdr:row>20</xdr:row>
      <xdr:rowOff>114300</xdr:rowOff>
    </xdr:from>
    <xdr:to>
      <xdr:col>23</xdr:col>
      <xdr:colOff>571500</xdr:colOff>
      <xdr:row>35</xdr:row>
      <xdr:rowOff>142875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36</xdr:row>
      <xdr:rowOff>66675</xdr:rowOff>
    </xdr:from>
    <xdr:to>
      <xdr:col>23</xdr:col>
      <xdr:colOff>561975</xdr:colOff>
      <xdr:row>51</xdr:row>
      <xdr:rowOff>95250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52</xdr:row>
      <xdr:rowOff>47625</xdr:rowOff>
    </xdr:from>
    <xdr:to>
      <xdr:col>23</xdr:col>
      <xdr:colOff>533400</xdr:colOff>
      <xdr:row>67</xdr:row>
      <xdr:rowOff>76200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5</xdr:row>
      <xdr:rowOff>47625</xdr:rowOff>
    </xdr:from>
    <xdr:to>
      <xdr:col>25</xdr:col>
      <xdr:colOff>361950</xdr:colOff>
      <xdr:row>20</xdr:row>
      <xdr:rowOff>76200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C4DF1082-0E74-42BA-ADA5-F2D3B0F68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cifsb\~IMGW~pwozniak\DR_WARTA\identyfNEW_5-09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srednia"/>
      <sheetName val="E2cala"/>
      <sheetName val="E2identyf"/>
      <sheetName val="Past5srednia"/>
      <sheetName val="Past5cala"/>
      <sheetName val="Past5identyf"/>
      <sheetName val="srednia"/>
      <sheetName val="cala"/>
      <sheetName val="identyf"/>
      <sheetName val="MXmax"/>
      <sheetName val="MXidentyf"/>
    </sheetNames>
    <sheetDataSet>
      <sheetData sheetId="0" refreshError="1"/>
      <sheetData sheetId="1" refreshError="1">
        <row r="1">
          <cell r="A1" t="str">
            <v>SUB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41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4.25"/>
  <cols>
    <col min="1" max="4" width="9" style="3"/>
    <col min="5" max="5" width="9.375" style="3" bestFit="1" customWidth="1"/>
    <col min="6" max="6" width="10.375" style="3" bestFit="1" customWidth="1"/>
    <col min="7" max="7" width="11.375" style="3" bestFit="1" customWidth="1"/>
    <col min="8" max="16384" width="9" style="3"/>
  </cols>
  <sheetData>
    <row r="1" spans="1:7">
      <c r="A1" s="3" t="str">
        <f>[1]E2cala!A1</f>
        <v>SUB</v>
      </c>
      <c r="B1" s="4" t="s">
        <v>2</v>
      </c>
      <c r="C1" s="4" t="s">
        <v>3</v>
      </c>
      <c r="D1" s="4" t="s">
        <v>4</v>
      </c>
      <c r="E1" s="4" t="s">
        <v>11</v>
      </c>
      <c r="F1" s="4" t="s">
        <v>5</v>
      </c>
      <c r="G1" s="4" t="s">
        <v>12</v>
      </c>
    </row>
    <row r="2" spans="1:7">
      <c r="A2" s="3">
        <v>1</v>
      </c>
      <c r="B2" s="4">
        <v>0.10323480572042815</v>
      </c>
      <c r="C2" s="4">
        <v>1.1460680869884532</v>
      </c>
      <c r="D2" s="4">
        <v>5.056688056337717</v>
      </c>
      <c r="E2" s="3">
        <f t="shared" ref="E2:E65" si="0">IF(D2&gt;50,1,0)</f>
        <v>0</v>
      </c>
      <c r="F2" s="3">
        <f t="shared" ref="F2:F65" si="1">IF(B2&gt;0.25,IF(C2&gt;5,1,0),0)</f>
        <v>0</v>
      </c>
      <c r="G2" s="3">
        <f t="shared" ref="G2:G65" si="2">IF(E2=1,1,IF(F2=1,1,0))</f>
        <v>0</v>
      </c>
    </row>
    <row r="3" spans="1:7">
      <c r="A3" s="3">
        <v>2</v>
      </c>
      <c r="B3" s="4">
        <v>0.11307329099565</v>
      </c>
      <c r="C3" s="4">
        <v>1.1194618742862439</v>
      </c>
      <c r="D3" s="4">
        <v>4.9388605275190249</v>
      </c>
      <c r="E3" s="3">
        <f t="shared" si="0"/>
        <v>0</v>
      </c>
      <c r="F3" s="3">
        <f t="shared" si="1"/>
        <v>0</v>
      </c>
      <c r="G3" s="3">
        <f t="shared" si="2"/>
        <v>0</v>
      </c>
    </row>
    <row r="4" spans="1:7">
      <c r="A4" s="3">
        <v>3</v>
      </c>
      <c r="B4" s="4">
        <v>0.10339579806115655</v>
      </c>
      <c r="C4" s="4">
        <v>1.0931896659918456</v>
      </c>
      <c r="D4" s="4">
        <v>4.8225121799974993</v>
      </c>
      <c r="E4" s="3">
        <f t="shared" si="0"/>
        <v>0</v>
      </c>
      <c r="F4" s="3">
        <f t="shared" si="1"/>
        <v>0</v>
      </c>
      <c r="G4" s="3">
        <f t="shared" si="2"/>
        <v>0</v>
      </c>
    </row>
    <row r="5" spans="1:7">
      <c r="A5" s="3">
        <v>4</v>
      </c>
      <c r="B5" s="4">
        <v>0.12400511859651001</v>
      </c>
      <c r="C5" s="4">
        <v>1.0669470520341056</v>
      </c>
      <c r="D5" s="4">
        <v>4.7062948811949532</v>
      </c>
      <c r="E5" s="3">
        <f t="shared" si="0"/>
        <v>0</v>
      </c>
      <c r="F5" s="3">
        <f t="shared" si="1"/>
        <v>0</v>
      </c>
      <c r="G5" s="3">
        <f t="shared" si="2"/>
        <v>0</v>
      </c>
    </row>
    <row r="6" spans="1:7">
      <c r="A6" s="3">
        <v>5</v>
      </c>
      <c r="B6" s="4">
        <v>0.17369858395197399</v>
      </c>
      <c r="C6" s="4">
        <v>1.0395208058197793</v>
      </c>
      <c r="D6" s="4">
        <v>4.5848358112832024</v>
      </c>
      <c r="E6" s="3">
        <f t="shared" si="0"/>
        <v>0</v>
      </c>
      <c r="F6" s="3">
        <f t="shared" si="1"/>
        <v>0</v>
      </c>
      <c r="G6" s="3">
        <f t="shared" si="2"/>
        <v>0</v>
      </c>
    </row>
    <row r="7" spans="1:7">
      <c r="A7" s="3">
        <v>6</v>
      </c>
      <c r="B7" s="4">
        <v>0.11360884363107</v>
      </c>
      <c r="C7" s="4">
        <v>1.01246627333619</v>
      </c>
      <c r="D7" s="4">
        <v>4.4650228837842754</v>
      </c>
      <c r="E7" s="3">
        <f t="shared" si="0"/>
        <v>0</v>
      </c>
      <c r="F7" s="3">
        <f t="shared" si="1"/>
        <v>0</v>
      </c>
      <c r="G7" s="3">
        <f t="shared" si="2"/>
        <v>0</v>
      </c>
    </row>
    <row r="8" spans="1:7">
      <c r="A8" s="3">
        <v>7</v>
      </c>
      <c r="B8" s="4">
        <v>0.12366632835124899</v>
      </c>
      <c r="C8" s="4">
        <v>0.98460633987641955</v>
      </c>
      <c r="D8" s="4">
        <v>4.3416431842165801</v>
      </c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>
      <c r="A9" s="3">
        <v>8</v>
      </c>
      <c r="B9" s="4">
        <v>0.10349353943481231</v>
      </c>
      <c r="C9" s="4">
        <v>0.95123741973748066</v>
      </c>
      <c r="D9" s="4">
        <v>4.1938665503430457</v>
      </c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>
      <c r="A10" s="3">
        <v>9</v>
      </c>
      <c r="B10" s="4">
        <v>8.1344313843304331E-2</v>
      </c>
      <c r="C10" s="4">
        <v>1.3084256588147847</v>
      </c>
      <c r="D10" s="4">
        <v>5.7944562146951757</v>
      </c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>
      <c r="A11" s="3">
        <v>10</v>
      </c>
      <c r="B11" s="4">
        <v>0.43602185464270438</v>
      </c>
      <c r="C11" s="4">
        <v>4.9141545736236552</v>
      </c>
      <c r="D11" s="4">
        <v>19.993292572814283</v>
      </c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>
      <c r="A12" s="3">
        <v>11</v>
      </c>
      <c r="B12" s="4">
        <v>0.1069891133853256</v>
      </c>
      <c r="C12" s="4">
        <v>4.2012049484727951</v>
      </c>
      <c r="D12" s="4">
        <v>18.605335021269092</v>
      </c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>
      <c r="A13" s="3">
        <v>12</v>
      </c>
      <c r="B13" s="4">
        <v>0.10683906847005448</v>
      </c>
      <c r="C13" s="4">
        <v>4.1042444812919552</v>
      </c>
      <c r="D13" s="4">
        <v>18.175937622036489</v>
      </c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>
      <c r="A14" s="3">
        <v>13</v>
      </c>
      <c r="B14" s="4">
        <v>0.21888735396482981</v>
      </c>
      <c r="C14" s="4">
        <v>5.1955299057099866</v>
      </c>
      <c r="D14" s="4">
        <v>22.551864382790097</v>
      </c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>
      <c r="A15" s="3">
        <v>14</v>
      </c>
      <c r="B15" s="4">
        <v>8.4258754485159626E-2</v>
      </c>
      <c r="C15" s="4">
        <v>9.9435355288912461</v>
      </c>
      <c r="D15" s="4">
        <v>44.035657251549672</v>
      </c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>
      <c r="A16" s="3">
        <v>15</v>
      </c>
      <c r="B16" s="4">
        <v>0.10474446720149287</v>
      </c>
      <c r="C16" s="4">
        <v>5.9812190587228349</v>
      </c>
      <c r="D16" s="4">
        <v>26.488253444694632</v>
      </c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>
      <c r="A17" s="3">
        <v>16</v>
      </c>
      <c r="B17" s="4">
        <v>0.13338492564848251</v>
      </c>
      <c r="C17" s="4">
        <v>4.3271766652430212</v>
      </c>
      <c r="D17" s="4">
        <v>18.922313416936625</v>
      </c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1:7">
      <c r="A18" s="3">
        <v>17</v>
      </c>
      <c r="B18" s="4">
        <v>0.10520121440756132</v>
      </c>
      <c r="C18" s="4">
        <v>4.7575463015970811</v>
      </c>
      <c r="D18" s="4">
        <v>21.062107739475312</v>
      </c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1:7">
      <c r="A19" s="3">
        <v>18</v>
      </c>
      <c r="B19" s="4">
        <v>0.36466554771612825</v>
      </c>
      <c r="C19" s="4">
        <v>6.2076637634470773</v>
      </c>
      <c r="D19" s="4">
        <v>26.696836550995215</v>
      </c>
      <c r="E19" s="3">
        <f t="shared" si="0"/>
        <v>0</v>
      </c>
      <c r="F19" s="3">
        <f t="shared" si="1"/>
        <v>1</v>
      </c>
      <c r="G19" s="3">
        <f t="shared" si="2"/>
        <v>1</v>
      </c>
    </row>
    <row r="20" spans="1:7">
      <c r="A20" s="3">
        <v>19</v>
      </c>
      <c r="B20" s="4">
        <v>9.5334426247527734E-2</v>
      </c>
      <c r="C20" s="4">
        <v>5.8286778724755459</v>
      </c>
      <c r="D20" s="4">
        <v>25.812715505438486</v>
      </c>
      <c r="E20" s="3">
        <f t="shared" si="0"/>
        <v>0</v>
      </c>
      <c r="F20" s="3">
        <f t="shared" si="1"/>
        <v>0</v>
      </c>
      <c r="G20" s="3">
        <f t="shared" si="2"/>
        <v>0</v>
      </c>
    </row>
    <row r="21" spans="1:7">
      <c r="A21" s="3">
        <v>20</v>
      </c>
      <c r="B21" s="4">
        <v>0.39459180215878142</v>
      </c>
      <c r="C21" s="4">
        <v>6.6232448236022048</v>
      </c>
      <c r="D21" s="4">
        <v>22.870852394392756</v>
      </c>
      <c r="E21" s="3">
        <f t="shared" si="0"/>
        <v>0</v>
      </c>
      <c r="F21" s="3">
        <f t="shared" si="1"/>
        <v>1</v>
      </c>
      <c r="G21" s="3">
        <f t="shared" si="2"/>
        <v>1</v>
      </c>
    </row>
    <row r="22" spans="1:7">
      <c r="A22" s="3">
        <v>21</v>
      </c>
      <c r="B22" s="4">
        <v>0.18505644322730663</v>
      </c>
      <c r="C22" s="4">
        <v>5.7837721569203859</v>
      </c>
      <c r="D22" s="4">
        <v>24.350658752829268</v>
      </c>
      <c r="E22" s="3">
        <f t="shared" si="0"/>
        <v>0</v>
      </c>
      <c r="F22" s="3">
        <f t="shared" si="1"/>
        <v>0</v>
      </c>
      <c r="G22" s="3">
        <f t="shared" si="2"/>
        <v>0</v>
      </c>
    </row>
    <row r="23" spans="1:7">
      <c r="A23" s="3">
        <v>22</v>
      </c>
      <c r="B23" s="4">
        <v>0.17363347316263714</v>
      </c>
      <c r="C23" s="4">
        <v>5.5541355552875489</v>
      </c>
      <c r="D23" s="4">
        <v>23.529910529283111</v>
      </c>
      <c r="E23" s="3">
        <f t="shared" si="0"/>
        <v>0</v>
      </c>
      <c r="F23" s="3">
        <f t="shared" si="1"/>
        <v>0</v>
      </c>
      <c r="G23" s="3">
        <f t="shared" si="2"/>
        <v>0</v>
      </c>
    </row>
    <row r="24" spans="1:7">
      <c r="A24" s="3">
        <v>23</v>
      </c>
      <c r="B24" s="4">
        <v>0.13988162514881625</v>
      </c>
      <c r="C24" s="4">
        <v>4.3006347818952371</v>
      </c>
      <c r="D24" s="4">
        <v>18.723877171365757</v>
      </c>
      <c r="E24" s="3">
        <f t="shared" si="0"/>
        <v>0</v>
      </c>
      <c r="F24" s="3">
        <f t="shared" si="1"/>
        <v>0</v>
      </c>
      <c r="G24" s="3">
        <f t="shared" si="2"/>
        <v>0</v>
      </c>
    </row>
    <row r="25" spans="1:7">
      <c r="A25" s="3">
        <v>24</v>
      </c>
      <c r="B25" s="4">
        <v>0.10583420608354591</v>
      </c>
      <c r="C25" s="4">
        <v>7.2508049126927663</v>
      </c>
      <c r="D25" s="4">
        <v>32.110707031000679</v>
      </c>
      <c r="E25" s="3">
        <f t="shared" si="0"/>
        <v>0</v>
      </c>
      <c r="F25" s="3">
        <f t="shared" si="1"/>
        <v>0</v>
      </c>
      <c r="G25" s="3">
        <f t="shared" si="2"/>
        <v>0</v>
      </c>
    </row>
    <row r="26" spans="1:7">
      <c r="A26" s="3">
        <v>25</v>
      </c>
      <c r="B26" s="4">
        <v>0.6336564609396681</v>
      </c>
      <c r="C26" s="4">
        <v>9.3215054579071843</v>
      </c>
      <c r="D26" s="4">
        <v>35.012979804557041</v>
      </c>
      <c r="E26" s="3">
        <f t="shared" si="0"/>
        <v>0</v>
      </c>
      <c r="F26" s="3">
        <f t="shared" si="1"/>
        <v>1</v>
      </c>
      <c r="G26" s="3">
        <f t="shared" si="2"/>
        <v>1</v>
      </c>
    </row>
    <row r="27" spans="1:7">
      <c r="A27" s="3">
        <v>26</v>
      </c>
      <c r="B27" s="4">
        <v>0.10309589164536975</v>
      </c>
      <c r="C27" s="4">
        <v>2.3711641072600789</v>
      </c>
      <c r="D27" s="4">
        <v>10.500868681194067</v>
      </c>
      <c r="E27" s="3">
        <f t="shared" si="0"/>
        <v>0</v>
      </c>
      <c r="F27" s="3">
        <f t="shared" si="1"/>
        <v>0</v>
      </c>
      <c r="G27" s="3">
        <f t="shared" si="2"/>
        <v>0</v>
      </c>
    </row>
    <row r="28" spans="1:7">
      <c r="A28" s="3">
        <v>27</v>
      </c>
      <c r="B28" s="4">
        <v>0.10663612885332471</v>
      </c>
      <c r="C28" s="4">
        <v>1.5508447327047343</v>
      </c>
      <c r="D28" s="4">
        <v>6.8680266373730507</v>
      </c>
      <c r="E28" s="3">
        <f t="shared" si="0"/>
        <v>0</v>
      </c>
      <c r="F28" s="3">
        <f t="shared" si="1"/>
        <v>0</v>
      </c>
      <c r="G28" s="3">
        <f t="shared" si="2"/>
        <v>0</v>
      </c>
    </row>
    <row r="29" spans="1:7">
      <c r="A29" s="3">
        <v>28</v>
      </c>
      <c r="B29" s="4">
        <v>0.16774742023808023</v>
      </c>
      <c r="C29" s="4">
        <v>3.9877329081540944</v>
      </c>
      <c r="D29" s="4">
        <v>16.86404049925569</v>
      </c>
      <c r="E29" s="3">
        <f t="shared" si="0"/>
        <v>0</v>
      </c>
      <c r="F29" s="3">
        <f t="shared" si="1"/>
        <v>0</v>
      </c>
      <c r="G29" s="3">
        <f t="shared" si="2"/>
        <v>0</v>
      </c>
    </row>
    <row r="30" spans="1:7">
      <c r="A30" s="3">
        <v>29</v>
      </c>
      <c r="B30" s="4">
        <v>0.84756086107277195</v>
      </c>
      <c r="C30" s="4">
        <v>12.017882663886999</v>
      </c>
      <c r="D30" s="4">
        <v>50.439621225128789</v>
      </c>
      <c r="E30" s="3">
        <f t="shared" si="0"/>
        <v>1</v>
      </c>
      <c r="F30" s="3">
        <f t="shared" si="1"/>
        <v>1</v>
      </c>
      <c r="G30" s="3">
        <f t="shared" si="2"/>
        <v>1</v>
      </c>
    </row>
    <row r="31" spans="1:7">
      <c r="A31" s="3">
        <v>30</v>
      </c>
      <c r="B31" s="4">
        <v>0.15427865738807447</v>
      </c>
      <c r="C31" s="4">
        <v>3.211045818030037</v>
      </c>
      <c r="D31" s="4">
        <v>13.670017104348812</v>
      </c>
      <c r="E31" s="3">
        <f t="shared" si="0"/>
        <v>0</v>
      </c>
      <c r="F31" s="3">
        <f t="shared" si="1"/>
        <v>0</v>
      </c>
      <c r="G31" s="3">
        <f t="shared" si="2"/>
        <v>0</v>
      </c>
    </row>
    <row r="32" spans="1:7">
      <c r="A32" s="3">
        <v>31</v>
      </c>
      <c r="B32" s="4">
        <v>0.10478627973824332</v>
      </c>
      <c r="C32" s="4">
        <v>4.2029876194613207</v>
      </c>
      <c r="D32" s="4">
        <v>18.613228718782015</v>
      </c>
      <c r="E32" s="3">
        <f t="shared" si="0"/>
        <v>0</v>
      </c>
      <c r="F32" s="3">
        <f t="shared" si="1"/>
        <v>0</v>
      </c>
      <c r="G32" s="3">
        <f t="shared" si="2"/>
        <v>0</v>
      </c>
    </row>
    <row r="33" spans="1:7">
      <c r="A33" s="3">
        <v>32</v>
      </c>
      <c r="B33" s="4">
        <v>0.1058716602081045</v>
      </c>
      <c r="C33" s="4">
        <v>6.9715849842928366</v>
      </c>
      <c r="D33" s="4">
        <v>30.874159355026233</v>
      </c>
      <c r="E33" s="3">
        <f t="shared" si="0"/>
        <v>0</v>
      </c>
      <c r="F33" s="3">
        <f t="shared" si="1"/>
        <v>0</v>
      </c>
      <c r="G33" s="3">
        <f t="shared" si="2"/>
        <v>0</v>
      </c>
    </row>
    <row r="34" spans="1:7">
      <c r="A34" s="3">
        <v>33</v>
      </c>
      <c r="B34" s="4">
        <v>0.1060291431477894</v>
      </c>
      <c r="C34" s="4">
        <v>6.1007656383683244</v>
      </c>
      <c r="D34" s="4">
        <v>27.017675113044543</v>
      </c>
      <c r="E34" s="3">
        <f t="shared" si="0"/>
        <v>0</v>
      </c>
      <c r="F34" s="3">
        <f t="shared" si="1"/>
        <v>0</v>
      </c>
      <c r="G34" s="3">
        <f t="shared" si="2"/>
        <v>0</v>
      </c>
    </row>
    <row r="35" spans="1:7">
      <c r="A35" s="3">
        <v>34</v>
      </c>
      <c r="B35" s="4">
        <v>0.10294587335992039</v>
      </c>
      <c r="C35" s="4">
        <v>3.6440624406992153</v>
      </c>
      <c r="D35" s="4">
        <v>16.137989596447088</v>
      </c>
      <c r="E35" s="3">
        <f t="shared" si="0"/>
        <v>0</v>
      </c>
      <c r="F35" s="3">
        <f t="shared" si="1"/>
        <v>0</v>
      </c>
      <c r="G35" s="3">
        <f t="shared" si="2"/>
        <v>0</v>
      </c>
    </row>
    <row r="36" spans="1:7">
      <c r="A36" s="3">
        <v>35</v>
      </c>
      <c r="B36" s="4">
        <v>0.21247775884051279</v>
      </c>
      <c r="C36" s="4">
        <v>5.4320389858512748</v>
      </c>
      <c r="D36" s="4">
        <v>21.746030216341094</v>
      </c>
      <c r="E36" s="3">
        <f t="shared" si="0"/>
        <v>0</v>
      </c>
      <c r="F36" s="3">
        <f t="shared" si="1"/>
        <v>0</v>
      </c>
      <c r="G36" s="3">
        <f t="shared" si="2"/>
        <v>0</v>
      </c>
    </row>
    <row r="37" spans="1:7">
      <c r="A37" s="3">
        <v>36</v>
      </c>
      <c r="B37" s="4">
        <v>0.10576811648301142</v>
      </c>
      <c r="C37" s="4">
        <v>1.6743620702065112</v>
      </c>
      <c r="D37" s="4">
        <v>7.4150310898375222</v>
      </c>
      <c r="E37" s="3">
        <f t="shared" si="0"/>
        <v>0</v>
      </c>
      <c r="F37" s="3">
        <f t="shared" si="1"/>
        <v>0</v>
      </c>
      <c r="G37" s="3">
        <f t="shared" si="2"/>
        <v>0</v>
      </c>
    </row>
    <row r="38" spans="1:7">
      <c r="A38" s="3">
        <v>37</v>
      </c>
      <c r="B38" s="4">
        <v>0.10627118924223648</v>
      </c>
      <c r="C38" s="4">
        <v>1.6972979686294341</v>
      </c>
      <c r="D38" s="4">
        <v>7.5166041905462873</v>
      </c>
      <c r="E38" s="3">
        <f t="shared" si="0"/>
        <v>0</v>
      </c>
      <c r="F38" s="3">
        <f t="shared" si="1"/>
        <v>0</v>
      </c>
      <c r="G38" s="3">
        <f t="shared" si="2"/>
        <v>0</v>
      </c>
    </row>
    <row r="39" spans="1:7">
      <c r="A39" s="3">
        <v>38</v>
      </c>
      <c r="B39" s="4">
        <v>0.10365682010852821</v>
      </c>
      <c r="C39" s="4">
        <v>2.0676777916329008</v>
      </c>
      <c r="D39" s="4">
        <v>9.1568587915171324</v>
      </c>
      <c r="E39" s="3">
        <f t="shared" si="0"/>
        <v>0</v>
      </c>
      <c r="F39" s="3">
        <f t="shared" si="1"/>
        <v>0</v>
      </c>
      <c r="G39" s="3">
        <f t="shared" si="2"/>
        <v>0</v>
      </c>
    </row>
    <row r="40" spans="1:7">
      <c r="A40" s="3">
        <v>39</v>
      </c>
      <c r="B40" s="4">
        <v>0.15863695640327019</v>
      </c>
      <c r="C40" s="4">
        <v>3.1993273655357926</v>
      </c>
      <c r="D40" s="4">
        <v>13.829732806364555</v>
      </c>
      <c r="E40" s="3">
        <f t="shared" si="0"/>
        <v>0</v>
      </c>
      <c r="F40" s="3">
        <f t="shared" si="1"/>
        <v>0</v>
      </c>
      <c r="G40" s="3">
        <f t="shared" si="2"/>
        <v>0</v>
      </c>
    </row>
    <row r="41" spans="1:7">
      <c r="A41" s="3">
        <v>40</v>
      </c>
      <c r="B41" s="4">
        <v>0.10421726097213495</v>
      </c>
      <c r="C41" s="4">
        <v>4.3421627933848894</v>
      </c>
      <c r="D41" s="4">
        <v>19.22957745507993</v>
      </c>
      <c r="E41" s="3">
        <f t="shared" si="0"/>
        <v>0</v>
      </c>
      <c r="F41" s="3">
        <f t="shared" si="1"/>
        <v>0</v>
      </c>
      <c r="G41" s="3">
        <f t="shared" si="2"/>
        <v>0</v>
      </c>
    </row>
    <row r="42" spans="1:7">
      <c r="A42" s="3">
        <v>41</v>
      </c>
      <c r="B42" s="4">
        <v>0.1031884031883655</v>
      </c>
      <c r="C42" s="4">
        <v>2.5877092866178111</v>
      </c>
      <c r="D42" s="4">
        <v>11.459854801939221</v>
      </c>
      <c r="E42" s="3">
        <f t="shared" si="0"/>
        <v>0</v>
      </c>
      <c r="F42" s="3">
        <f t="shared" si="1"/>
        <v>0</v>
      </c>
      <c r="G42" s="3">
        <f t="shared" si="2"/>
        <v>0</v>
      </c>
    </row>
    <row r="43" spans="1:7">
      <c r="A43" s="3">
        <v>42</v>
      </c>
      <c r="B43" s="4">
        <v>9.4298647987105147E-2</v>
      </c>
      <c r="C43" s="4">
        <v>1.3283521254257338</v>
      </c>
      <c r="D43" s="4">
        <v>5.8827017731127311</v>
      </c>
      <c r="E43" s="3">
        <f t="shared" si="0"/>
        <v>0</v>
      </c>
      <c r="F43" s="3">
        <f t="shared" si="1"/>
        <v>0</v>
      </c>
      <c r="G43" s="3">
        <f t="shared" si="2"/>
        <v>0</v>
      </c>
    </row>
    <row r="44" spans="1:7">
      <c r="A44" s="3">
        <v>43</v>
      </c>
      <c r="B44" s="4">
        <v>0.1006849717548821</v>
      </c>
      <c r="C44" s="4">
        <v>2.6727955353703154</v>
      </c>
      <c r="D44" s="4">
        <v>11.836665493618998</v>
      </c>
      <c r="E44" s="3">
        <f t="shared" si="0"/>
        <v>0</v>
      </c>
      <c r="F44" s="3">
        <f t="shared" si="1"/>
        <v>0</v>
      </c>
      <c r="G44" s="3">
        <f t="shared" si="2"/>
        <v>0</v>
      </c>
    </row>
    <row r="45" spans="1:7">
      <c r="A45" s="3">
        <v>44</v>
      </c>
      <c r="B45" s="4">
        <v>0.1053791154283485</v>
      </c>
      <c r="C45" s="4">
        <v>1.615309240430149</v>
      </c>
      <c r="D45" s="4">
        <v>7.1535118871156707</v>
      </c>
      <c r="E45" s="3">
        <f t="shared" si="0"/>
        <v>0</v>
      </c>
      <c r="F45" s="3">
        <f t="shared" si="1"/>
        <v>0</v>
      </c>
      <c r="G45" s="3">
        <f t="shared" si="2"/>
        <v>0</v>
      </c>
    </row>
    <row r="46" spans="1:7">
      <c r="A46" s="3">
        <v>45</v>
      </c>
      <c r="B46" s="4">
        <v>0.10002075533578202</v>
      </c>
      <c r="C46" s="4">
        <v>1.8454403329871591</v>
      </c>
      <c r="D46" s="4">
        <v>8.1726637499631618</v>
      </c>
      <c r="E46" s="3">
        <f t="shared" si="0"/>
        <v>0</v>
      </c>
      <c r="F46" s="3">
        <f t="shared" si="1"/>
        <v>0</v>
      </c>
      <c r="G46" s="3">
        <f t="shared" si="2"/>
        <v>0</v>
      </c>
    </row>
    <row r="47" spans="1:7">
      <c r="A47" s="3">
        <v>46</v>
      </c>
      <c r="B47" s="4">
        <v>0.11070526587040004</v>
      </c>
      <c r="C47" s="4">
        <v>2.4923394176928304</v>
      </c>
      <c r="D47" s="4">
        <v>10.776341056412365</v>
      </c>
      <c r="E47" s="3">
        <f t="shared" si="0"/>
        <v>0</v>
      </c>
      <c r="F47" s="3">
        <f t="shared" si="1"/>
        <v>0</v>
      </c>
      <c r="G47" s="3">
        <f t="shared" si="2"/>
        <v>0</v>
      </c>
    </row>
    <row r="48" spans="1:7">
      <c r="A48" s="3">
        <v>47</v>
      </c>
      <c r="B48" s="4">
        <v>0.4955601071503884</v>
      </c>
      <c r="C48" s="4">
        <v>8.9659632573551047</v>
      </c>
      <c r="D48" s="4">
        <v>35.22862815945853</v>
      </c>
      <c r="E48" s="3">
        <f t="shared" si="0"/>
        <v>0</v>
      </c>
      <c r="F48" s="3">
        <f t="shared" si="1"/>
        <v>1</v>
      </c>
      <c r="G48" s="3">
        <f t="shared" si="2"/>
        <v>1</v>
      </c>
    </row>
    <row r="49" spans="1:7">
      <c r="A49" s="3">
        <v>48</v>
      </c>
      <c r="B49" s="4">
        <v>0.98030154179779183</v>
      </c>
      <c r="C49" s="4">
        <v>5.9987721074085503</v>
      </c>
      <c r="D49" s="4">
        <v>22.329736474813153</v>
      </c>
      <c r="E49" s="3">
        <f t="shared" si="0"/>
        <v>0</v>
      </c>
      <c r="F49" s="3">
        <f t="shared" si="1"/>
        <v>1</v>
      </c>
      <c r="G49" s="3">
        <f t="shared" si="2"/>
        <v>1</v>
      </c>
    </row>
    <row r="50" spans="1:7">
      <c r="A50" s="3">
        <v>49</v>
      </c>
      <c r="B50" s="4">
        <v>0.10273820213712927</v>
      </c>
      <c r="C50" s="4">
        <v>2.675763357815935</v>
      </c>
      <c r="D50" s="4">
        <v>11.849808915127571</v>
      </c>
      <c r="E50" s="3">
        <f t="shared" si="0"/>
        <v>0</v>
      </c>
      <c r="F50" s="3">
        <f t="shared" si="1"/>
        <v>0</v>
      </c>
      <c r="G50" s="3">
        <f t="shared" si="2"/>
        <v>0</v>
      </c>
    </row>
    <row r="51" spans="1:7">
      <c r="A51" s="3">
        <v>50</v>
      </c>
      <c r="B51" s="4">
        <v>0.20689854373565211</v>
      </c>
      <c r="C51" s="4">
        <v>5.1494780376058911</v>
      </c>
      <c r="D51" s="4">
        <v>21.820648035666796</v>
      </c>
      <c r="E51" s="3">
        <f t="shared" si="0"/>
        <v>0</v>
      </c>
      <c r="F51" s="3">
        <f t="shared" si="1"/>
        <v>0</v>
      </c>
      <c r="G51" s="3">
        <f t="shared" si="2"/>
        <v>0</v>
      </c>
    </row>
    <row r="52" spans="1:7">
      <c r="A52" s="3">
        <v>51</v>
      </c>
      <c r="B52" s="4">
        <v>0.38834010835933452</v>
      </c>
      <c r="C52" s="4">
        <v>5.2165731719925432</v>
      </c>
      <c r="D52" s="4">
        <v>21.509717195850335</v>
      </c>
      <c r="E52" s="3">
        <f t="shared" si="0"/>
        <v>0</v>
      </c>
      <c r="F52" s="3">
        <f t="shared" si="1"/>
        <v>1</v>
      </c>
      <c r="G52" s="3">
        <f t="shared" si="2"/>
        <v>1</v>
      </c>
    </row>
    <row r="53" spans="1:7">
      <c r="A53" s="3">
        <v>52</v>
      </c>
      <c r="B53" s="4">
        <v>0.10518330461646407</v>
      </c>
      <c r="C53" s="4">
        <v>4.2048686921110985</v>
      </c>
      <c r="D53" s="4">
        <v>18.621560902669767</v>
      </c>
      <c r="E53" s="3">
        <f t="shared" si="0"/>
        <v>0</v>
      </c>
      <c r="F53" s="3">
        <f t="shared" si="1"/>
        <v>0</v>
      </c>
      <c r="G53" s="3">
        <f t="shared" si="2"/>
        <v>0</v>
      </c>
    </row>
    <row r="54" spans="1:7">
      <c r="A54" s="3">
        <v>53</v>
      </c>
      <c r="B54" s="4">
        <v>0.40562672742437222</v>
      </c>
      <c r="C54" s="4">
        <v>2.6075619441064419</v>
      </c>
      <c r="D54" s="4">
        <v>10.945121167774079</v>
      </c>
      <c r="E54" s="3">
        <f t="shared" si="0"/>
        <v>0</v>
      </c>
      <c r="F54" s="3">
        <f t="shared" si="1"/>
        <v>0</v>
      </c>
      <c r="G54" s="3">
        <f t="shared" si="2"/>
        <v>0</v>
      </c>
    </row>
    <row r="55" spans="1:7">
      <c r="A55" s="3">
        <v>54</v>
      </c>
      <c r="B55" s="4">
        <v>0.35853711422746753</v>
      </c>
      <c r="C55" s="4">
        <v>9.2798925008115116</v>
      </c>
      <c r="D55" s="4">
        <v>30.533381400364419</v>
      </c>
      <c r="E55" s="3">
        <f t="shared" si="0"/>
        <v>0</v>
      </c>
      <c r="F55" s="3">
        <f t="shared" si="1"/>
        <v>1</v>
      </c>
      <c r="G55" s="3">
        <f t="shared" si="2"/>
        <v>1</v>
      </c>
    </row>
    <row r="56" spans="1:7">
      <c r="A56" s="3">
        <v>55</v>
      </c>
      <c r="B56" s="4">
        <v>0.10597158568460195</v>
      </c>
      <c r="C56" s="4">
        <v>0.67834875598173694</v>
      </c>
      <c r="D56" s="4">
        <v>3.004115736038746</v>
      </c>
      <c r="E56" s="3">
        <f t="shared" si="0"/>
        <v>0</v>
      </c>
      <c r="F56" s="3">
        <f t="shared" si="1"/>
        <v>0</v>
      </c>
      <c r="G56" s="3">
        <f t="shared" si="2"/>
        <v>0</v>
      </c>
    </row>
    <row r="57" spans="1:7">
      <c r="A57" s="3">
        <v>56</v>
      </c>
      <c r="B57" s="4">
        <v>0.11031416124622295</v>
      </c>
      <c r="C57" s="4">
        <v>4.8347051669913048</v>
      </c>
      <c r="D57" s="4">
        <v>21.336025214246025</v>
      </c>
      <c r="E57" s="3">
        <f t="shared" si="0"/>
        <v>0</v>
      </c>
      <c r="F57" s="3">
        <f t="shared" si="1"/>
        <v>0</v>
      </c>
      <c r="G57" s="3">
        <f t="shared" si="2"/>
        <v>0</v>
      </c>
    </row>
    <row r="58" spans="1:7">
      <c r="A58" s="3">
        <v>57</v>
      </c>
      <c r="B58" s="4">
        <v>0.1057551664209895</v>
      </c>
      <c r="C58" s="4">
        <v>3.9311111430653565</v>
      </c>
      <c r="D58" s="4">
        <v>17.409206206999681</v>
      </c>
      <c r="E58" s="3">
        <f t="shared" si="0"/>
        <v>0</v>
      </c>
      <c r="F58" s="3">
        <f t="shared" si="1"/>
        <v>0</v>
      </c>
      <c r="G58" s="3">
        <f t="shared" si="2"/>
        <v>0</v>
      </c>
    </row>
    <row r="59" spans="1:7">
      <c r="A59" s="3">
        <v>58</v>
      </c>
      <c r="B59" s="4">
        <v>0.75865570626028955</v>
      </c>
      <c r="C59" s="4">
        <v>12.28525044846096</v>
      </c>
      <c r="D59" s="4">
        <v>31.492591187875025</v>
      </c>
      <c r="E59" s="3">
        <f t="shared" si="0"/>
        <v>0</v>
      </c>
      <c r="F59" s="3">
        <f t="shared" si="1"/>
        <v>1</v>
      </c>
      <c r="G59" s="3">
        <f t="shared" si="2"/>
        <v>1</v>
      </c>
    </row>
    <row r="60" spans="1:7">
      <c r="A60" s="3">
        <v>59</v>
      </c>
      <c r="B60" s="4">
        <v>0.16061601296263944</v>
      </c>
      <c r="C60" s="4">
        <v>4.3717469880470903</v>
      </c>
      <c r="D60" s="4">
        <v>19.12163220127233</v>
      </c>
      <c r="E60" s="3">
        <f t="shared" si="0"/>
        <v>0</v>
      </c>
      <c r="F60" s="3">
        <f t="shared" si="1"/>
        <v>0</v>
      </c>
      <c r="G60" s="3">
        <f t="shared" si="2"/>
        <v>0</v>
      </c>
    </row>
    <row r="61" spans="1:7">
      <c r="A61" s="3">
        <v>60</v>
      </c>
      <c r="B61" s="4">
        <v>0.48351905670064538</v>
      </c>
      <c r="C61" s="4">
        <v>4.7498139185157946</v>
      </c>
      <c r="D61" s="4">
        <v>19.70014958150832</v>
      </c>
      <c r="E61" s="3">
        <f t="shared" si="0"/>
        <v>0</v>
      </c>
      <c r="F61" s="3">
        <f t="shared" si="1"/>
        <v>0</v>
      </c>
      <c r="G61" s="3">
        <f t="shared" si="2"/>
        <v>0</v>
      </c>
    </row>
    <row r="62" spans="1:7">
      <c r="A62" s="3">
        <v>61</v>
      </c>
      <c r="B62" s="4">
        <v>0.1541173120563355</v>
      </c>
      <c r="C62" s="4">
        <v>4.1872698918018045</v>
      </c>
      <c r="D62" s="4">
        <v>18.324282231732951</v>
      </c>
      <c r="E62" s="3">
        <f t="shared" si="0"/>
        <v>0</v>
      </c>
      <c r="F62" s="3">
        <f t="shared" si="1"/>
        <v>0</v>
      </c>
      <c r="G62" s="3">
        <f t="shared" si="2"/>
        <v>0</v>
      </c>
    </row>
    <row r="63" spans="1:7">
      <c r="A63" s="3">
        <v>62</v>
      </c>
      <c r="B63" s="4">
        <v>9.7149586622560374E-2</v>
      </c>
      <c r="C63" s="4">
        <v>6.1342597510185604</v>
      </c>
      <c r="D63" s="4">
        <v>27.166007152966024</v>
      </c>
      <c r="E63" s="3">
        <f t="shared" si="0"/>
        <v>0</v>
      </c>
      <c r="F63" s="3">
        <f t="shared" si="1"/>
        <v>0</v>
      </c>
      <c r="G63" s="3">
        <f t="shared" si="2"/>
        <v>0</v>
      </c>
    </row>
    <row r="64" spans="1:7">
      <c r="A64" s="3">
        <v>63</v>
      </c>
      <c r="B64" s="4">
        <v>0.10031613364611723</v>
      </c>
      <c r="C64" s="4">
        <v>7.6303423859587065</v>
      </c>
      <c r="D64" s="4">
        <v>33.791515630634692</v>
      </c>
      <c r="E64" s="3">
        <f t="shared" si="0"/>
        <v>0</v>
      </c>
      <c r="F64" s="3">
        <f t="shared" si="1"/>
        <v>0</v>
      </c>
      <c r="G64" s="3">
        <f t="shared" si="2"/>
        <v>0</v>
      </c>
    </row>
    <row r="65" spans="1:7">
      <c r="A65" s="3">
        <v>64</v>
      </c>
      <c r="B65" s="4">
        <v>0.10137342533001337</v>
      </c>
      <c r="C65" s="4">
        <v>6.4715494711343844</v>
      </c>
      <c r="D65" s="4">
        <v>28.659718652185095</v>
      </c>
      <c r="E65" s="3">
        <f t="shared" si="0"/>
        <v>0</v>
      </c>
      <c r="F65" s="3">
        <f t="shared" si="1"/>
        <v>0</v>
      </c>
      <c r="G65" s="3">
        <f t="shared" si="2"/>
        <v>0</v>
      </c>
    </row>
    <row r="66" spans="1:7">
      <c r="A66" s="3">
        <v>65</v>
      </c>
      <c r="B66" s="4">
        <v>0.10612316907015237</v>
      </c>
      <c r="C66" s="4">
        <v>4.9042777067007064</v>
      </c>
      <c r="D66" s="4">
        <v>21.718944042841766</v>
      </c>
      <c r="E66" s="3">
        <f t="shared" ref="E66:E129" si="3">IF(D66&gt;50,1,0)</f>
        <v>0</v>
      </c>
      <c r="F66" s="3">
        <f t="shared" ref="F66:F129" si="4">IF(B66&gt;0.25,IF(C66&gt;5,1,0),0)</f>
        <v>0</v>
      </c>
      <c r="G66" s="3">
        <f t="shared" ref="G66:G129" si="5">IF(E66=1,1,IF(F66=1,1,0))</f>
        <v>0</v>
      </c>
    </row>
    <row r="67" spans="1:7">
      <c r="A67" s="3">
        <v>66</v>
      </c>
      <c r="B67" s="4">
        <v>0.10362524386064435</v>
      </c>
      <c r="C67" s="4">
        <v>6.2864600326150324</v>
      </c>
      <c r="D67" s="4">
        <v>27.840036939763401</v>
      </c>
      <c r="E67" s="3">
        <f t="shared" si="3"/>
        <v>0</v>
      </c>
      <c r="F67" s="3">
        <f t="shared" si="4"/>
        <v>0</v>
      </c>
      <c r="G67" s="3">
        <f t="shared" si="5"/>
        <v>0</v>
      </c>
    </row>
    <row r="68" spans="1:7">
      <c r="A68" s="3">
        <v>67</v>
      </c>
      <c r="B68" s="4">
        <v>0.10536233186621541</v>
      </c>
      <c r="C68" s="4">
        <v>3.9923325958436768</v>
      </c>
      <c r="D68" s="4">
        <v>17.680329885069266</v>
      </c>
      <c r="E68" s="3">
        <f t="shared" si="3"/>
        <v>0</v>
      </c>
      <c r="F68" s="3">
        <f t="shared" si="4"/>
        <v>0</v>
      </c>
      <c r="G68" s="3">
        <f t="shared" si="5"/>
        <v>0</v>
      </c>
    </row>
    <row r="69" spans="1:7">
      <c r="A69" s="3">
        <v>68</v>
      </c>
      <c r="B69" s="4">
        <v>0.10493093624822737</v>
      </c>
      <c r="C69" s="4">
        <v>3.4702487760480705</v>
      </c>
      <c r="D69" s="4">
        <v>15.368242557822795</v>
      </c>
      <c r="E69" s="3">
        <f t="shared" si="3"/>
        <v>0</v>
      </c>
      <c r="F69" s="3">
        <f t="shared" si="4"/>
        <v>0</v>
      </c>
      <c r="G69" s="3">
        <f t="shared" si="5"/>
        <v>0</v>
      </c>
    </row>
    <row r="70" spans="1:7">
      <c r="A70" s="3">
        <v>69</v>
      </c>
      <c r="B70" s="4">
        <v>0.10541111288100347</v>
      </c>
      <c r="C70" s="4">
        <v>3.4744988747694108</v>
      </c>
      <c r="D70" s="4">
        <v>15.387065307702967</v>
      </c>
      <c r="E70" s="3">
        <f t="shared" si="3"/>
        <v>0</v>
      </c>
      <c r="F70" s="3">
        <f t="shared" si="4"/>
        <v>0</v>
      </c>
      <c r="G70" s="3">
        <f t="shared" si="5"/>
        <v>0</v>
      </c>
    </row>
    <row r="71" spans="1:7">
      <c r="A71" s="3">
        <v>70</v>
      </c>
      <c r="B71" s="4">
        <v>0.10310457884513978</v>
      </c>
      <c r="C71" s="4">
        <v>2.5807224314940038</v>
      </c>
      <c r="D71" s="4">
        <v>11.428913406069341</v>
      </c>
      <c r="E71" s="3">
        <f t="shared" si="3"/>
        <v>0</v>
      </c>
      <c r="F71" s="3">
        <f t="shared" si="4"/>
        <v>0</v>
      </c>
      <c r="G71" s="3">
        <f t="shared" si="5"/>
        <v>0</v>
      </c>
    </row>
    <row r="72" spans="1:7">
      <c r="A72" s="3">
        <v>71</v>
      </c>
      <c r="B72" s="4">
        <v>0.10300712368123043</v>
      </c>
      <c r="C72" s="4">
        <v>2.8667690555383603</v>
      </c>
      <c r="D72" s="4">
        <v>12.695691290934318</v>
      </c>
      <c r="E72" s="3">
        <f t="shared" si="3"/>
        <v>0</v>
      </c>
      <c r="F72" s="3">
        <f t="shared" si="4"/>
        <v>0</v>
      </c>
      <c r="G72" s="3">
        <f t="shared" si="5"/>
        <v>0</v>
      </c>
    </row>
    <row r="73" spans="1:7">
      <c r="A73" s="3">
        <v>72</v>
      </c>
      <c r="B73" s="4">
        <v>0.33789008607261428</v>
      </c>
      <c r="C73" s="4">
        <v>5.5122314833021386</v>
      </c>
      <c r="D73" s="4">
        <v>19.216610781138538</v>
      </c>
      <c r="E73" s="3">
        <f t="shared" si="3"/>
        <v>0</v>
      </c>
      <c r="F73" s="3">
        <f t="shared" si="4"/>
        <v>1</v>
      </c>
      <c r="G73" s="3">
        <f t="shared" si="5"/>
        <v>1</v>
      </c>
    </row>
    <row r="74" spans="1:7">
      <c r="A74" s="3">
        <v>73</v>
      </c>
      <c r="B74" s="4">
        <v>0.13648234801945022</v>
      </c>
      <c r="C74" s="4">
        <v>2.2069337473675468</v>
      </c>
      <c r="D74" s="4">
        <v>9.5008095994357706</v>
      </c>
      <c r="E74" s="3">
        <f t="shared" si="3"/>
        <v>0</v>
      </c>
      <c r="F74" s="3">
        <f t="shared" si="4"/>
        <v>0</v>
      </c>
      <c r="G74" s="3">
        <f t="shared" si="5"/>
        <v>0</v>
      </c>
    </row>
    <row r="75" spans="1:7">
      <c r="A75" s="3">
        <v>74</v>
      </c>
      <c r="B75" s="4">
        <v>0.10589466237011284</v>
      </c>
      <c r="C75" s="4">
        <v>3.0564592292828663</v>
      </c>
      <c r="D75" s="4">
        <v>13.535745758948522</v>
      </c>
      <c r="E75" s="3">
        <f t="shared" si="3"/>
        <v>0</v>
      </c>
      <c r="F75" s="3">
        <f t="shared" si="4"/>
        <v>0</v>
      </c>
      <c r="G75" s="3">
        <f t="shared" si="5"/>
        <v>0</v>
      </c>
    </row>
    <row r="76" spans="1:7">
      <c r="A76" s="3">
        <v>75</v>
      </c>
      <c r="B76" s="4">
        <v>0.10686042302655242</v>
      </c>
      <c r="C76" s="4">
        <v>3.3221534178228729</v>
      </c>
      <c r="D76" s="4">
        <v>14.712392980978237</v>
      </c>
      <c r="E76" s="3">
        <f t="shared" si="3"/>
        <v>0</v>
      </c>
      <c r="F76" s="3">
        <f t="shared" si="4"/>
        <v>0</v>
      </c>
      <c r="G76" s="3">
        <f t="shared" si="5"/>
        <v>0</v>
      </c>
    </row>
    <row r="77" spans="1:7">
      <c r="A77" s="3">
        <v>76</v>
      </c>
      <c r="B77" s="4">
        <v>0.10512320567068155</v>
      </c>
      <c r="C77" s="4">
        <v>2.0446402967219317</v>
      </c>
      <c r="D77" s="4">
        <v>9.0548345309213136</v>
      </c>
      <c r="E77" s="3">
        <f t="shared" si="3"/>
        <v>0</v>
      </c>
      <c r="F77" s="3">
        <f t="shared" si="4"/>
        <v>0</v>
      </c>
      <c r="G77" s="3">
        <f t="shared" si="5"/>
        <v>0</v>
      </c>
    </row>
    <row r="78" spans="1:7">
      <c r="A78" s="3">
        <v>77</v>
      </c>
      <c r="B78" s="4">
        <v>0.1046795044900287</v>
      </c>
      <c r="C78" s="4">
        <v>3.7130647092705971</v>
      </c>
      <c r="D78" s="4">
        <v>16.443571768807139</v>
      </c>
      <c r="E78" s="3">
        <f t="shared" si="3"/>
        <v>0</v>
      </c>
      <c r="F78" s="3">
        <f t="shared" si="4"/>
        <v>0</v>
      </c>
      <c r="G78" s="3">
        <f t="shared" si="5"/>
        <v>0</v>
      </c>
    </row>
    <row r="79" spans="1:7">
      <c r="A79" s="3">
        <v>78</v>
      </c>
      <c r="B79" s="4">
        <v>0.10455461884516121</v>
      </c>
      <c r="C79" s="4">
        <v>2.5371009524355919</v>
      </c>
      <c r="D79" s="4">
        <v>11.235732233860189</v>
      </c>
      <c r="E79" s="3">
        <f t="shared" si="3"/>
        <v>0</v>
      </c>
      <c r="F79" s="3">
        <f t="shared" si="4"/>
        <v>0</v>
      </c>
      <c r="G79" s="3">
        <f t="shared" si="5"/>
        <v>0</v>
      </c>
    </row>
    <row r="80" spans="1:7">
      <c r="A80" s="3">
        <v>79</v>
      </c>
      <c r="B80" s="4">
        <v>0.10448399386846209</v>
      </c>
      <c r="C80" s="4">
        <v>2.5913619455746431</v>
      </c>
      <c r="D80" s="4">
        <v>11.476030711903698</v>
      </c>
      <c r="E80" s="3">
        <f t="shared" si="3"/>
        <v>0</v>
      </c>
      <c r="F80" s="3">
        <f t="shared" si="4"/>
        <v>0</v>
      </c>
      <c r="G80" s="3">
        <f t="shared" si="5"/>
        <v>0</v>
      </c>
    </row>
    <row r="81" spans="1:7">
      <c r="A81" s="3">
        <v>80</v>
      </c>
      <c r="B81" s="4">
        <v>0.25197185691285884</v>
      </c>
      <c r="C81" s="4">
        <v>4.8197162669107758</v>
      </c>
      <c r="D81" s="4">
        <v>20.785824802014094</v>
      </c>
      <c r="E81" s="3">
        <f t="shared" si="3"/>
        <v>0</v>
      </c>
      <c r="F81" s="3">
        <f t="shared" si="4"/>
        <v>0</v>
      </c>
      <c r="G81" s="3">
        <f t="shared" si="5"/>
        <v>0</v>
      </c>
    </row>
    <row r="82" spans="1:7">
      <c r="A82" s="3">
        <v>81</v>
      </c>
      <c r="B82" s="4">
        <v>0.1052951692689609</v>
      </c>
      <c r="C82" s="4">
        <v>4.7923782144487426</v>
      </c>
      <c r="D82" s="4">
        <v>21.223388989539437</v>
      </c>
      <c r="E82" s="3">
        <f t="shared" si="3"/>
        <v>0</v>
      </c>
      <c r="F82" s="3">
        <f t="shared" si="4"/>
        <v>0</v>
      </c>
      <c r="G82" s="3">
        <f t="shared" si="5"/>
        <v>0</v>
      </c>
    </row>
    <row r="83" spans="1:7">
      <c r="A83" s="3">
        <v>82</v>
      </c>
      <c r="B83" s="4">
        <v>0.6914579704912136</v>
      </c>
      <c r="C83" s="4">
        <v>14.866352492712695</v>
      </c>
      <c r="D83" s="4">
        <v>45.281213159323308</v>
      </c>
      <c r="E83" s="3">
        <f t="shared" si="3"/>
        <v>0</v>
      </c>
      <c r="F83" s="3">
        <f t="shared" si="4"/>
        <v>1</v>
      </c>
      <c r="G83" s="3">
        <f t="shared" si="5"/>
        <v>1</v>
      </c>
    </row>
    <row r="84" spans="1:7">
      <c r="A84" s="3">
        <v>83</v>
      </c>
      <c r="B84" s="4">
        <v>0.10597452037529367</v>
      </c>
      <c r="C84" s="4">
        <v>3.9720691192938364</v>
      </c>
      <c r="D84" s="4">
        <v>17.590589868888355</v>
      </c>
      <c r="E84" s="3">
        <f t="shared" si="3"/>
        <v>0</v>
      </c>
      <c r="F84" s="3">
        <f t="shared" si="4"/>
        <v>0</v>
      </c>
      <c r="G84" s="3">
        <f t="shared" si="5"/>
        <v>0</v>
      </c>
    </row>
    <row r="85" spans="1:7">
      <c r="A85" s="3">
        <v>84</v>
      </c>
      <c r="B85" s="4">
        <v>0.10680082935034994</v>
      </c>
      <c r="C85" s="4">
        <v>3.5712355689049478</v>
      </c>
      <c r="D85" s="4">
        <v>15.815469568612381</v>
      </c>
      <c r="E85" s="3">
        <f t="shared" si="3"/>
        <v>0</v>
      </c>
      <c r="F85" s="3">
        <f t="shared" si="4"/>
        <v>0</v>
      </c>
      <c r="G85" s="3">
        <f t="shared" si="5"/>
        <v>0</v>
      </c>
    </row>
    <row r="86" spans="1:7">
      <c r="A86" s="3">
        <v>85</v>
      </c>
      <c r="B86" s="4">
        <v>0.10658434133521838</v>
      </c>
      <c r="C86" s="4">
        <v>5.5262163487556606</v>
      </c>
      <c r="D86" s="4">
        <v>24.473241759288328</v>
      </c>
      <c r="E86" s="3">
        <f t="shared" si="3"/>
        <v>0</v>
      </c>
      <c r="F86" s="3">
        <f t="shared" si="4"/>
        <v>0</v>
      </c>
      <c r="G86" s="3">
        <f t="shared" si="5"/>
        <v>0</v>
      </c>
    </row>
    <row r="87" spans="1:7">
      <c r="A87" s="3">
        <v>86</v>
      </c>
      <c r="B87" s="4">
        <v>0.10406403141909307</v>
      </c>
      <c r="C87" s="4">
        <v>4.7284426691553927</v>
      </c>
      <c r="D87" s="4">
        <v>20.940245207749012</v>
      </c>
      <c r="E87" s="3">
        <f t="shared" si="3"/>
        <v>0</v>
      </c>
      <c r="F87" s="3">
        <f t="shared" si="4"/>
        <v>0</v>
      </c>
      <c r="G87" s="3">
        <f t="shared" si="5"/>
        <v>0</v>
      </c>
    </row>
    <row r="88" spans="1:7">
      <c r="A88" s="3">
        <v>87</v>
      </c>
      <c r="B88" s="4">
        <v>0.10342062719715453</v>
      </c>
      <c r="C88" s="4">
        <v>2.9935227204650068</v>
      </c>
      <c r="D88" s="4">
        <v>13.257028956608233</v>
      </c>
      <c r="E88" s="3">
        <f t="shared" si="3"/>
        <v>0</v>
      </c>
      <c r="F88" s="3">
        <f t="shared" si="4"/>
        <v>0</v>
      </c>
      <c r="G88" s="3">
        <f t="shared" si="5"/>
        <v>0</v>
      </c>
    </row>
    <row r="89" spans="1:7">
      <c r="A89" s="3">
        <v>88</v>
      </c>
      <c r="B89" s="4">
        <v>1.0425842531669842</v>
      </c>
      <c r="C89" s="4">
        <v>7.4481793356862056</v>
      </c>
      <c r="D89" s="4">
        <v>29.41300960768881</v>
      </c>
      <c r="E89" s="3">
        <f t="shared" si="3"/>
        <v>0</v>
      </c>
      <c r="F89" s="3">
        <f t="shared" si="4"/>
        <v>1</v>
      </c>
      <c r="G89" s="3">
        <f t="shared" si="5"/>
        <v>1</v>
      </c>
    </row>
    <row r="90" spans="1:7">
      <c r="A90" s="3">
        <v>89</v>
      </c>
      <c r="B90" s="4">
        <v>0.10560147456373159</v>
      </c>
      <c r="C90" s="4">
        <v>6.4783451070279794</v>
      </c>
      <c r="D90" s="4">
        <v>28.689811794834622</v>
      </c>
      <c r="E90" s="3">
        <f t="shared" si="3"/>
        <v>0</v>
      </c>
      <c r="F90" s="3">
        <f t="shared" si="4"/>
        <v>0</v>
      </c>
      <c r="G90" s="3">
        <f t="shared" si="5"/>
        <v>0</v>
      </c>
    </row>
    <row r="91" spans="1:7">
      <c r="A91" s="3">
        <v>90</v>
      </c>
      <c r="B91" s="4">
        <v>0.10564098451028085</v>
      </c>
      <c r="C91" s="4">
        <v>3.292600943432157</v>
      </c>
      <c r="D91" s="4">
        <v>14.581516160905084</v>
      </c>
      <c r="E91" s="3">
        <f t="shared" si="3"/>
        <v>0</v>
      </c>
      <c r="F91" s="3">
        <f t="shared" si="4"/>
        <v>0</v>
      </c>
      <c r="G91" s="3">
        <f t="shared" si="5"/>
        <v>0</v>
      </c>
    </row>
    <row r="92" spans="1:7">
      <c r="A92" s="3">
        <v>91</v>
      </c>
      <c r="B92" s="4">
        <v>0.1068858385399845</v>
      </c>
      <c r="C92" s="4">
        <v>6.6978551372452326</v>
      </c>
      <c r="D92" s="4">
        <v>29.661928692816776</v>
      </c>
      <c r="E92" s="3">
        <f t="shared" si="3"/>
        <v>0</v>
      </c>
      <c r="F92" s="3">
        <f t="shared" si="4"/>
        <v>0</v>
      </c>
      <c r="G92" s="3">
        <f t="shared" si="5"/>
        <v>0</v>
      </c>
    </row>
    <row r="93" spans="1:7">
      <c r="A93" s="3">
        <v>92</v>
      </c>
      <c r="B93" s="4">
        <v>0.10525517750721224</v>
      </c>
      <c r="C93" s="4">
        <v>9.5388270936272495</v>
      </c>
      <c r="D93" s="4">
        <v>42.243375755076663</v>
      </c>
      <c r="E93" s="3">
        <f t="shared" si="3"/>
        <v>0</v>
      </c>
      <c r="F93" s="3">
        <f t="shared" si="4"/>
        <v>0</v>
      </c>
      <c r="G93" s="3">
        <f t="shared" si="5"/>
        <v>0</v>
      </c>
    </row>
    <row r="94" spans="1:7">
      <c r="A94" s="3">
        <v>93</v>
      </c>
      <c r="B94" s="4">
        <v>0.10395667717167505</v>
      </c>
      <c r="C94" s="4">
        <v>5.5965774490130817</v>
      </c>
      <c r="D94" s="4">
        <v>24.784840958866759</v>
      </c>
      <c r="E94" s="3">
        <f t="shared" si="3"/>
        <v>0</v>
      </c>
      <c r="F94" s="3">
        <f t="shared" si="4"/>
        <v>0</v>
      </c>
      <c r="G94" s="3">
        <f t="shared" si="5"/>
        <v>0</v>
      </c>
    </row>
    <row r="95" spans="1:7">
      <c r="A95" s="3">
        <v>94</v>
      </c>
      <c r="B95" s="4">
        <v>0.10536917592161432</v>
      </c>
      <c r="C95" s="4">
        <v>4.1051879028538627</v>
      </c>
      <c r="D95" s="4">
        <v>18.180116526868606</v>
      </c>
      <c r="E95" s="3">
        <f t="shared" si="3"/>
        <v>0</v>
      </c>
      <c r="F95" s="3">
        <f t="shared" si="4"/>
        <v>0</v>
      </c>
      <c r="G95" s="3">
        <f t="shared" si="5"/>
        <v>0</v>
      </c>
    </row>
    <row r="96" spans="1:7">
      <c r="A96" s="3">
        <v>95</v>
      </c>
      <c r="B96" s="4">
        <v>0.10444026911250989</v>
      </c>
      <c r="C96" s="4">
        <v>6.1069322412040998</v>
      </c>
      <c r="D96" s="4">
        <v>27.044983569194766</v>
      </c>
      <c r="E96" s="3">
        <f t="shared" si="3"/>
        <v>0</v>
      </c>
      <c r="F96" s="3">
        <f t="shared" si="4"/>
        <v>0</v>
      </c>
      <c r="G96" s="3">
        <f t="shared" si="5"/>
        <v>0</v>
      </c>
    </row>
    <row r="97" spans="1:7">
      <c r="A97" s="3">
        <v>96</v>
      </c>
      <c r="B97" s="4">
        <v>0.19440595836844132</v>
      </c>
      <c r="C97" s="4">
        <v>5.8948615735677503</v>
      </c>
      <c r="D97" s="4">
        <v>25.860086914272255</v>
      </c>
      <c r="E97" s="3">
        <f t="shared" si="3"/>
        <v>0</v>
      </c>
      <c r="F97" s="3">
        <f t="shared" si="4"/>
        <v>0</v>
      </c>
      <c r="G97" s="3">
        <f t="shared" si="5"/>
        <v>0</v>
      </c>
    </row>
    <row r="98" spans="1:7">
      <c r="A98" s="3">
        <v>97</v>
      </c>
      <c r="B98" s="4">
        <v>0.1067070782496828</v>
      </c>
      <c r="C98" s="4">
        <v>7.1268827615360806</v>
      </c>
      <c r="D98" s="4">
        <v>31.561897394742562</v>
      </c>
      <c r="E98" s="3">
        <f t="shared" si="3"/>
        <v>0</v>
      </c>
      <c r="F98" s="3">
        <f t="shared" si="4"/>
        <v>0</v>
      </c>
      <c r="G98" s="3">
        <f t="shared" si="5"/>
        <v>0</v>
      </c>
    </row>
    <row r="99" spans="1:7">
      <c r="A99" s="3">
        <v>98</v>
      </c>
      <c r="B99" s="4">
        <v>0.10765329895816785</v>
      </c>
      <c r="C99" s="4">
        <v>5.1558579334785035</v>
      </c>
      <c r="D99" s="4">
        <v>22.833082093235369</v>
      </c>
      <c r="E99" s="3">
        <f t="shared" si="3"/>
        <v>0</v>
      </c>
      <c r="F99" s="3">
        <f t="shared" si="4"/>
        <v>0</v>
      </c>
      <c r="G99" s="3">
        <f t="shared" si="5"/>
        <v>0</v>
      </c>
    </row>
    <row r="100" spans="1:7">
      <c r="A100" s="3">
        <v>99</v>
      </c>
      <c r="B100" s="4">
        <v>0.10673288634028326</v>
      </c>
      <c r="C100" s="4">
        <v>7.2509599729874479</v>
      </c>
      <c r="D100" s="4">
        <v>32.111392849564659</v>
      </c>
      <c r="E100" s="3">
        <f t="shared" si="3"/>
        <v>0</v>
      </c>
      <c r="F100" s="3">
        <f t="shared" si="4"/>
        <v>0</v>
      </c>
      <c r="G100" s="3">
        <f t="shared" si="5"/>
        <v>0</v>
      </c>
    </row>
    <row r="101" spans="1:7">
      <c r="A101" s="3">
        <v>100</v>
      </c>
      <c r="B101" s="4">
        <v>0.10758523297868323</v>
      </c>
      <c r="C101" s="4">
        <v>10.262244809380524</v>
      </c>
      <c r="D101" s="4">
        <v>45.447082004128355</v>
      </c>
      <c r="E101" s="3">
        <f t="shared" si="3"/>
        <v>0</v>
      </c>
      <c r="F101" s="3">
        <f t="shared" si="4"/>
        <v>0</v>
      </c>
      <c r="G101" s="3">
        <f t="shared" si="5"/>
        <v>0</v>
      </c>
    </row>
    <row r="102" spans="1:7">
      <c r="A102" s="3">
        <v>101</v>
      </c>
      <c r="B102" s="4">
        <v>1.7276653944382518</v>
      </c>
      <c r="C102" s="4">
        <v>13.629933515750883</v>
      </c>
      <c r="D102" s="4">
        <v>38.334619601128601</v>
      </c>
      <c r="E102" s="3">
        <f t="shared" si="3"/>
        <v>0</v>
      </c>
      <c r="F102" s="3">
        <f t="shared" si="4"/>
        <v>1</v>
      </c>
      <c r="G102" s="3">
        <f t="shared" si="5"/>
        <v>1</v>
      </c>
    </row>
    <row r="103" spans="1:7">
      <c r="A103" s="3">
        <v>102</v>
      </c>
      <c r="B103" s="4">
        <v>0.10746756506107107</v>
      </c>
      <c r="C103" s="4">
        <v>4.3538836834998476</v>
      </c>
      <c r="D103" s="4">
        <v>19.281484798726176</v>
      </c>
      <c r="E103" s="3">
        <f t="shared" si="3"/>
        <v>0</v>
      </c>
      <c r="F103" s="3">
        <f t="shared" si="4"/>
        <v>0</v>
      </c>
      <c r="G103" s="3">
        <f t="shared" si="5"/>
        <v>0</v>
      </c>
    </row>
    <row r="104" spans="1:7">
      <c r="A104" s="3">
        <v>103</v>
      </c>
      <c r="B104" s="4">
        <v>0.35253710245094749</v>
      </c>
      <c r="C104" s="4">
        <v>11.523874837868396</v>
      </c>
      <c r="D104" s="4">
        <v>40.858052251130573</v>
      </c>
      <c r="E104" s="3">
        <f t="shared" si="3"/>
        <v>0</v>
      </c>
      <c r="F104" s="3">
        <f t="shared" si="4"/>
        <v>1</v>
      </c>
      <c r="G104" s="3">
        <f t="shared" si="5"/>
        <v>1</v>
      </c>
    </row>
    <row r="105" spans="1:7">
      <c r="A105" s="3">
        <v>104</v>
      </c>
      <c r="B105" s="4">
        <v>0.10633729484423184</v>
      </c>
      <c r="C105" s="4">
        <v>7.007067851809512</v>
      </c>
      <c r="D105" s="4">
        <v>31.031300127433344</v>
      </c>
      <c r="E105" s="3">
        <f t="shared" si="3"/>
        <v>0</v>
      </c>
      <c r="F105" s="3">
        <f t="shared" si="4"/>
        <v>0</v>
      </c>
      <c r="G105" s="3">
        <f t="shared" si="5"/>
        <v>0</v>
      </c>
    </row>
    <row r="106" spans="1:7">
      <c r="A106" s="3">
        <v>105</v>
      </c>
      <c r="B106" s="4">
        <v>0.10297525588258544</v>
      </c>
      <c r="C106" s="4">
        <v>7.4783788895981163</v>
      </c>
      <c r="D106" s="4">
        <v>33.118534187502433</v>
      </c>
      <c r="E106" s="3">
        <f t="shared" si="3"/>
        <v>0</v>
      </c>
      <c r="F106" s="3">
        <f t="shared" si="4"/>
        <v>0</v>
      </c>
      <c r="G106" s="3">
        <f t="shared" si="5"/>
        <v>0</v>
      </c>
    </row>
    <row r="107" spans="1:7">
      <c r="A107" s="3">
        <v>106</v>
      </c>
      <c r="B107" s="4">
        <v>0.10393186469194048</v>
      </c>
      <c r="C107" s="4">
        <v>4.5513702595623329</v>
      </c>
      <c r="D107" s="4">
        <v>20.156067776195385</v>
      </c>
      <c r="E107" s="3">
        <f t="shared" si="3"/>
        <v>0</v>
      </c>
      <c r="F107" s="3">
        <f t="shared" si="4"/>
        <v>0</v>
      </c>
      <c r="G107" s="3">
        <f t="shared" si="5"/>
        <v>0</v>
      </c>
    </row>
    <row r="108" spans="1:7">
      <c r="A108" s="3">
        <v>107</v>
      </c>
      <c r="B108" s="4">
        <v>0.18652818813979166</v>
      </c>
      <c r="C108" s="4">
        <v>4.2203652029804184</v>
      </c>
      <c r="D108" s="4">
        <v>18.528959097212567</v>
      </c>
      <c r="E108" s="3">
        <f t="shared" si="3"/>
        <v>0</v>
      </c>
      <c r="F108" s="3">
        <f t="shared" si="4"/>
        <v>0</v>
      </c>
      <c r="G108" s="3">
        <f t="shared" si="5"/>
        <v>0</v>
      </c>
    </row>
    <row r="109" spans="1:7">
      <c r="A109" s="3">
        <v>108</v>
      </c>
      <c r="B109" s="4">
        <v>0.10629843277304013</v>
      </c>
      <c r="C109" s="4">
        <v>5.0886670404527994</v>
      </c>
      <c r="D109" s="4">
        <v>22.535523595536638</v>
      </c>
      <c r="E109" s="3">
        <f t="shared" si="3"/>
        <v>0</v>
      </c>
      <c r="F109" s="3">
        <f t="shared" si="4"/>
        <v>0</v>
      </c>
      <c r="G109" s="3">
        <f t="shared" si="5"/>
        <v>0</v>
      </c>
    </row>
    <row r="110" spans="1:7">
      <c r="A110" s="3">
        <v>109</v>
      </c>
      <c r="B110" s="4">
        <v>0.16558435962647344</v>
      </c>
      <c r="C110" s="4">
        <v>5.0389340382189802</v>
      </c>
      <c r="D110" s="4">
        <v>21.866319169928992</v>
      </c>
      <c r="E110" s="3">
        <f t="shared" si="3"/>
        <v>0</v>
      </c>
      <c r="F110" s="3">
        <f t="shared" si="4"/>
        <v>0</v>
      </c>
      <c r="G110" s="3">
        <f t="shared" si="5"/>
        <v>0</v>
      </c>
    </row>
    <row r="111" spans="1:7">
      <c r="A111" s="3">
        <v>110</v>
      </c>
      <c r="B111" s="4">
        <v>0.1058492111655116</v>
      </c>
      <c r="C111" s="4">
        <v>4.9492561689406891</v>
      </c>
      <c r="D111" s="4">
        <v>21.918133293457561</v>
      </c>
      <c r="E111" s="3">
        <f t="shared" si="3"/>
        <v>0</v>
      </c>
      <c r="F111" s="3">
        <f t="shared" si="4"/>
        <v>0</v>
      </c>
      <c r="G111" s="3">
        <f t="shared" si="5"/>
        <v>0</v>
      </c>
    </row>
    <row r="112" spans="1:7">
      <c r="A112" s="3">
        <v>111</v>
      </c>
      <c r="B112" s="4">
        <v>0.10627236050466643</v>
      </c>
      <c r="C112" s="4">
        <v>5.3490313911993201</v>
      </c>
      <c r="D112" s="4">
        <v>23.688567085014309</v>
      </c>
      <c r="E112" s="3">
        <f t="shared" si="3"/>
        <v>0</v>
      </c>
      <c r="F112" s="3">
        <f t="shared" si="4"/>
        <v>0</v>
      </c>
      <c r="G112" s="3">
        <f t="shared" si="5"/>
        <v>0</v>
      </c>
    </row>
    <row r="113" spans="1:7">
      <c r="A113" s="3">
        <v>112</v>
      </c>
      <c r="B113" s="4">
        <v>0.27836395729076102</v>
      </c>
      <c r="C113" s="4">
        <v>5.7197438385146873</v>
      </c>
      <c r="D113" s="4">
        <v>24.696889519016999</v>
      </c>
      <c r="E113" s="3">
        <f t="shared" si="3"/>
        <v>0</v>
      </c>
      <c r="F113" s="3">
        <f t="shared" si="4"/>
        <v>1</v>
      </c>
      <c r="G113" s="3">
        <f t="shared" si="5"/>
        <v>1</v>
      </c>
    </row>
    <row r="114" spans="1:7">
      <c r="A114" s="3">
        <v>113</v>
      </c>
      <c r="B114" s="4">
        <v>0.10624312704461018</v>
      </c>
      <c r="C114" s="4">
        <v>5.3307975036073572</v>
      </c>
      <c r="D114" s="4">
        <v>23.607815322433385</v>
      </c>
      <c r="E114" s="3">
        <f t="shared" si="3"/>
        <v>0</v>
      </c>
      <c r="F114" s="3">
        <f t="shared" si="4"/>
        <v>0</v>
      </c>
      <c r="G114" s="3">
        <f t="shared" si="5"/>
        <v>0</v>
      </c>
    </row>
    <row r="115" spans="1:7">
      <c r="A115" s="3">
        <v>114</v>
      </c>
      <c r="B115" s="4">
        <v>0.10670634110909204</v>
      </c>
      <c r="C115" s="4">
        <v>6.1219193196806971</v>
      </c>
      <c r="D115" s="4">
        <v>27.111355419470421</v>
      </c>
      <c r="E115" s="3">
        <f t="shared" si="3"/>
        <v>0</v>
      </c>
      <c r="F115" s="3">
        <f t="shared" si="4"/>
        <v>0</v>
      </c>
      <c r="G115" s="3">
        <f t="shared" si="5"/>
        <v>0</v>
      </c>
    </row>
    <row r="116" spans="1:7">
      <c r="A116" s="3">
        <v>115</v>
      </c>
      <c r="B116" s="4">
        <v>0.10626967237675147</v>
      </c>
      <c r="C116" s="4">
        <v>7.5202340799655465</v>
      </c>
      <c r="D116" s="4">
        <v>33.303888470420333</v>
      </c>
      <c r="E116" s="3">
        <f t="shared" si="3"/>
        <v>0</v>
      </c>
      <c r="F116" s="3">
        <f t="shared" si="4"/>
        <v>0</v>
      </c>
      <c r="G116" s="3">
        <f t="shared" si="5"/>
        <v>0</v>
      </c>
    </row>
    <row r="117" spans="1:7">
      <c r="A117" s="3">
        <v>116</v>
      </c>
      <c r="B117" s="4">
        <v>0.10632188022130869</v>
      </c>
      <c r="C117" s="4">
        <v>5.44434365014222</v>
      </c>
      <c r="D117" s="4">
        <v>24.110656166343102</v>
      </c>
      <c r="E117" s="3">
        <f t="shared" si="3"/>
        <v>0</v>
      </c>
      <c r="F117" s="3">
        <f t="shared" si="4"/>
        <v>0</v>
      </c>
      <c r="G117" s="3">
        <f t="shared" si="5"/>
        <v>0</v>
      </c>
    </row>
    <row r="118" spans="1:7">
      <c r="A118" s="3">
        <v>117</v>
      </c>
      <c r="B118" s="4">
        <v>0.10654715341115294</v>
      </c>
      <c r="C118" s="4">
        <v>5.9645032906551894</v>
      </c>
      <c r="D118" s="4">
        <v>26.414228743995768</v>
      </c>
      <c r="E118" s="3">
        <f t="shared" si="3"/>
        <v>0</v>
      </c>
      <c r="F118" s="3">
        <f t="shared" si="4"/>
        <v>0</v>
      </c>
      <c r="G118" s="3">
        <f t="shared" si="5"/>
        <v>0</v>
      </c>
    </row>
    <row r="119" spans="1:7">
      <c r="A119" s="3">
        <v>118</v>
      </c>
      <c r="B119" s="4">
        <v>0.22696139476961394</v>
      </c>
      <c r="C119" s="4">
        <v>7.8337902944244409</v>
      </c>
      <c r="D119" s="4">
        <v>31.641650782384779</v>
      </c>
      <c r="E119" s="3">
        <f t="shared" si="3"/>
        <v>0</v>
      </c>
      <c r="F119" s="3">
        <f t="shared" si="4"/>
        <v>0</v>
      </c>
      <c r="G119" s="3">
        <f t="shared" si="5"/>
        <v>0</v>
      </c>
    </row>
    <row r="120" spans="1:7">
      <c r="A120" s="3">
        <v>119</v>
      </c>
      <c r="B120" s="4">
        <v>1.9881962794663048</v>
      </c>
      <c r="C120" s="4">
        <v>18.06076118242359</v>
      </c>
      <c r="D120" s="4">
        <v>69.534495427559861</v>
      </c>
      <c r="E120" s="3">
        <f t="shared" si="3"/>
        <v>1</v>
      </c>
      <c r="F120" s="3">
        <f t="shared" si="4"/>
        <v>1</v>
      </c>
      <c r="G120" s="3">
        <f t="shared" si="5"/>
        <v>1</v>
      </c>
    </row>
    <row r="121" spans="1:7">
      <c r="A121" s="3">
        <v>120</v>
      </c>
      <c r="B121" s="4">
        <v>0.10492682333954605</v>
      </c>
      <c r="C121" s="4">
        <v>4.4289522946483837</v>
      </c>
      <c r="D121" s="4">
        <v>19.613927233258465</v>
      </c>
      <c r="E121" s="3">
        <f t="shared" si="3"/>
        <v>0</v>
      </c>
      <c r="F121" s="3">
        <f t="shared" si="4"/>
        <v>0</v>
      </c>
      <c r="G121" s="3">
        <f t="shared" si="5"/>
        <v>0</v>
      </c>
    </row>
    <row r="122" spans="1:7">
      <c r="A122" s="3">
        <v>121</v>
      </c>
      <c r="B122" s="4">
        <v>0.10568532492136273</v>
      </c>
      <c r="C122" s="4">
        <v>8.2664654334472747</v>
      </c>
      <c r="D122" s="4">
        <v>36.608631275950252</v>
      </c>
      <c r="E122" s="3">
        <f t="shared" si="3"/>
        <v>0</v>
      </c>
      <c r="F122" s="3">
        <f t="shared" si="4"/>
        <v>0</v>
      </c>
      <c r="G122" s="3">
        <f t="shared" si="5"/>
        <v>0</v>
      </c>
    </row>
    <row r="123" spans="1:7">
      <c r="A123" s="3">
        <v>122</v>
      </c>
      <c r="B123" s="4">
        <v>0.10643361840783684</v>
      </c>
      <c r="C123" s="4">
        <v>6.037866051137506</v>
      </c>
      <c r="D123" s="4">
        <v>26.73911691331719</v>
      </c>
      <c r="E123" s="3">
        <f t="shared" si="3"/>
        <v>0</v>
      </c>
      <c r="F123" s="3">
        <f t="shared" si="4"/>
        <v>0</v>
      </c>
      <c r="G123" s="3">
        <f t="shared" si="5"/>
        <v>0</v>
      </c>
    </row>
    <row r="124" spans="1:7">
      <c r="A124" s="3">
        <v>123</v>
      </c>
      <c r="B124" s="4">
        <v>0.23343426092186664</v>
      </c>
      <c r="C124" s="4">
        <v>6.2572843514901271</v>
      </c>
      <c r="D124" s="4">
        <v>25.983657223448823</v>
      </c>
      <c r="E124" s="3">
        <f t="shared" si="3"/>
        <v>0</v>
      </c>
      <c r="F124" s="3">
        <f t="shared" si="4"/>
        <v>0</v>
      </c>
      <c r="G124" s="3">
        <f t="shared" si="5"/>
        <v>0</v>
      </c>
    </row>
    <row r="125" spans="1:7">
      <c r="A125" s="3">
        <v>124</v>
      </c>
      <c r="B125" s="4">
        <v>0.10581034611676861</v>
      </c>
      <c r="C125" s="4">
        <v>5.9213425724111133</v>
      </c>
      <c r="D125" s="4">
        <v>26.223086635357863</v>
      </c>
      <c r="E125" s="3">
        <f t="shared" si="3"/>
        <v>0</v>
      </c>
      <c r="F125" s="3">
        <f t="shared" si="4"/>
        <v>0</v>
      </c>
      <c r="G125" s="3">
        <f t="shared" si="5"/>
        <v>0</v>
      </c>
    </row>
    <row r="126" spans="1:7">
      <c r="A126" s="3">
        <v>125</v>
      </c>
      <c r="B126" s="4">
        <v>0.10679070591279402</v>
      </c>
      <c r="C126" s="4">
        <v>8.4426833466760307</v>
      </c>
      <c r="D126" s="4">
        <v>37.389021980211552</v>
      </c>
      <c r="E126" s="3">
        <f t="shared" si="3"/>
        <v>0</v>
      </c>
      <c r="F126" s="3">
        <f t="shared" si="4"/>
        <v>0</v>
      </c>
      <c r="G126" s="3">
        <f t="shared" si="5"/>
        <v>0</v>
      </c>
    </row>
    <row r="127" spans="1:7">
      <c r="A127" s="3">
        <v>126</v>
      </c>
      <c r="B127" s="4">
        <v>0.21171512406837073</v>
      </c>
      <c r="C127" s="4">
        <v>6.2621623671569102</v>
      </c>
      <c r="D127" s="4">
        <v>27.072067377652207</v>
      </c>
      <c r="E127" s="3">
        <f t="shared" si="3"/>
        <v>0</v>
      </c>
      <c r="F127" s="3">
        <f t="shared" si="4"/>
        <v>0</v>
      </c>
      <c r="G127" s="3">
        <f t="shared" si="5"/>
        <v>0</v>
      </c>
    </row>
    <row r="128" spans="1:7">
      <c r="A128" s="3">
        <v>127</v>
      </c>
      <c r="B128" s="4">
        <v>0.16473109882413509</v>
      </c>
      <c r="C128" s="4">
        <v>6.0789559518586804</v>
      </c>
      <c r="D128" s="4">
        <v>26.324267059108301</v>
      </c>
      <c r="E128" s="3">
        <f t="shared" si="3"/>
        <v>0</v>
      </c>
      <c r="F128" s="3">
        <f t="shared" si="4"/>
        <v>0</v>
      </c>
      <c r="G128" s="3">
        <f t="shared" si="5"/>
        <v>0</v>
      </c>
    </row>
    <row r="129" spans="1:7">
      <c r="A129" s="3">
        <v>128</v>
      </c>
      <c r="B129" s="4">
        <v>0.2017436696363194</v>
      </c>
      <c r="C129" s="4">
        <v>4.6008843323731892</v>
      </c>
      <c r="D129" s="4">
        <v>20.115191279555265</v>
      </c>
      <c r="E129" s="3">
        <f t="shared" si="3"/>
        <v>0</v>
      </c>
      <c r="F129" s="3">
        <f t="shared" si="4"/>
        <v>0</v>
      </c>
      <c r="G129" s="3">
        <f t="shared" si="5"/>
        <v>0</v>
      </c>
    </row>
    <row r="130" spans="1:7">
      <c r="A130" s="3">
        <v>129</v>
      </c>
      <c r="B130" s="4">
        <v>0.10792166161661042</v>
      </c>
      <c r="C130" s="4">
        <v>5.4393800039383615</v>
      </c>
      <c r="D130" s="4">
        <v>24.088682694546893</v>
      </c>
      <c r="E130" s="3">
        <f t="shared" ref="E130:E193" si="6">IF(D130&gt;50,1,0)</f>
        <v>0</v>
      </c>
      <c r="F130" s="3">
        <f t="shared" ref="F130:F193" si="7">IF(B130&gt;0.25,IF(C130&gt;5,1,0),0)</f>
        <v>0</v>
      </c>
      <c r="G130" s="3">
        <f t="shared" ref="G130:G193" si="8">IF(E130=1,1,IF(F130=1,1,0))</f>
        <v>0</v>
      </c>
    </row>
    <row r="131" spans="1:7">
      <c r="A131" s="3">
        <v>130</v>
      </c>
      <c r="B131" s="4">
        <v>0.18377199993513246</v>
      </c>
      <c r="C131" s="4">
        <v>4.8401951523025062</v>
      </c>
      <c r="D131" s="4">
        <v>21.224578480244354</v>
      </c>
      <c r="E131" s="3">
        <f t="shared" si="6"/>
        <v>0</v>
      </c>
      <c r="F131" s="3">
        <f t="shared" si="7"/>
        <v>0</v>
      </c>
      <c r="G131" s="3">
        <f t="shared" si="8"/>
        <v>0</v>
      </c>
    </row>
    <row r="132" spans="1:7">
      <c r="A132" s="3">
        <v>131</v>
      </c>
      <c r="B132" s="4">
        <v>0.10695972101003179</v>
      </c>
      <c r="C132" s="4">
        <v>7.6142168926457483</v>
      </c>
      <c r="D132" s="4">
        <v>33.720102397957319</v>
      </c>
      <c r="E132" s="3">
        <f t="shared" si="6"/>
        <v>0</v>
      </c>
      <c r="F132" s="3">
        <f t="shared" si="7"/>
        <v>0</v>
      </c>
      <c r="G132" s="3">
        <f t="shared" si="8"/>
        <v>0</v>
      </c>
    </row>
    <row r="133" spans="1:7">
      <c r="A133" s="3">
        <v>132</v>
      </c>
      <c r="B133" s="4">
        <v>0.19228547086039757</v>
      </c>
      <c r="C133" s="4">
        <v>4.6236405977005557</v>
      </c>
      <c r="D133" s="4">
        <v>20.144484931354693</v>
      </c>
      <c r="E133" s="3">
        <f t="shared" si="6"/>
        <v>0</v>
      </c>
      <c r="F133" s="3">
        <f t="shared" si="7"/>
        <v>0</v>
      </c>
      <c r="G133" s="3">
        <f t="shared" si="8"/>
        <v>0</v>
      </c>
    </row>
    <row r="134" spans="1:7">
      <c r="A134" s="3">
        <v>133</v>
      </c>
      <c r="B134" s="4">
        <v>0.1641776784450108</v>
      </c>
      <c r="C134" s="4">
        <v>5.2474042022835006</v>
      </c>
      <c r="D134" s="4">
        <v>22.544753037834123</v>
      </c>
      <c r="E134" s="3">
        <f t="shared" si="6"/>
        <v>0</v>
      </c>
      <c r="F134" s="3">
        <f t="shared" si="7"/>
        <v>0</v>
      </c>
      <c r="G134" s="3">
        <f t="shared" si="8"/>
        <v>0</v>
      </c>
    </row>
    <row r="135" spans="1:7">
      <c r="A135" s="3">
        <v>134</v>
      </c>
      <c r="B135" s="4">
        <v>0.10493683394301538</v>
      </c>
      <c r="C135" s="4">
        <v>7.3973123164752366</v>
      </c>
      <c r="D135" s="4">
        <v>32.759525482128218</v>
      </c>
      <c r="E135" s="3">
        <f t="shared" si="6"/>
        <v>0</v>
      </c>
      <c r="F135" s="3">
        <f t="shared" si="7"/>
        <v>0</v>
      </c>
      <c r="G135" s="3">
        <f t="shared" si="8"/>
        <v>0</v>
      </c>
    </row>
    <row r="136" spans="1:7">
      <c r="A136" s="3">
        <v>135</v>
      </c>
      <c r="B136" s="4">
        <v>0.10368018258237069</v>
      </c>
      <c r="C136" s="4">
        <v>7.3629737884007662</v>
      </c>
      <c r="D136" s="4">
        <v>32.607451228514606</v>
      </c>
      <c r="E136" s="3">
        <f t="shared" si="6"/>
        <v>0</v>
      </c>
      <c r="F136" s="3">
        <f t="shared" si="7"/>
        <v>0</v>
      </c>
      <c r="G136" s="3">
        <f t="shared" si="8"/>
        <v>0</v>
      </c>
    </row>
    <row r="137" spans="1:7">
      <c r="A137" s="3">
        <v>136</v>
      </c>
      <c r="B137" s="4">
        <v>1.2711267003193518</v>
      </c>
      <c r="C137" s="4">
        <v>13.850166749910011</v>
      </c>
      <c r="D137" s="4">
        <v>55.342899596493041</v>
      </c>
      <c r="E137" s="3">
        <f t="shared" si="6"/>
        <v>1</v>
      </c>
      <c r="F137" s="3">
        <f t="shared" si="7"/>
        <v>1</v>
      </c>
      <c r="G137" s="3">
        <f t="shared" si="8"/>
        <v>1</v>
      </c>
    </row>
    <row r="138" spans="1:7">
      <c r="A138" s="3">
        <v>137</v>
      </c>
      <c r="B138" s="4">
        <v>0.10478970501989419</v>
      </c>
      <c r="C138" s="4">
        <v>5.9738672777852893</v>
      </c>
      <c r="D138" s="4">
        <v>26.455694656511263</v>
      </c>
      <c r="E138" s="3">
        <f t="shared" si="6"/>
        <v>0</v>
      </c>
      <c r="F138" s="3">
        <f t="shared" si="7"/>
        <v>0</v>
      </c>
      <c r="G138" s="3">
        <f t="shared" si="8"/>
        <v>0</v>
      </c>
    </row>
    <row r="139" spans="1:7">
      <c r="A139" s="3">
        <v>138</v>
      </c>
      <c r="B139" s="4">
        <v>0.10696717543780843</v>
      </c>
      <c r="C139" s="4">
        <v>4.8498902940624102</v>
      </c>
      <c r="D139" s="4">
        <v>21.478083851244683</v>
      </c>
      <c r="E139" s="3">
        <f t="shared" si="6"/>
        <v>0</v>
      </c>
      <c r="F139" s="3">
        <f t="shared" si="7"/>
        <v>0</v>
      </c>
      <c r="G139" s="3">
        <f t="shared" si="8"/>
        <v>0</v>
      </c>
    </row>
    <row r="140" spans="1:7">
      <c r="A140" s="3">
        <v>139</v>
      </c>
      <c r="B140" s="4">
        <v>0.10484057129382358</v>
      </c>
      <c r="C140" s="4">
        <v>4.6395429520201237</v>
      </c>
      <c r="D140" s="4">
        <v>20.546546573502035</v>
      </c>
      <c r="E140" s="3">
        <f t="shared" si="6"/>
        <v>0</v>
      </c>
      <c r="F140" s="3">
        <f t="shared" si="7"/>
        <v>0</v>
      </c>
      <c r="G140" s="3">
        <f t="shared" si="8"/>
        <v>0</v>
      </c>
    </row>
    <row r="141" spans="1:7">
      <c r="A141" s="3">
        <v>140</v>
      </c>
      <c r="B141" s="4">
        <v>0.10486328693574164</v>
      </c>
      <c r="C141" s="4">
        <v>5.744749914945861</v>
      </c>
      <c r="D141" s="4">
        <v>25.441032610479738</v>
      </c>
      <c r="E141" s="3">
        <f t="shared" si="6"/>
        <v>0</v>
      </c>
      <c r="F141" s="3">
        <f t="shared" si="7"/>
        <v>0</v>
      </c>
      <c r="G141" s="3">
        <f t="shared" si="8"/>
        <v>0</v>
      </c>
    </row>
    <row r="142" spans="1:7">
      <c r="A142" s="3">
        <v>141</v>
      </c>
      <c r="B142" s="4">
        <v>0.10489564890594283</v>
      </c>
      <c r="C142" s="4">
        <v>3.3899723499265528</v>
      </c>
      <c r="D142" s="4">
        <v>15.012733972333832</v>
      </c>
      <c r="E142" s="3">
        <f t="shared" si="6"/>
        <v>0</v>
      </c>
      <c r="F142" s="3">
        <f t="shared" si="7"/>
        <v>0</v>
      </c>
      <c r="G142" s="3">
        <f t="shared" si="8"/>
        <v>0</v>
      </c>
    </row>
    <row r="143" spans="1:7">
      <c r="A143" s="3">
        <v>142</v>
      </c>
      <c r="B143" s="4">
        <v>0.10767994976373928</v>
      </c>
      <c r="C143" s="4">
        <v>4.794079557061842</v>
      </c>
      <c r="D143" s="4">
        <v>21.23092240148009</v>
      </c>
      <c r="E143" s="3">
        <f t="shared" si="6"/>
        <v>0</v>
      </c>
      <c r="F143" s="3">
        <f t="shared" si="7"/>
        <v>0</v>
      </c>
      <c r="G143" s="3">
        <f t="shared" si="8"/>
        <v>0</v>
      </c>
    </row>
    <row r="144" spans="1:7">
      <c r="A144" s="3">
        <v>143</v>
      </c>
      <c r="B144" s="4">
        <v>0.10393550975187617</v>
      </c>
      <c r="C144" s="4">
        <v>3.8735761352322453</v>
      </c>
      <c r="D144" s="4">
        <v>17.154407982910126</v>
      </c>
      <c r="E144" s="3">
        <f t="shared" si="6"/>
        <v>0</v>
      </c>
      <c r="F144" s="3">
        <f t="shared" si="7"/>
        <v>0</v>
      </c>
      <c r="G144" s="3">
        <f t="shared" si="8"/>
        <v>0</v>
      </c>
    </row>
    <row r="145" spans="1:7">
      <c r="A145" s="3">
        <v>144</v>
      </c>
      <c r="B145" s="4">
        <v>0.10411156436122282</v>
      </c>
      <c r="C145" s="4">
        <v>4.382006640628938</v>
      </c>
      <c r="D145" s="4">
        <v>19.406028475347672</v>
      </c>
      <c r="E145" s="3">
        <f t="shared" si="6"/>
        <v>0</v>
      </c>
      <c r="F145" s="3">
        <f t="shared" si="7"/>
        <v>0</v>
      </c>
      <c r="G145" s="3">
        <f t="shared" si="8"/>
        <v>0</v>
      </c>
    </row>
    <row r="146" spans="1:7">
      <c r="A146" s="3">
        <v>145</v>
      </c>
      <c r="B146" s="4">
        <v>0.30143534884650885</v>
      </c>
      <c r="C146" s="4">
        <v>7.9506050196035902</v>
      </c>
      <c r="D146" s="4">
        <v>34.653465803035324</v>
      </c>
      <c r="E146" s="3">
        <f t="shared" si="6"/>
        <v>0</v>
      </c>
      <c r="F146" s="3">
        <f t="shared" si="7"/>
        <v>1</v>
      </c>
      <c r="G146" s="3">
        <f t="shared" si="8"/>
        <v>1</v>
      </c>
    </row>
    <row r="147" spans="1:7">
      <c r="A147" s="3">
        <v>146</v>
      </c>
      <c r="B147" s="4">
        <v>0.36892274732357516</v>
      </c>
      <c r="C147" s="4">
        <v>7.9633811521968969</v>
      </c>
      <c r="D147" s="4">
        <v>32.134397833447707</v>
      </c>
      <c r="E147" s="3">
        <f t="shared" si="6"/>
        <v>0</v>
      </c>
      <c r="F147" s="3">
        <f t="shared" si="7"/>
        <v>1</v>
      </c>
      <c r="G147" s="3">
        <f t="shared" si="8"/>
        <v>1</v>
      </c>
    </row>
    <row r="148" spans="1:7">
      <c r="A148" s="3">
        <v>147</v>
      </c>
      <c r="B148" s="4">
        <v>0.10576588423809444</v>
      </c>
      <c r="C148" s="4">
        <v>7.8502929246254185</v>
      </c>
      <c r="D148" s="4">
        <v>34.765581396319277</v>
      </c>
      <c r="E148" s="3">
        <f t="shared" si="6"/>
        <v>0</v>
      </c>
      <c r="F148" s="3">
        <f t="shared" si="7"/>
        <v>0</v>
      </c>
      <c r="G148" s="3">
        <f t="shared" si="8"/>
        <v>0</v>
      </c>
    </row>
    <row r="149" spans="1:7">
      <c r="A149" s="3">
        <v>148</v>
      </c>
      <c r="B149" s="4">
        <v>0.10481065960546307</v>
      </c>
      <c r="C149" s="4">
        <v>5.8446123991746513</v>
      </c>
      <c r="D149" s="4">
        <v>25.883281754123239</v>
      </c>
      <c r="E149" s="3">
        <f t="shared" si="6"/>
        <v>0</v>
      </c>
      <c r="F149" s="3">
        <f t="shared" si="7"/>
        <v>0</v>
      </c>
      <c r="G149" s="3">
        <f t="shared" si="8"/>
        <v>0</v>
      </c>
    </row>
    <row r="150" spans="1:7">
      <c r="A150" s="3">
        <v>149</v>
      </c>
      <c r="B150" s="4">
        <v>0.1559649690343477</v>
      </c>
      <c r="C150" s="4">
        <v>6.2160735963381084</v>
      </c>
      <c r="D150" s="4">
        <v>22.544032031627012</v>
      </c>
      <c r="E150" s="3">
        <f t="shared" si="6"/>
        <v>0</v>
      </c>
      <c r="F150" s="3">
        <f t="shared" si="7"/>
        <v>0</v>
      </c>
      <c r="G150" s="3">
        <f t="shared" si="8"/>
        <v>0</v>
      </c>
    </row>
    <row r="151" spans="1:7">
      <c r="A151" s="3">
        <v>150</v>
      </c>
      <c r="B151" s="4">
        <v>9.7092376929480487E-2</v>
      </c>
      <c r="C151" s="4">
        <v>3.1019932808210071</v>
      </c>
      <c r="D151" s="4">
        <v>13.737398254760469</v>
      </c>
      <c r="E151" s="3">
        <f t="shared" si="6"/>
        <v>0</v>
      </c>
      <c r="F151" s="3">
        <f t="shared" si="7"/>
        <v>0</v>
      </c>
      <c r="G151" s="3">
        <f t="shared" si="8"/>
        <v>0</v>
      </c>
    </row>
    <row r="152" spans="1:7">
      <c r="A152" s="3">
        <v>151</v>
      </c>
      <c r="B152" s="4">
        <v>0.1062785428706594</v>
      </c>
      <c r="C152" s="4">
        <v>5.668873651211829</v>
      </c>
      <c r="D152" s="4">
        <v>25.105009839437336</v>
      </c>
      <c r="E152" s="3">
        <f t="shared" si="6"/>
        <v>0</v>
      </c>
      <c r="F152" s="3">
        <f t="shared" si="7"/>
        <v>0</v>
      </c>
      <c r="G152" s="3">
        <f t="shared" si="8"/>
        <v>0</v>
      </c>
    </row>
    <row r="153" spans="1:7">
      <c r="A153" s="3">
        <v>152</v>
      </c>
      <c r="B153" s="4">
        <v>0.10562671230230603</v>
      </c>
      <c r="C153" s="4">
        <v>5.9866235817193214</v>
      </c>
      <c r="D153" s="4">
        <v>26.512189052025203</v>
      </c>
      <c r="E153" s="3">
        <f t="shared" si="6"/>
        <v>0</v>
      </c>
      <c r="F153" s="3">
        <f t="shared" si="7"/>
        <v>0</v>
      </c>
      <c r="G153" s="3">
        <f t="shared" si="8"/>
        <v>0</v>
      </c>
    </row>
    <row r="154" spans="1:7">
      <c r="A154" s="3">
        <v>153</v>
      </c>
      <c r="B154" s="4">
        <v>0.10102439698631792</v>
      </c>
      <c r="C154" s="4">
        <v>2.2101845745251141</v>
      </c>
      <c r="D154" s="4">
        <v>9.7604852199648686</v>
      </c>
      <c r="E154" s="3">
        <f t="shared" si="6"/>
        <v>0</v>
      </c>
      <c r="F154" s="3">
        <f t="shared" si="7"/>
        <v>0</v>
      </c>
      <c r="G154" s="3">
        <f t="shared" si="8"/>
        <v>0</v>
      </c>
    </row>
    <row r="155" spans="1:7">
      <c r="A155" s="3">
        <v>154</v>
      </c>
      <c r="B155" s="4">
        <v>0.10706548105680877</v>
      </c>
      <c r="C155" s="4">
        <v>3.9877261291045114</v>
      </c>
      <c r="D155" s="4">
        <v>17.659929779858512</v>
      </c>
      <c r="E155" s="3">
        <f t="shared" si="6"/>
        <v>0</v>
      </c>
      <c r="F155" s="3">
        <f t="shared" si="7"/>
        <v>0</v>
      </c>
      <c r="G155" s="3">
        <f t="shared" si="8"/>
        <v>0</v>
      </c>
    </row>
    <row r="156" spans="1:7">
      <c r="A156" s="3">
        <v>155</v>
      </c>
      <c r="B156" s="4">
        <v>0.1154774675600637</v>
      </c>
      <c r="C156" s="4">
        <v>2.5325816507664638</v>
      </c>
      <c r="D156" s="4">
        <v>11.143122363750743</v>
      </c>
      <c r="E156" s="3">
        <f t="shared" si="6"/>
        <v>0</v>
      </c>
      <c r="F156" s="3">
        <f t="shared" si="7"/>
        <v>0</v>
      </c>
      <c r="G156" s="3">
        <f t="shared" si="8"/>
        <v>0</v>
      </c>
    </row>
    <row r="157" spans="1:7">
      <c r="A157" s="3">
        <v>156</v>
      </c>
      <c r="B157" s="4">
        <v>0.10446768115596239</v>
      </c>
      <c r="C157" s="4">
        <v>1.9512348008732652</v>
      </c>
      <c r="D157" s="4">
        <v>8.6411824259534296</v>
      </c>
      <c r="E157" s="3">
        <f t="shared" si="6"/>
        <v>0</v>
      </c>
      <c r="F157" s="3">
        <f t="shared" si="7"/>
        <v>0</v>
      </c>
      <c r="G157" s="3">
        <f t="shared" si="8"/>
        <v>0</v>
      </c>
    </row>
    <row r="158" spans="1:7">
      <c r="A158" s="3">
        <v>157</v>
      </c>
      <c r="B158" s="4">
        <v>0.10671837538825266</v>
      </c>
      <c r="C158" s="4">
        <v>2.7188550460176497</v>
      </c>
      <c r="D158" s="4">
        <v>12.040643556730869</v>
      </c>
      <c r="E158" s="3">
        <f t="shared" si="6"/>
        <v>0</v>
      </c>
      <c r="F158" s="3">
        <f t="shared" si="7"/>
        <v>0</v>
      </c>
      <c r="G158" s="3">
        <f t="shared" si="8"/>
        <v>0</v>
      </c>
    </row>
    <row r="159" spans="1:7">
      <c r="A159" s="3">
        <v>158</v>
      </c>
      <c r="B159" s="4">
        <v>0.21119918057111128</v>
      </c>
      <c r="C159" s="4">
        <v>1.9152477163617794</v>
      </c>
      <c r="D159" s="4">
        <v>8.1423613713241902</v>
      </c>
      <c r="E159" s="3">
        <f t="shared" si="6"/>
        <v>0</v>
      </c>
      <c r="F159" s="3">
        <f t="shared" si="7"/>
        <v>0</v>
      </c>
      <c r="G159" s="3">
        <f t="shared" si="8"/>
        <v>0</v>
      </c>
    </row>
    <row r="160" spans="1:7">
      <c r="A160" s="3">
        <v>159</v>
      </c>
      <c r="B160" s="4">
        <v>0.25702049903550062</v>
      </c>
      <c r="C160" s="4">
        <v>3.9124124495508261</v>
      </c>
      <c r="D160" s="4">
        <v>16.969480372443829</v>
      </c>
      <c r="E160" s="3">
        <f t="shared" si="6"/>
        <v>0</v>
      </c>
      <c r="F160" s="3">
        <f t="shared" si="7"/>
        <v>0</v>
      </c>
      <c r="G160" s="3">
        <f t="shared" si="8"/>
        <v>0</v>
      </c>
    </row>
    <row r="161" spans="1:7">
      <c r="A161" s="3">
        <v>160</v>
      </c>
      <c r="B161" s="4">
        <v>0.10509092512307089</v>
      </c>
      <c r="C161" s="4">
        <v>2.0146699464037527</v>
      </c>
      <c r="D161" s="4">
        <v>8.9221093341384421</v>
      </c>
      <c r="E161" s="3">
        <f t="shared" si="6"/>
        <v>0</v>
      </c>
      <c r="F161" s="3">
        <f t="shared" si="7"/>
        <v>0</v>
      </c>
      <c r="G161" s="3">
        <f t="shared" si="8"/>
        <v>0</v>
      </c>
    </row>
    <row r="162" spans="1:7">
      <c r="A162" s="3">
        <v>161</v>
      </c>
      <c r="B162" s="4">
        <v>0.10577977937414805</v>
      </c>
      <c r="C162" s="4">
        <v>1.9694853778763159</v>
      </c>
      <c r="D162" s="4">
        <v>8.7220062343997107</v>
      </c>
      <c r="E162" s="3">
        <f t="shared" si="6"/>
        <v>0</v>
      </c>
      <c r="F162" s="3">
        <f t="shared" si="7"/>
        <v>0</v>
      </c>
      <c r="G162" s="3">
        <f t="shared" si="8"/>
        <v>0</v>
      </c>
    </row>
    <row r="163" spans="1:7">
      <c r="A163" s="3">
        <v>162</v>
      </c>
      <c r="B163" s="4">
        <v>0.10254157148676622</v>
      </c>
      <c r="C163" s="4">
        <v>5.5720353724321789</v>
      </c>
      <c r="D163" s="4">
        <v>24.676156356951676</v>
      </c>
      <c r="E163" s="3">
        <f t="shared" si="6"/>
        <v>0</v>
      </c>
      <c r="F163" s="3">
        <f t="shared" si="7"/>
        <v>0</v>
      </c>
      <c r="G163" s="3">
        <f t="shared" si="8"/>
        <v>0</v>
      </c>
    </row>
    <row r="164" spans="1:7">
      <c r="A164" s="3">
        <v>163</v>
      </c>
      <c r="B164" s="4">
        <v>0.10639409849877282</v>
      </c>
      <c r="C164" s="4">
        <v>2.9854333037030729</v>
      </c>
      <c r="D164" s="4">
        <v>13.195415859529801</v>
      </c>
      <c r="E164" s="3">
        <f t="shared" si="6"/>
        <v>0</v>
      </c>
      <c r="F164" s="3">
        <f t="shared" si="7"/>
        <v>0</v>
      </c>
      <c r="G164" s="3">
        <f t="shared" si="8"/>
        <v>0</v>
      </c>
    </row>
    <row r="165" spans="1:7">
      <c r="A165" s="3">
        <v>164</v>
      </c>
      <c r="B165" s="4">
        <v>0.37793334418680374</v>
      </c>
      <c r="C165" s="4">
        <v>3.9198578884487203</v>
      </c>
      <c r="D165" s="4">
        <v>16.117157429342001</v>
      </c>
      <c r="E165" s="3">
        <f t="shared" si="6"/>
        <v>0</v>
      </c>
      <c r="F165" s="3">
        <f t="shared" si="7"/>
        <v>0</v>
      </c>
      <c r="G165" s="3">
        <f t="shared" si="8"/>
        <v>0</v>
      </c>
    </row>
    <row r="166" spans="1:7">
      <c r="A166" s="3">
        <v>165</v>
      </c>
      <c r="B166" s="4">
        <v>0.10487990265360152</v>
      </c>
      <c r="C166" s="4">
        <v>4.2741303466218348</v>
      </c>
      <c r="D166" s="4">
        <v>18.928291297596211</v>
      </c>
      <c r="E166" s="3">
        <f t="shared" si="6"/>
        <v>0</v>
      </c>
      <c r="F166" s="3">
        <f t="shared" si="7"/>
        <v>0</v>
      </c>
      <c r="G166" s="3">
        <f t="shared" si="8"/>
        <v>0</v>
      </c>
    </row>
    <row r="167" spans="1:7">
      <c r="A167" s="3">
        <v>166</v>
      </c>
      <c r="B167" s="4">
        <v>0.10292230289778916</v>
      </c>
      <c r="C167" s="4">
        <v>3.8941275671051923</v>
      </c>
      <c r="D167" s="4">
        <v>17.245421883459422</v>
      </c>
      <c r="E167" s="3">
        <f t="shared" si="6"/>
        <v>0</v>
      </c>
      <c r="F167" s="3">
        <f t="shared" si="7"/>
        <v>0</v>
      </c>
      <c r="G167" s="3">
        <f t="shared" si="8"/>
        <v>0</v>
      </c>
    </row>
    <row r="168" spans="1:7">
      <c r="A168" s="3">
        <v>167</v>
      </c>
      <c r="B168" s="4">
        <v>0.10255898586084146</v>
      </c>
      <c r="C168" s="4">
        <v>3.0650638520848021</v>
      </c>
      <c r="D168" s="4">
        <v>13.573853695806054</v>
      </c>
      <c r="E168" s="3">
        <f t="shared" si="6"/>
        <v>0</v>
      </c>
      <c r="F168" s="3">
        <f t="shared" si="7"/>
        <v>0</v>
      </c>
      <c r="G168" s="3">
        <f t="shared" si="8"/>
        <v>0</v>
      </c>
    </row>
    <row r="169" spans="1:7">
      <c r="A169" s="3">
        <v>168</v>
      </c>
      <c r="B169" s="4">
        <v>9.8907823304156428E-2</v>
      </c>
      <c r="C169" s="4">
        <v>2.673194213839285</v>
      </c>
      <c r="D169" s="4">
        <v>11.838431097462799</v>
      </c>
      <c r="E169" s="3">
        <f t="shared" si="6"/>
        <v>0</v>
      </c>
      <c r="F169" s="3">
        <f t="shared" si="7"/>
        <v>0</v>
      </c>
      <c r="G169" s="3">
        <f t="shared" si="8"/>
        <v>0</v>
      </c>
    </row>
    <row r="170" spans="1:7">
      <c r="A170" s="3">
        <v>169</v>
      </c>
      <c r="B170" s="4">
        <v>0.10257559838069714</v>
      </c>
      <c r="C170" s="4">
        <v>2.3094174733098005</v>
      </c>
      <c r="D170" s="4">
        <v>10.22741992940186</v>
      </c>
      <c r="E170" s="3">
        <f t="shared" si="6"/>
        <v>0</v>
      </c>
      <c r="F170" s="3">
        <f t="shared" si="7"/>
        <v>0</v>
      </c>
      <c r="G170" s="3">
        <f t="shared" si="8"/>
        <v>0</v>
      </c>
    </row>
    <row r="171" spans="1:7">
      <c r="A171" s="3">
        <v>170</v>
      </c>
      <c r="B171" s="4">
        <v>0.12634434673375122</v>
      </c>
      <c r="C171" s="4">
        <v>3.5702073544636872</v>
      </c>
      <c r="D171" s="4">
        <v>15.218682840444378</v>
      </c>
      <c r="E171" s="3">
        <f t="shared" si="6"/>
        <v>0</v>
      </c>
      <c r="F171" s="3">
        <f t="shared" si="7"/>
        <v>0</v>
      </c>
      <c r="G171" s="3">
        <f t="shared" si="8"/>
        <v>0</v>
      </c>
    </row>
    <row r="172" spans="1:7">
      <c r="A172" s="3">
        <v>171</v>
      </c>
      <c r="B172" s="4">
        <v>0.24396978592184074</v>
      </c>
      <c r="C172" s="4">
        <v>4.0304451664196916</v>
      </c>
      <c r="D172" s="4">
        <v>17.509493268486942</v>
      </c>
      <c r="E172" s="3">
        <f t="shared" si="6"/>
        <v>0</v>
      </c>
      <c r="F172" s="3">
        <f t="shared" si="7"/>
        <v>0</v>
      </c>
      <c r="G172" s="3">
        <f t="shared" si="8"/>
        <v>0</v>
      </c>
    </row>
    <row r="173" spans="1:7">
      <c r="A173" s="3">
        <v>172</v>
      </c>
      <c r="B173" s="4">
        <v>0.60791505757727793</v>
      </c>
      <c r="C173" s="4">
        <v>6.8815681142276661</v>
      </c>
      <c r="D173" s="4">
        <v>28.96379041804882</v>
      </c>
      <c r="E173" s="3">
        <f t="shared" si="6"/>
        <v>0</v>
      </c>
      <c r="F173" s="3">
        <f t="shared" si="7"/>
        <v>1</v>
      </c>
      <c r="G173" s="3">
        <f t="shared" si="8"/>
        <v>1</v>
      </c>
    </row>
    <row r="174" spans="1:7">
      <c r="A174" s="3">
        <v>173</v>
      </c>
      <c r="B174" s="4">
        <v>0.1054550687129376</v>
      </c>
      <c r="C174" s="4">
        <v>3.7122787922001095</v>
      </c>
      <c r="D174" s="4">
        <v>16.440091589618891</v>
      </c>
      <c r="E174" s="3">
        <f t="shared" si="6"/>
        <v>0</v>
      </c>
      <c r="F174" s="3">
        <f t="shared" si="7"/>
        <v>0</v>
      </c>
      <c r="G174" s="3">
        <f t="shared" si="8"/>
        <v>0</v>
      </c>
    </row>
    <row r="175" spans="1:7">
      <c r="A175" s="3">
        <v>174</v>
      </c>
      <c r="B175" s="4">
        <v>0.10491801952571517</v>
      </c>
      <c r="C175" s="4">
        <v>4.0572777753017686</v>
      </c>
      <c r="D175" s="4">
        <v>17.967944242087011</v>
      </c>
      <c r="E175" s="3">
        <f t="shared" si="6"/>
        <v>0</v>
      </c>
      <c r="F175" s="3">
        <f t="shared" si="7"/>
        <v>0</v>
      </c>
      <c r="G175" s="3">
        <f t="shared" si="8"/>
        <v>0</v>
      </c>
    </row>
    <row r="176" spans="1:7">
      <c r="A176" s="3">
        <v>175</v>
      </c>
      <c r="B176" s="4">
        <v>0.10437729779976428</v>
      </c>
      <c r="C176" s="4">
        <v>3.6812299248617064</v>
      </c>
      <c r="D176" s="4">
        <v>16.302588391180059</v>
      </c>
      <c r="E176" s="3">
        <f t="shared" si="6"/>
        <v>0</v>
      </c>
      <c r="F176" s="3">
        <f t="shared" si="7"/>
        <v>0</v>
      </c>
      <c r="G176" s="3">
        <f t="shared" si="8"/>
        <v>0</v>
      </c>
    </row>
    <row r="177" spans="1:7">
      <c r="A177" s="3">
        <v>176</v>
      </c>
      <c r="B177" s="4">
        <v>9.7762967195995212E-2</v>
      </c>
      <c r="C177" s="4">
        <v>4.9614728119884823</v>
      </c>
      <c r="D177" s="4">
        <v>21.972236645045761</v>
      </c>
      <c r="E177" s="3">
        <f t="shared" si="6"/>
        <v>0</v>
      </c>
      <c r="F177" s="3">
        <f t="shared" si="7"/>
        <v>0</v>
      </c>
      <c r="G177" s="3">
        <f t="shared" si="8"/>
        <v>0</v>
      </c>
    </row>
    <row r="178" spans="1:7">
      <c r="A178" s="3">
        <v>177</v>
      </c>
      <c r="B178" s="4">
        <v>0.11117793238280074</v>
      </c>
      <c r="C178" s="4">
        <v>3.777741765463885</v>
      </c>
      <c r="D178" s="4">
        <v>16.711808665384179</v>
      </c>
      <c r="E178" s="3">
        <f t="shared" si="6"/>
        <v>0</v>
      </c>
      <c r="F178" s="3">
        <f t="shared" si="7"/>
        <v>0</v>
      </c>
      <c r="G178" s="3">
        <f t="shared" si="8"/>
        <v>0</v>
      </c>
    </row>
    <row r="179" spans="1:7">
      <c r="A179" s="3">
        <v>178</v>
      </c>
      <c r="B179" s="4">
        <v>0.10331650846756944</v>
      </c>
      <c r="C179" s="4">
        <v>4.7840350064017851</v>
      </c>
      <c r="D179" s="4">
        <v>21.186439816730463</v>
      </c>
      <c r="E179" s="3">
        <f t="shared" si="6"/>
        <v>0</v>
      </c>
      <c r="F179" s="3">
        <f t="shared" si="7"/>
        <v>0</v>
      </c>
      <c r="G179" s="3">
        <f t="shared" si="8"/>
        <v>0</v>
      </c>
    </row>
    <row r="180" spans="1:7">
      <c r="A180" s="3">
        <v>179</v>
      </c>
      <c r="B180" s="4">
        <v>0.10116191761212255</v>
      </c>
      <c r="C180" s="4">
        <v>2.5684422029315215</v>
      </c>
      <c r="D180" s="4">
        <v>11.374529247822434</v>
      </c>
      <c r="E180" s="3">
        <f t="shared" si="6"/>
        <v>0</v>
      </c>
      <c r="F180" s="3">
        <f t="shared" si="7"/>
        <v>0</v>
      </c>
      <c r="G180" s="3">
        <f t="shared" si="8"/>
        <v>0</v>
      </c>
    </row>
    <row r="181" spans="1:7">
      <c r="A181" s="3">
        <v>180</v>
      </c>
      <c r="B181" s="4">
        <v>0.10531415023081968</v>
      </c>
      <c r="C181" s="4">
        <v>4.032719956893791</v>
      </c>
      <c r="D181" s="4">
        <v>17.859186573753842</v>
      </c>
      <c r="E181" s="3">
        <f t="shared" si="6"/>
        <v>0</v>
      </c>
      <c r="F181" s="3">
        <f t="shared" si="7"/>
        <v>0</v>
      </c>
      <c r="G181" s="3">
        <f t="shared" si="8"/>
        <v>0</v>
      </c>
    </row>
    <row r="182" spans="1:7">
      <c r="A182" s="3">
        <v>181</v>
      </c>
      <c r="B182" s="4">
        <v>0.10418285998481996</v>
      </c>
      <c r="C182" s="4">
        <v>4.3134140666662653</v>
      </c>
      <c r="D182" s="4">
        <v>19.102260608335989</v>
      </c>
      <c r="E182" s="3">
        <f t="shared" si="6"/>
        <v>0</v>
      </c>
      <c r="F182" s="3">
        <f t="shared" si="7"/>
        <v>0</v>
      </c>
      <c r="G182" s="3">
        <f t="shared" si="8"/>
        <v>0</v>
      </c>
    </row>
    <row r="183" spans="1:7">
      <c r="A183" s="3">
        <v>182</v>
      </c>
      <c r="B183" s="4">
        <v>0.1053596829442667</v>
      </c>
      <c r="C183" s="4">
        <v>5.7744013626312958</v>
      </c>
      <c r="D183" s="4">
        <v>25.572347828657371</v>
      </c>
      <c r="E183" s="3">
        <f t="shared" si="6"/>
        <v>0</v>
      </c>
      <c r="F183" s="3">
        <f t="shared" si="7"/>
        <v>0</v>
      </c>
      <c r="G183" s="3">
        <f t="shared" si="8"/>
        <v>0</v>
      </c>
    </row>
    <row r="184" spans="1:7">
      <c r="A184" s="3">
        <v>183</v>
      </c>
      <c r="B184" s="4">
        <v>0.10397182903116338</v>
      </c>
      <c r="C184" s="4">
        <v>5.7306855777863142</v>
      </c>
      <c r="D184" s="4">
        <v>25.37874917805599</v>
      </c>
      <c r="E184" s="3">
        <f t="shared" si="6"/>
        <v>0</v>
      </c>
      <c r="F184" s="3">
        <f t="shared" si="7"/>
        <v>0</v>
      </c>
      <c r="G184" s="3">
        <f t="shared" si="8"/>
        <v>0</v>
      </c>
    </row>
    <row r="185" spans="1:7">
      <c r="A185" s="3">
        <v>184</v>
      </c>
      <c r="B185" s="4">
        <v>0.10552334729030921</v>
      </c>
      <c r="C185" s="4">
        <v>2.511717947990427</v>
      </c>
      <c r="D185" s="4">
        <v>11.123321183693054</v>
      </c>
      <c r="E185" s="3">
        <f t="shared" si="6"/>
        <v>0</v>
      </c>
      <c r="F185" s="3">
        <f t="shared" si="7"/>
        <v>0</v>
      </c>
      <c r="G185" s="3">
        <f t="shared" si="8"/>
        <v>0</v>
      </c>
    </row>
    <row r="186" spans="1:7">
      <c r="A186" s="3">
        <v>185</v>
      </c>
      <c r="B186" s="4">
        <v>0.38418604866816158</v>
      </c>
      <c r="C186" s="4">
        <v>7.4682491784935419</v>
      </c>
      <c r="D186" s="4">
        <v>29.275290887087984</v>
      </c>
      <c r="E186" s="3">
        <f t="shared" si="6"/>
        <v>0</v>
      </c>
      <c r="F186" s="3">
        <f t="shared" si="7"/>
        <v>1</v>
      </c>
      <c r="G186" s="3">
        <f t="shared" si="8"/>
        <v>1</v>
      </c>
    </row>
    <row r="187" spans="1:7">
      <c r="A187" s="3">
        <v>186</v>
      </c>
      <c r="B187" s="4">
        <v>0.10477478428040238</v>
      </c>
      <c r="C187" s="4">
        <v>4.4973743319581745</v>
      </c>
      <c r="D187" s="4">
        <v>19.916941974315929</v>
      </c>
      <c r="E187" s="3">
        <f t="shared" si="6"/>
        <v>0</v>
      </c>
      <c r="F187" s="3">
        <f t="shared" si="7"/>
        <v>0</v>
      </c>
      <c r="G187" s="3">
        <f t="shared" si="8"/>
        <v>0</v>
      </c>
    </row>
    <row r="188" spans="1:7">
      <c r="A188" s="3">
        <v>187</v>
      </c>
      <c r="B188" s="4">
        <v>0.10532600778983045</v>
      </c>
      <c r="C188" s="4">
        <v>4.510767048534289</v>
      </c>
      <c r="D188" s="4">
        <v>19.931869246937737</v>
      </c>
      <c r="E188" s="3">
        <f t="shared" si="6"/>
        <v>0</v>
      </c>
      <c r="F188" s="3">
        <f t="shared" si="7"/>
        <v>0</v>
      </c>
      <c r="G188" s="3">
        <f t="shared" si="8"/>
        <v>0</v>
      </c>
    </row>
    <row r="189" spans="1:7">
      <c r="A189" s="3">
        <v>188</v>
      </c>
      <c r="B189" s="4">
        <v>0.1045770906720962</v>
      </c>
      <c r="C189" s="4">
        <v>11.425431768212391</v>
      </c>
      <c r="D189" s="4">
        <v>44.707976000000002</v>
      </c>
      <c r="E189" s="3">
        <f t="shared" si="6"/>
        <v>0</v>
      </c>
      <c r="F189" s="3">
        <f t="shared" si="7"/>
        <v>0</v>
      </c>
      <c r="G189" s="3">
        <f t="shared" si="8"/>
        <v>0</v>
      </c>
    </row>
    <row r="190" spans="1:7">
      <c r="A190" s="3">
        <v>189</v>
      </c>
      <c r="B190" s="4">
        <v>0.12424726508674047</v>
      </c>
      <c r="C190" s="4">
        <v>8.0744967155831695</v>
      </c>
      <c r="D190" s="4">
        <v>35.40142896881175</v>
      </c>
      <c r="E190" s="3">
        <f t="shared" si="6"/>
        <v>0</v>
      </c>
      <c r="F190" s="3">
        <f t="shared" si="7"/>
        <v>0</v>
      </c>
      <c r="G190" s="3">
        <f t="shared" si="8"/>
        <v>0</v>
      </c>
    </row>
    <row r="191" spans="1:7">
      <c r="A191" s="3">
        <v>190</v>
      </c>
      <c r="B191" s="4">
        <v>0.10381876464746163</v>
      </c>
      <c r="C191" s="4">
        <v>13.799110749753382</v>
      </c>
      <c r="D191" s="4">
        <v>47.153495999999997</v>
      </c>
      <c r="E191" s="3">
        <f t="shared" si="6"/>
        <v>0</v>
      </c>
      <c r="F191" s="3">
        <f t="shared" si="7"/>
        <v>0</v>
      </c>
      <c r="G191" s="3">
        <f t="shared" si="8"/>
        <v>0</v>
      </c>
    </row>
    <row r="192" spans="1:7">
      <c r="A192" s="3">
        <v>191</v>
      </c>
      <c r="B192" s="4">
        <v>0.10480524283622376</v>
      </c>
      <c r="C192" s="4">
        <v>5.677509514154508</v>
      </c>
      <c r="D192" s="4">
        <v>25.143255280414913</v>
      </c>
      <c r="E192" s="3">
        <f t="shared" si="6"/>
        <v>0</v>
      </c>
      <c r="F192" s="3">
        <f t="shared" si="7"/>
        <v>0</v>
      </c>
      <c r="G192" s="3">
        <f t="shared" si="8"/>
        <v>0</v>
      </c>
    </row>
    <row r="193" spans="1:7">
      <c r="A193" s="3">
        <v>192</v>
      </c>
      <c r="B193" s="4">
        <v>0.10591936728451828</v>
      </c>
      <c r="C193" s="4">
        <v>3.9338975311193543</v>
      </c>
      <c r="D193" s="4">
        <v>17.421544003912956</v>
      </c>
      <c r="E193" s="3">
        <f t="shared" si="6"/>
        <v>0</v>
      </c>
      <c r="F193" s="3">
        <f t="shared" si="7"/>
        <v>0</v>
      </c>
      <c r="G193" s="3">
        <f t="shared" si="8"/>
        <v>0</v>
      </c>
    </row>
    <row r="194" spans="1:7">
      <c r="A194" s="3">
        <v>193</v>
      </c>
      <c r="B194" s="4">
        <v>0.10622911873790362</v>
      </c>
      <c r="C194" s="4">
        <v>4.9715920932208304</v>
      </c>
      <c r="D194" s="4">
        <v>22.017047847026696</v>
      </c>
      <c r="E194" s="3">
        <f t="shared" ref="E194:E257" si="9">IF(D194&gt;50,1,0)</f>
        <v>0</v>
      </c>
      <c r="F194" s="3">
        <f t="shared" ref="F194:F257" si="10">IF(B194&gt;0.25,IF(C194&gt;5,1,0),0)</f>
        <v>0</v>
      </c>
      <c r="G194" s="3">
        <f t="shared" ref="G194:G257" si="11">IF(E194=1,1,IF(F194=1,1,0))</f>
        <v>0</v>
      </c>
    </row>
    <row r="195" spans="1:7">
      <c r="A195" s="3">
        <v>194</v>
      </c>
      <c r="B195" s="4">
        <v>0.10623814162211848</v>
      </c>
      <c r="C195" s="4">
        <v>4.1030916055561466</v>
      </c>
      <c r="D195" s="4">
        <v>18.17083259517938</v>
      </c>
      <c r="E195" s="3">
        <f t="shared" si="9"/>
        <v>0</v>
      </c>
      <c r="F195" s="3">
        <f t="shared" si="10"/>
        <v>0</v>
      </c>
      <c r="G195" s="3">
        <f t="shared" si="11"/>
        <v>0</v>
      </c>
    </row>
    <row r="196" spans="1:7">
      <c r="A196" s="3">
        <v>195</v>
      </c>
      <c r="B196" s="4">
        <v>0.10619806296827836</v>
      </c>
      <c r="C196" s="4">
        <v>3.3207673965755751</v>
      </c>
      <c r="D196" s="4">
        <v>14.706255169281807</v>
      </c>
      <c r="E196" s="3">
        <f t="shared" si="9"/>
        <v>0</v>
      </c>
      <c r="F196" s="3">
        <f t="shared" si="10"/>
        <v>0</v>
      </c>
      <c r="G196" s="3">
        <f t="shared" si="11"/>
        <v>0</v>
      </c>
    </row>
    <row r="197" spans="1:7">
      <c r="A197" s="3">
        <v>196</v>
      </c>
      <c r="B197" s="4">
        <v>0.10614634036355065</v>
      </c>
      <c r="C197" s="4">
        <v>4.3743339836727451</v>
      </c>
      <c r="D197" s="4">
        <v>19.372048869385445</v>
      </c>
      <c r="E197" s="3">
        <f t="shared" si="9"/>
        <v>0</v>
      </c>
      <c r="F197" s="3">
        <f t="shared" si="10"/>
        <v>0</v>
      </c>
      <c r="G197" s="3">
        <f t="shared" si="11"/>
        <v>0</v>
      </c>
    </row>
    <row r="198" spans="1:7">
      <c r="A198" s="3">
        <v>197</v>
      </c>
      <c r="B198" s="4">
        <v>0.10683159708033585</v>
      </c>
      <c r="C198" s="4">
        <v>4.2679445154158033</v>
      </c>
      <c r="D198" s="4">
        <v>18.900895082801721</v>
      </c>
      <c r="E198" s="3">
        <f t="shared" si="9"/>
        <v>0</v>
      </c>
      <c r="F198" s="3">
        <f t="shared" si="10"/>
        <v>0</v>
      </c>
      <c r="G198" s="3">
        <f t="shared" si="11"/>
        <v>0</v>
      </c>
    </row>
    <row r="199" spans="1:7">
      <c r="A199" s="3">
        <v>198</v>
      </c>
      <c r="B199" s="4">
        <v>0.10733119873810164</v>
      </c>
      <c r="C199" s="4">
        <v>5.0224333442819082</v>
      </c>
      <c r="D199" s="4">
        <v>22.24220311712158</v>
      </c>
      <c r="E199" s="3">
        <f t="shared" si="9"/>
        <v>0</v>
      </c>
      <c r="F199" s="3">
        <f t="shared" si="10"/>
        <v>0</v>
      </c>
      <c r="G199" s="3">
        <f t="shared" si="11"/>
        <v>0</v>
      </c>
    </row>
    <row r="200" spans="1:7">
      <c r="A200" s="3">
        <v>199</v>
      </c>
      <c r="B200" s="4">
        <v>0.14137459347946221</v>
      </c>
      <c r="C200" s="4">
        <v>4.3924082679170731</v>
      </c>
      <c r="D200" s="4">
        <v>18.898145787089479</v>
      </c>
      <c r="E200" s="3">
        <f t="shared" si="9"/>
        <v>0</v>
      </c>
      <c r="F200" s="3">
        <f t="shared" si="10"/>
        <v>0</v>
      </c>
      <c r="G200" s="3">
        <f t="shared" si="11"/>
        <v>0</v>
      </c>
    </row>
    <row r="201" spans="1:7">
      <c r="A201" s="3">
        <v>200</v>
      </c>
      <c r="B201" s="4">
        <v>0.10685566689089794</v>
      </c>
      <c r="C201" s="4">
        <v>4.5762069246647439</v>
      </c>
      <c r="D201" s="4">
        <v>20.26605697714685</v>
      </c>
      <c r="E201" s="3">
        <f t="shared" si="9"/>
        <v>0</v>
      </c>
      <c r="F201" s="3">
        <f t="shared" si="10"/>
        <v>0</v>
      </c>
      <c r="G201" s="3">
        <f t="shared" si="11"/>
        <v>0</v>
      </c>
    </row>
    <row r="202" spans="1:7">
      <c r="A202" s="3">
        <v>201</v>
      </c>
      <c r="B202" s="4">
        <v>0.11235854208050633</v>
      </c>
      <c r="C202" s="4">
        <v>3.8322859735181316</v>
      </c>
      <c r="D202" s="4">
        <v>16.858617833862947</v>
      </c>
      <c r="E202" s="3">
        <f t="shared" si="9"/>
        <v>0</v>
      </c>
      <c r="F202" s="3">
        <f t="shared" si="10"/>
        <v>0</v>
      </c>
      <c r="G202" s="3">
        <f t="shared" si="11"/>
        <v>0</v>
      </c>
    </row>
    <row r="203" spans="1:7">
      <c r="A203" s="3">
        <v>202</v>
      </c>
      <c r="B203" s="4">
        <v>0.39221609138906161</v>
      </c>
      <c r="C203" s="4">
        <v>8.1085981152796229</v>
      </c>
      <c r="D203" s="4">
        <v>33.375400560240394</v>
      </c>
      <c r="E203" s="3">
        <f t="shared" si="9"/>
        <v>0</v>
      </c>
      <c r="F203" s="3">
        <f t="shared" si="10"/>
        <v>1</v>
      </c>
      <c r="G203" s="3">
        <f t="shared" si="11"/>
        <v>1</v>
      </c>
    </row>
    <row r="204" spans="1:7">
      <c r="A204" s="3">
        <v>203</v>
      </c>
      <c r="B204" s="4">
        <v>0.10691420685730338</v>
      </c>
      <c r="C204" s="4">
        <v>6.0372847059295092</v>
      </c>
      <c r="D204" s="4">
        <v>26.736543824690418</v>
      </c>
      <c r="E204" s="3">
        <f t="shared" si="9"/>
        <v>0</v>
      </c>
      <c r="F204" s="3">
        <f t="shared" si="10"/>
        <v>0</v>
      </c>
      <c r="G204" s="3">
        <f t="shared" si="11"/>
        <v>0</v>
      </c>
    </row>
    <row r="205" spans="1:7">
      <c r="A205" s="3">
        <v>204</v>
      </c>
      <c r="B205" s="4">
        <v>0.10190911090025635</v>
      </c>
      <c r="C205" s="4">
        <v>5.178987621823091</v>
      </c>
      <c r="D205" s="4">
        <v>22.935514450676916</v>
      </c>
      <c r="E205" s="3">
        <f t="shared" si="9"/>
        <v>0</v>
      </c>
      <c r="F205" s="3">
        <f t="shared" si="10"/>
        <v>0</v>
      </c>
      <c r="G205" s="3">
        <f t="shared" si="11"/>
        <v>0</v>
      </c>
    </row>
    <row r="206" spans="1:7">
      <c r="A206" s="3">
        <v>205</v>
      </c>
      <c r="B206" s="4">
        <v>0.10660813560247774</v>
      </c>
      <c r="C206" s="4">
        <v>5.6950058666231973</v>
      </c>
      <c r="D206" s="4">
        <v>25.220739724361202</v>
      </c>
      <c r="E206" s="3">
        <f t="shared" si="9"/>
        <v>0</v>
      </c>
      <c r="F206" s="3">
        <f t="shared" si="10"/>
        <v>0</v>
      </c>
      <c r="G206" s="3">
        <f t="shared" si="11"/>
        <v>0</v>
      </c>
    </row>
    <row r="207" spans="1:7">
      <c r="A207" s="3">
        <v>206</v>
      </c>
      <c r="B207" s="4">
        <v>0.10586897109005751</v>
      </c>
      <c r="C207" s="4">
        <v>8.5534343393169845</v>
      </c>
      <c r="D207" s="4">
        <v>37.879494228964454</v>
      </c>
      <c r="E207" s="3">
        <f t="shared" si="9"/>
        <v>0</v>
      </c>
      <c r="F207" s="3">
        <f t="shared" si="10"/>
        <v>0</v>
      </c>
      <c r="G207" s="3">
        <f t="shared" si="11"/>
        <v>0</v>
      </c>
    </row>
    <row r="208" spans="1:7">
      <c r="A208" s="3">
        <v>207</v>
      </c>
      <c r="B208" s="4">
        <v>0.13928905634357763</v>
      </c>
      <c r="C208" s="4">
        <v>4.7748049890183379</v>
      </c>
      <c r="D208" s="4">
        <v>21.045786542814881</v>
      </c>
      <c r="E208" s="3">
        <f t="shared" si="9"/>
        <v>0</v>
      </c>
      <c r="F208" s="3">
        <f t="shared" si="10"/>
        <v>0</v>
      </c>
      <c r="G208" s="3">
        <f t="shared" si="11"/>
        <v>0</v>
      </c>
    </row>
    <row r="209" spans="1:7">
      <c r="A209" s="3">
        <v>208</v>
      </c>
      <c r="B209" s="4">
        <v>0.10749683525517269</v>
      </c>
      <c r="C209" s="4">
        <v>4.5006612725220032</v>
      </c>
      <c r="D209" s="4">
        <v>19.931498242000522</v>
      </c>
      <c r="E209" s="3">
        <f t="shared" si="9"/>
        <v>0</v>
      </c>
      <c r="F209" s="3">
        <f t="shared" si="10"/>
        <v>0</v>
      </c>
      <c r="G209" s="3">
        <f t="shared" si="11"/>
        <v>0</v>
      </c>
    </row>
    <row r="210" spans="1:7">
      <c r="A210" s="3">
        <v>209</v>
      </c>
      <c r="B210" s="4">
        <v>0.10572177998661018</v>
      </c>
      <c r="C210" s="4">
        <v>3.8470957099786118</v>
      </c>
      <c r="D210" s="4">
        <v>17.037131306781102</v>
      </c>
      <c r="E210" s="3">
        <f t="shared" si="9"/>
        <v>0</v>
      </c>
      <c r="F210" s="3">
        <f t="shared" si="10"/>
        <v>0</v>
      </c>
      <c r="G210" s="3">
        <f t="shared" si="11"/>
        <v>0</v>
      </c>
    </row>
    <row r="211" spans="1:7">
      <c r="A211" s="3">
        <v>210</v>
      </c>
      <c r="B211" s="4">
        <v>0.10581032932136279</v>
      </c>
      <c r="C211" s="4">
        <v>1.7548218988419633</v>
      </c>
      <c r="D211" s="4">
        <v>7.7713532092169739</v>
      </c>
      <c r="E211" s="3">
        <f t="shared" si="9"/>
        <v>0</v>
      </c>
      <c r="F211" s="3">
        <f t="shared" si="10"/>
        <v>0</v>
      </c>
      <c r="G211" s="3">
        <f t="shared" si="11"/>
        <v>0</v>
      </c>
    </row>
    <row r="212" spans="1:7">
      <c r="A212" s="3">
        <v>211</v>
      </c>
      <c r="B212" s="4">
        <v>1.958935367306597</v>
      </c>
      <c r="C212" s="4">
        <v>18.939496683581996</v>
      </c>
      <c r="D212" s="4">
        <v>78.723225938163296</v>
      </c>
      <c r="E212" s="3">
        <f t="shared" si="9"/>
        <v>1</v>
      </c>
      <c r="F212" s="3">
        <f t="shared" si="10"/>
        <v>1</v>
      </c>
      <c r="G212" s="3">
        <f t="shared" si="11"/>
        <v>1</v>
      </c>
    </row>
    <row r="213" spans="1:7">
      <c r="A213" s="3">
        <v>212</v>
      </c>
      <c r="B213" s="4">
        <v>0.10679705612656064</v>
      </c>
      <c r="C213" s="4">
        <v>5.6769662129244267</v>
      </c>
      <c r="D213" s="4">
        <v>25.140842565804579</v>
      </c>
      <c r="E213" s="3">
        <f t="shared" si="9"/>
        <v>0</v>
      </c>
      <c r="F213" s="3">
        <f t="shared" si="10"/>
        <v>0</v>
      </c>
      <c r="G213" s="3">
        <f t="shared" si="11"/>
        <v>0</v>
      </c>
    </row>
    <row r="214" spans="1:7">
      <c r="A214" s="3">
        <v>213</v>
      </c>
      <c r="B214" s="4">
        <v>0.10727290596484555</v>
      </c>
      <c r="C214" s="4">
        <v>8.1571827399723453</v>
      </c>
      <c r="D214" s="4">
        <v>36.124664042612039</v>
      </c>
      <c r="E214" s="3">
        <f t="shared" si="9"/>
        <v>0</v>
      </c>
      <c r="F214" s="3">
        <f t="shared" si="10"/>
        <v>0</v>
      </c>
      <c r="G214" s="3">
        <f t="shared" si="11"/>
        <v>0</v>
      </c>
    </row>
    <row r="215" spans="1:7">
      <c r="A215" s="3">
        <v>214</v>
      </c>
      <c r="B215" s="4">
        <v>0.39797215955369913</v>
      </c>
      <c r="C215" s="4">
        <v>10.856330541284201</v>
      </c>
      <c r="D215" s="4">
        <v>40.536375063882943</v>
      </c>
      <c r="E215" s="3">
        <f t="shared" si="9"/>
        <v>0</v>
      </c>
      <c r="F215" s="3">
        <f t="shared" si="10"/>
        <v>1</v>
      </c>
      <c r="G215" s="3">
        <f t="shared" si="11"/>
        <v>1</v>
      </c>
    </row>
    <row r="216" spans="1:7">
      <c r="A216" s="3">
        <v>215</v>
      </c>
      <c r="B216" s="4">
        <v>0.13221028082245717</v>
      </c>
      <c r="C216" s="4">
        <v>4.9346092687851009</v>
      </c>
      <c r="D216" s="4">
        <v>20.267147557530233</v>
      </c>
      <c r="E216" s="3">
        <f t="shared" si="9"/>
        <v>0</v>
      </c>
      <c r="F216" s="3">
        <f t="shared" si="10"/>
        <v>0</v>
      </c>
      <c r="G216" s="3">
        <f t="shared" si="11"/>
        <v>0</v>
      </c>
    </row>
    <row r="217" spans="1:7">
      <c r="A217" s="3">
        <v>216</v>
      </c>
      <c r="B217" s="4">
        <v>0.10249633178406231</v>
      </c>
      <c r="C217" s="4">
        <v>4.522292480263312</v>
      </c>
      <c r="D217" s="4">
        <v>20.027294771067364</v>
      </c>
      <c r="E217" s="3">
        <f t="shared" si="9"/>
        <v>0</v>
      </c>
      <c r="F217" s="3">
        <f t="shared" si="10"/>
        <v>0</v>
      </c>
      <c r="G217" s="3">
        <f t="shared" si="11"/>
        <v>0</v>
      </c>
    </row>
    <row r="218" spans="1:7">
      <c r="A218" s="3">
        <v>217</v>
      </c>
      <c r="B218" s="4">
        <v>0.10389894471344849</v>
      </c>
      <c r="C218" s="4">
        <v>4.6175964129355105</v>
      </c>
      <c r="D218" s="4">
        <v>20.449355093699829</v>
      </c>
      <c r="E218" s="3">
        <f t="shared" si="9"/>
        <v>0</v>
      </c>
      <c r="F218" s="3">
        <f t="shared" si="10"/>
        <v>0</v>
      </c>
      <c r="G218" s="3">
        <f t="shared" si="11"/>
        <v>0</v>
      </c>
    </row>
    <row r="219" spans="1:7">
      <c r="A219" s="3">
        <v>218</v>
      </c>
      <c r="B219" s="4">
        <v>9.9910023174962018E-2</v>
      </c>
      <c r="C219" s="4">
        <v>5.5051119811016225</v>
      </c>
      <c r="D219" s="4">
        <v>24.379781148383536</v>
      </c>
      <c r="E219" s="3">
        <f t="shared" si="9"/>
        <v>0</v>
      </c>
      <c r="F219" s="3">
        <f t="shared" si="10"/>
        <v>0</v>
      </c>
      <c r="G219" s="3">
        <f t="shared" si="11"/>
        <v>0</v>
      </c>
    </row>
    <row r="220" spans="1:7">
      <c r="A220" s="3">
        <v>219</v>
      </c>
      <c r="B220" s="4">
        <v>0.102489384098815</v>
      </c>
      <c r="C220" s="4">
        <v>4.0560468417268751</v>
      </c>
      <c r="D220" s="4">
        <v>17.962492802693173</v>
      </c>
      <c r="E220" s="3">
        <f t="shared" si="9"/>
        <v>0</v>
      </c>
      <c r="F220" s="3">
        <f t="shared" si="10"/>
        <v>0</v>
      </c>
      <c r="G220" s="3">
        <f t="shared" si="11"/>
        <v>0</v>
      </c>
    </row>
    <row r="221" spans="1:7">
      <c r="A221" s="3">
        <v>220</v>
      </c>
      <c r="B221" s="4">
        <v>0.15298407942839151</v>
      </c>
      <c r="C221" s="4">
        <v>6.0130112941130065</v>
      </c>
      <c r="D221" s="4">
        <v>26.172764140823205</v>
      </c>
      <c r="E221" s="3">
        <f t="shared" si="9"/>
        <v>0</v>
      </c>
      <c r="F221" s="3">
        <f t="shared" si="10"/>
        <v>0</v>
      </c>
      <c r="G221" s="3">
        <f t="shared" si="11"/>
        <v>0</v>
      </c>
    </row>
    <row r="222" spans="1:7">
      <c r="A222" s="3">
        <v>221</v>
      </c>
      <c r="B222" s="4">
        <v>0.1035494188541788</v>
      </c>
      <c r="C222" s="4">
        <v>5.9483709417407198</v>
      </c>
      <c r="D222" s="4">
        <v>26.342785036763413</v>
      </c>
      <c r="E222" s="3">
        <f t="shared" si="9"/>
        <v>0</v>
      </c>
      <c r="F222" s="3">
        <f t="shared" si="10"/>
        <v>0</v>
      </c>
      <c r="G222" s="3">
        <f t="shared" si="11"/>
        <v>0</v>
      </c>
    </row>
    <row r="223" spans="1:7">
      <c r="A223" s="3">
        <v>222</v>
      </c>
      <c r="B223" s="4">
        <v>0.10485717853790932</v>
      </c>
      <c r="C223" s="4">
        <v>6.1137970057795954</v>
      </c>
      <c r="D223" s="4">
        <v>27.075386262118098</v>
      </c>
      <c r="E223" s="3">
        <f t="shared" si="9"/>
        <v>0</v>
      </c>
      <c r="F223" s="3">
        <f t="shared" si="10"/>
        <v>0</v>
      </c>
      <c r="G223" s="3">
        <f t="shared" si="11"/>
        <v>0</v>
      </c>
    </row>
    <row r="224" spans="1:7">
      <c r="A224" s="3">
        <v>223</v>
      </c>
      <c r="B224" s="4">
        <v>0.10580999156367157</v>
      </c>
      <c r="C224" s="4">
        <v>4.1850621353265467</v>
      </c>
      <c r="D224" s="4">
        <v>18.533846106453385</v>
      </c>
      <c r="E224" s="3">
        <f t="shared" si="9"/>
        <v>0</v>
      </c>
      <c r="F224" s="3">
        <f t="shared" si="10"/>
        <v>0</v>
      </c>
      <c r="G224" s="3">
        <f t="shared" si="11"/>
        <v>0</v>
      </c>
    </row>
    <row r="225" spans="1:7">
      <c r="A225" s="3">
        <v>224</v>
      </c>
      <c r="B225" s="4">
        <v>0.46727887142265007</v>
      </c>
      <c r="C225" s="4">
        <v>5.066705490421354</v>
      </c>
      <c r="D225" s="4">
        <v>20.205234526050997</v>
      </c>
      <c r="E225" s="3">
        <f t="shared" si="9"/>
        <v>0</v>
      </c>
      <c r="F225" s="3">
        <f t="shared" si="10"/>
        <v>1</v>
      </c>
      <c r="G225" s="3">
        <f t="shared" si="11"/>
        <v>1</v>
      </c>
    </row>
    <row r="226" spans="1:7">
      <c r="A226" s="3">
        <v>225</v>
      </c>
      <c r="B226" s="4">
        <v>0.10512225545547642</v>
      </c>
      <c r="C226" s="4">
        <v>4.0774115966585818</v>
      </c>
      <c r="D226" s="4">
        <v>18.057106811251053</v>
      </c>
      <c r="E226" s="3">
        <f t="shared" si="9"/>
        <v>0</v>
      </c>
      <c r="F226" s="3">
        <f t="shared" si="10"/>
        <v>0</v>
      </c>
      <c r="G226" s="3">
        <f t="shared" si="11"/>
        <v>0</v>
      </c>
    </row>
    <row r="227" spans="1:7">
      <c r="A227" s="3">
        <v>226</v>
      </c>
      <c r="B227" s="4">
        <v>0.10533077759316031</v>
      </c>
      <c r="C227" s="4">
        <v>3.4902472965432856</v>
      </c>
      <c r="D227" s="4">
        <v>15.456807694250614</v>
      </c>
      <c r="E227" s="3">
        <f t="shared" si="9"/>
        <v>0</v>
      </c>
      <c r="F227" s="3">
        <f t="shared" si="10"/>
        <v>0</v>
      </c>
      <c r="G227" s="3">
        <f t="shared" si="11"/>
        <v>0</v>
      </c>
    </row>
    <row r="228" spans="1:7">
      <c r="A228" s="3">
        <v>227</v>
      </c>
      <c r="B228" s="4">
        <v>0.10403355531196276</v>
      </c>
      <c r="C228" s="4">
        <v>4.2238849564904442</v>
      </c>
      <c r="D228" s="4">
        <v>18.705774808647707</v>
      </c>
      <c r="E228" s="3">
        <f t="shared" si="9"/>
        <v>0</v>
      </c>
      <c r="F228" s="3">
        <f t="shared" si="10"/>
        <v>0</v>
      </c>
      <c r="G228" s="3">
        <f t="shared" si="11"/>
        <v>0</v>
      </c>
    </row>
    <row r="229" spans="1:7">
      <c r="A229" s="3">
        <v>228</v>
      </c>
      <c r="B229" s="4">
        <v>0.1061299978656837</v>
      </c>
      <c r="C229" s="4">
        <v>2.509337915315565</v>
      </c>
      <c r="D229" s="4">
        <v>11.112780268631299</v>
      </c>
      <c r="E229" s="3">
        <f t="shared" si="9"/>
        <v>0</v>
      </c>
      <c r="F229" s="3">
        <f t="shared" si="10"/>
        <v>0</v>
      </c>
      <c r="G229" s="3">
        <f t="shared" si="11"/>
        <v>0</v>
      </c>
    </row>
    <row r="230" spans="1:7">
      <c r="A230" s="3">
        <v>229</v>
      </c>
      <c r="B230" s="4">
        <v>0.10608895745472782</v>
      </c>
      <c r="C230" s="4">
        <v>4.2719658500687663</v>
      </c>
      <c r="D230" s="4">
        <v>18.918703932732654</v>
      </c>
      <c r="E230" s="3">
        <f t="shared" si="9"/>
        <v>0</v>
      </c>
      <c r="F230" s="3">
        <f t="shared" si="10"/>
        <v>0</v>
      </c>
      <c r="G230" s="3">
        <f t="shared" si="11"/>
        <v>0</v>
      </c>
    </row>
    <row r="231" spans="1:7">
      <c r="A231" s="3">
        <v>230</v>
      </c>
      <c r="B231" s="4">
        <v>0.10672144860632125</v>
      </c>
      <c r="C231" s="4">
        <v>4.1061345701153149</v>
      </c>
      <c r="D231" s="4">
        <v>18.184308091680183</v>
      </c>
      <c r="E231" s="3">
        <f t="shared" si="9"/>
        <v>0</v>
      </c>
      <c r="F231" s="3">
        <f t="shared" si="10"/>
        <v>0</v>
      </c>
      <c r="G231" s="3">
        <f t="shared" si="11"/>
        <v>0</v>
      </c>
    </row>
    <row r="232" spans="1:7">
      <c r="A232" s="3">
        <v>231</v>
      </c>
      <c r="B232" s="4">
        <v>0.17029628623347301</v>
      </c>
      <c r="C232" s="4">
        <v>3.5824951503075133</v>
      </c>
      <c r="D232" s="4">
        <v>15.318116340436273</v>
      </c>
      <c r="E232" s="3">
        <f t="shared" si="9"/>
        <v>0</v>
      </c>
      <c r="F232" s="3">
        <f t="shared" si="10"/>
        <v>0</v>
      </c>
      <c r="G232" s="3">
        <f t="shared" si="11"/>
        <v>0</v>
      </c>
    </row>
    <row r="233" spans="1:7">
      <c r="A233" s="3">
        <v>232</v>
      </c>
      <c r="B233" s="4">
        <v>0.10377116920801978</v>
      </c>
      <c r="C233" s="4">
        <v>3.2764834018332207</v>
      </c>
      <c r="D233" s="4">
        <v>14.510139563946568</v>
      </c>
      <c r="E233" s="3">
        <f t="shared" si="9"/>
        <v>0</v>
      </c>
      <c r="F233" s="3">
        <f t="shared" si="10"/>
        <v>0</v>
      </c>
      <c r="G233" s="3">
        <f t="shared" si="11"/>
        <v>0</v>
      </c>
    </row>
    <row r="234" spans="1:7">
      <c r="A234" s="3">
        <v>233</v>
      </c>
      <c r="B234" s="4">
        <v>0.3062334990379505</v>
      </c>
      <c r="C234" s="4">
        <v>4.9412679072570969</v>
      </c>
      <c r="D234" s="4">
        <v>18.770024746905985</v>
      </c>
      <c r="E234" s="3">
        <f t="shared" si="9"/>
        <v>0</v>
      </c>
      <c r="F234" s="3">
        <f t="shared" si="10"/>
        <v>0</v>
      </c>
      <c r="G234" s="3">
        <f t="shared" si="11"/>
        <v>0</v>
      </c>
    </row>
    <row r="235" spans="1:7">
      <c r="A235" s="3">
        <v>234</v>
      </c>
      <c r="B235" s="4">
        <v>0.10640436849006037</v>
      </c>
      <c r="C235" s="4">
        <v>1.9371188938094626</v>
      </c>
      <c r="D235" s="4">
        <v>8.5786688235341106</v>
      </c>
      <c r="E235" s="3">
        <f t="shared" si="9"/>
        <v>0</v>
      </c>
      <c r="F235" s="3">
        <f t="shared" si="10"/>
        <v>0</v>
      </c>
      <c r="G235" s="3">
        <f t="shared" si="11"/>
        <v>0</v>
      </c>
    </row>
    <row r="236" spans="1:7">
      <c r="A236" s="3">
        <v>235</v>
      </c>
      <c r="B236" s="4">
        <v>0.10471870012669859</v>
      </c>
      <c r="C236" s="4">
        <v>3.2582071812798437</v>
      </c>
      <c r="D236" s="4">
        <v>14.42920146094327</v>
      </c>
      <c r="E236" s="3">
        <f t="shared" si="9"/>
        <v>0</v>
      </c>
      <c r="F236" s="3">
        <f t="shared" si="10"/>
        <v>0</v>
      </c>
      <c r="G236" s="3">
        <f t="shared" si="11"/>
        <v>0</v>
      </c>
    </row>
    <row r="237" spans="1:7">
      <c r="A237" s="3">
        <v>236</v>
      </c>
      <c r="B237" s="4">
        <v>0.14075956718327701</v>
      </c>
      <c r="C237" s="4">
        <v>2.6771256610128913</v>
      </c>
      <c r="D237" s="4">
        <v>10.905832555632573</v>
      </c>
      <c r="E237" s="3">
        <f t="shared" si="9"/>
        <v>0</v>
      </c>
      <c r="F237" s="3">
        <f t="shared" si="10"/>
        <v>0</v>
      </c>
      <c r="G237" s="3">
        <f t="shared" si="11"/>
        <v>0</v>
      </c>
    </row>
    <row r="238" spans="1:7">
      <c r="A238" s="3">
        <v>237</v>
      </c>
      <c r="B238" s="4">
        <v>0.10593713296220243</v>
      </c>
      <c r="C238" s="4">
        <v>3.3997250557023007</v>
      </c>
      <c r="D238" s="4">
        <v>15.055924589893682</v>
      </c>
      <c r="E238" s="3">
        <f t="shared" si="9"/>
        <v>0</v>
      </c>
      <c r="F238" s="3">
        <f t="shared" si="10"/>
        <v>0</v>
      </c>
      <c r="G238" s="3">
        <f t="shared" si="11"/>
        <v>0</v>
      </c>
    </row>
    <row r="239" spans="1:7">
      <c r="A239" s="3">
        <v>238</v>
      </c>
      <c r="B239" s="4">
        <v>0.18155489567929797</v>
      </c>
      <c r="C239" s="4">
        <v>8.5140612050845235</v>
      </c>
      <c r="D239" s="4">
        <v>30.156804160919538</v>
      </c>
      <c r="E239" s="3">
        <f t="shared" si="9"/>
        <v>0</v>
      </c>
      <c r="F239" s="3">
        <f t="shared" si="10"/>
        <v>0</v>
      </c>
      <c r="G239" s="3">
        <f t="shared" si="11"/>
        <v>0</v>
      </c>
    </row>
    <row r="240" spans="1:7">
      <c r="A240" s="3">
        <v>239</v>
      </c>
      <c r="B240" s="4">
        <v>0.10592675488974991</v>
      </c>
      <c r="C240" s="4">
        <v>5.9768459814095838</v>
      </c>
      <c r="D240" s="4">
        <v>26.468887878291099</v>
      </c>
      <c r="E240" s="3">
        <f t="shared" si="9"/>
        <v>0</v>
      </c>
      <c r="F240" s="3">
        <f t="shared" si="10"/>
        <v>0</v>
      </c>
      <c r="G240" s="3">
        <f t="shared" si="11"/>
        <v>0</v>
      </c>
    </row>
    <row r="241" spans="1:7">
      <c r="A241" s="3">
        <v>240</v>
      </c>
      <c r="B241" s="4">
        <v>0.10397336323403306</v>
      </c>
      <c r="C241" s="4">
        <v>7.9203509961160004</v>
      </c>
      <c r="D241" s="4">
        <v>35.075839732392879</v>
      </c>
      <c r="E241" s="3">
        <f t="shared" si="9"/>
        <v>0</v>
      </c>
      <c r="F241" s="3">
        <f t="shared" si="10"/>
        <v>0</v>
      </c>
      <c r="G241" s="3">
        <f t="shared" si="11"/>
        <v>0</v>
      </c>
    </row>
    <row r="242" spans="1:7">
      <c r="A242" s="3">
        <v>241</v>
      </c>
      <c r="B242" s="4">
        <v>0.10482381206210095</v>
      </c>
      <c r="C242" s="4">
        <v>9.7613118239406234</v>
      </c>
      <c r="D242" s="4">
        <v>43.228665971892816</v>
      </c>
      <c r="E242" s="3">
        <f t="shared" si="9"/>
        <v>0</v>
      </c>
      <c r="F242" s="3">
        <f t="shared" si="10"/>
        <v>0</v>
      </c>
      <c r="G242" s="3">
        <f t="shared" si="11"/>
        <v>0</v>
      </c>
    </row>
    <row r="243" spans="1:7">
      <c r="A243" s="3">
        <v>242</v>
      </c>
      <c r="B243" s="4">
        <v>0.10528501182627582</v>
      </c>
      <c r="C243" s="4">
        <v>4.6968213854761824</v>
      </c>
      <c r="D243" s="4">
        <v>20.792865598801665</v>
      </c>
      <c r="E243" s="3">
        <f t="shared" si="9"/>
        <v>0</v>
      </c>
      <c r="F243" s="3">
        <f t="shared" si="10"/>
        <v>0</v>
      </c>
      <c r="G243" s="3">
        <f t="shared" si="11"/>
        <v>0</v>
      </c>
    </row>
    <row r="244" spans="1:7">
      <c r="A244" s="3">
        <v>243</v>
      </c>
      <c r="B244" s="4">
        <v>0.10615394097354236</v>
      </c>
      <c r="C244" s="4">
        <v>6.9780692798099571</v>
      </c>
      <c r="D244" s="4">
        <v>30.902876780650626</v>
      </c>
      <c r="E244" s="3">
        <f t="shared" si="9"/>
        <v>0</v>
      </c>
      <c r="F244" s="3">
        <f t="shared" si="10"/>
        <v>0</v>
      </c>
      <c r="G244" s="3">
        <f t="shared" si="11"/>
        <v>0</v>
      </c>
    </row>
    <row r="245" spans="1:7">
      <c r="A245" s="3">
        <v>244</v>
      </c>
      <c r="B245" s="4">
        <v>0.10501700861798335</v>
      </c>
      <c r="C245" s="4">
        <v>7.7649095537187138</v>
      </c>
      <c r="D245" s="4">
        <v>34.387456151745241</v>
      </c>
      <c r="E245" s="3">
        <f t="shared" si="9"/>
        <v>0</v>
      </c>
      <c r="F245" s="3">
        <f t="shared" si="10"/>
        <v>0</v>
      </c>
      <c r="G245" s="3">
        <f t="shared" si="11"/>
        <v>0</v>
      </c>
    </row>
    <row r="246" spans="1:7">
      <c r="A246" s="3">
        <v>245</v>
      </c>
      <c r="B246" s="4">
        <v>0.32975651943196305</v>
      </c>
      <c r="C246" s="4">
        <v>13.665369666552232</v>
      </c>
      <c r="D246" s="4">
        <v>49.290326356057903</v>
      </c>
      <c r="E246" s="3">
        <f t="shared" si="9"/>
        <v>0</v>
      </c>
      <c r="F246" s="3">
        <f t="shared" si="10"/>
        <v>1</v>
      </c>
      <c r="G246" s="3">
        <f t="shared" si="11"/>
        <v>1</v>
      </c>
    </row>
    <row r="247" spans="1:7">
      <c r="A247" s="3">
        <v>246</v>
      </c>
      <c r="B247" s="4">
        <v>0.10667633530067455</v>
      </c>
      <c r="C247" s="4">
        <v>4.0345027788742804</v>
      </c>
      <c r="D247" s="4">
        <v>17.867079863341086</v>
      </c>
      <c r="E247" s="3">
        <f t="shared" si="9"/>
        <v>0</v>
      </c>
      <c r="F247" s="3">
        <f t="shared" si="10"/>
        <v>0</v>
      </c>
      <c r="G247" s="3">
        <f t="shared" si="11"/>
        <v>0</v>
      </c>
    </row>
    <row r="248" spans="1:7">
      <c r="A248" s="3">
        <v>247</v>
      </c>
      <c r="B248" s="4">
        <v>0.10683515672178513</v>
      </c>
      <c r="C248" s="4">
        <v>4.1351957963306694</v>
      </c>
      <c r="D248" s="4">
        <v>18.313008393310703</v>
      </c>
      <c r="E248" s="3">
        <f t="shared" si="9"/>
        <v>0</v>
      </c>
      <c r="F248" s="3">
        <f t="shared" si="10"/>
        <v>0</v>
      </c>
      <c r="G248" s="3">
        <f t="shared" si="11"/>
        <v>0</v>
      </c>
    </row>
    <row r="249" spans="1:7">
      <c r="A249" s="3">
        <v>248</v>
      </c>
      <c r="B249" s="4">
        <v>0.10667555401574308</v>
      </c>
      <c r="C249" s="4">
        <v>7.2545649488695725</v>
      </c>
      <c r="D249" s="4">
        <v>32.127352287813977</v>
      </c>
      <c r="E249" s="3">
        <f t="shared" si="9"/>
        <v>0</v>
      </c>
      <c r="F249" s="3">
        <f t="shared" si="10"/>
        <v>0</v>
      </c>
      <c r="G249" s="3">
        <f t="shared" si="11"/>
        <v>0</v>
      </c>
    </row>
    <row r="250" spans="1:7">
      <c r="A250" s="3">
        <v>249</v>
      </c>
      <c r="B250" s="4">
        <v>0.10631089611440099</v>
      </c>
      <c r="C250" s="4">
        <v>4.1905701306864254</v>
      </c>
      <c r="D250" s="4">
        <v>18.558233434921824</v>
      </c>
      <c r="E250" s="3">
        <f t="shared" si="9"/>
        <v>0</v>
      </c>
      <c r="F250" s="3">
        <f t="shared" si="10"/>
        <v>0</v>
      </c>
      <c r="G250" s="3">
        <f t="shared" si="11"/>
        <v>0</v>
      </c>
    </row>
    <row r="251" spans="1:7">
      <c r="A251" s="3">
        <v>250</v>
      </c>
      <c r="B251" s="4">
        <v>0.10539978674255562</v>
      </c>
      <c r="C251" s="4">
        <v>7.3581409206118558</v>
      </c>
      <c r="D251" s="4">
        <v>32.586052644761061</v>
      </c>
      <c r="E251" s="3">
        <f t="shared" si="9"/>
        <v>0</v>
      </c>
      <c r="F251" s="3">
        <f t="shared" si="10"/>
        <v>0</v>
      </c>
      <c r="G251" s="3">
        <f t="shared" si="11"/>
        <v>0</v>
      </c>
    </row>
    <row r="252" spans="1:7">
      <c r="A252" s="3">
        <v>251</v>
      </c>
      <c r="B252" s="4">
        <v>0.1064425200912197</v>
      </c>
      <c r="C252" s="4">
        <v>5.7670919336994277</v>
      </c>
      <c r="D252" s="4">
        <v>25.539977722127315</v>
      </c>
      <c r="E252" s="3">
        <f t="shared" si="9"/>
        <v>0</v>
      </c>
      <c r="F252" s="3">
        <f t="shared" si="10"/>
        <v>0</v>
      </c>
      <c r="G252" s="3">
        <f t="shared" si="11"/>
        <v>0</v>
      </c>
    </row>
    <row r="253" spans="1:7">
      <c r="A253" s="3">
        <v>252</v>
      </c>
      <c r="B253" s="4">
        <v>0.34448697804071277</v>
      </c>
      <c r="C253" s="4">
        <v>5.3352118427753847</v>
      </c>
      <c r="D253" s="4">
        <v>22.687245039597066</v>
      </c>
      <c r="E253" s="3">
        <f t="shared" si="9"/>
        <v>0</v>
      </c>
      <c r="F253" s="3">
        <f t="shared" si="10"/>
        <v>1</v>
      </c>
      <c r="G253" s="3">
        <f t="shared" si="11"/>
        <v>1</v>
      </c>
    </row>
    <row r="254" spans="1:7">
      <c r="A254" s="3">
        <v>253</v>
      </c>
      <c r="B254" s="4">
        <v>0.10633405451436723</v>
      </c>
      <c r="C254" s="4">
        <v>4.8229322477463743</v>
      </c>
      <c r="D254" s="4">
        <v>21.358698568637301</v>
      </c>
      <c r="E254" s="3">
        <f t="shared" si="9"/>
        <v>0</v>
      </c>
      <c r="F254" s="3">
        <f t="shared" si="10"/>
        <v>0</v>
      </c>
      <c r="G254" s="3">
        <f t="shared" si="11"/>
        <v>0</v>
      </c>
    </row>
    <row r="255" spans="1:7">
      <c r="A255" s="3">
        <v>254</v>
      </c>
      <c r="B255" s="4">
        <v>1.1746192539571532</v>
      </c>
      <c r="C255" s="4">
        <v>6.2519563090339343</v>
      </c>
      <c r="D255" s="4">
        <v>23.929175816814428</v>
      </c>
      <c r="E255" s="3">
        <f t="shared" si="9"/>
        <v>0</v>
      </c>
      <c r="F255" s="3">
        <f t="shared" si="10"/>
        <v>1</v>
      </c>
      <c r="G255" s="3">
        <f t="shared" si="11"/>
        <v>1</v>
      </c>
    </row>
    <row r="256" spans="1:7">
      <c r="A256" s="3">
        <v>255</v>
      </c>
      <c r="B256" s="4">
        <v>0.62415408736736866</v>
      </c>
      <c r="C256" s="4">
        <v>4.6104413503907358</v>
      </c>
      <c r="D256" s="4">
        <v>18.51151952360237</v>
      </c>
      <c r="E256" s="3">
        <f t="shared" si="9"/>
        <v>0</v>
      </c>
      <c r="F256" s="3">
        <f t="shared" si="10"/>
        <v>0</v>
      </c>
      <c r="G256" s="3">
        <f t="shared" si="11"/>
        <v>0</v>
      </c>
    </row>
    <row r="257" spans="1:7">
      <c r="A257" s="3">
        <v>256</v>
      </c>
      <c r="B257" s="4">
        <v>0.10357426804898583</v>
      </c>
      <c r="C257" s="4">
        <v>5.0270446585901478</v>
      </c>
      <c r="D257" s="4">
        <v>22.262617663791826</v>
      </c>
      <c r="E257" s="3">
        <f t="shared" si="9"/>
        <v>0</v>
      </c>
      <c r="F257" s="3">
        <f t="shared" si="10"/>
        <v>0</v>
      </c>
      <c r="G257" s="3">
        <f t="shared" si="11"/>
        <v>0</v>
      </c>
    </row>
    <row r="258" spans="1:7">
      <c r="A258" s="3">
        <v>257</v>
      </c>
      <c r="B258" s="4">
        <v>0.10227423892466686</v>
      </c>
      <c r="C258" s="4">
        <v>4.7895200615370879</v>
      </c>
      <c r="D258" s="4">
        <v>21.210727283621793</v>
      </c>
      <c r="E258" s="3">
        <f t="shared" ref="E258:E321" si="12">IF(D258&gt;50,1,0)</f>
        <v>0</v>
      </c>
      <c r="F258" s="3">
        <f t="shared" ref="F258:F321" si="13">IF(B258&gt;0.25,IF(C258&gt;5,1,0),0)</f>
        <v>0</v>
      </c>
      <c r="G258" s="3">
        <f t="shared" ref="G258:G321" si="14">IF(E258=1,1,IF(F258=1,1,0))</f>
        <v>0</v>
      </c>
    </row>
    <row r="259" spans="1:7">
      <c r="A259" s="3">
        <v>258</v>
      </c>
      <c r="B259" s="4">
        <v>0.10308023917128481</v>
      </c>
      <c r="C259" s="4">
        <v>5.0262088396252276</v>
      </c>
      <c r="D259" s="4">
        <v>22.258920864596011</v>
      </c>
      <c r="E259" s="3">
        <f t="shared" si="12"/>
        <v>0</v>
      </c>
      <c r="F259" s="3">
        <f t="shared" si="13"/>
        <v>0</v>
      </c>
      <c r="G259" s="3">
        <f t="shared" si="14"/>
        <v>0</v>
      </c>
    </row>
    <row r="260" spans="1:7">
      <c r="A260" s="3">
        <v>259</v>
      </c>
      <c r="B260" s="4">
        <v>0.10622511361163928</v>
      </c>
      <c r="C260" s="4">
        <v>4.5590049584683578</v>
      </c>
      <c r="D260" s="4">
        <v>20.189876294396946</v>
      </c>
      <c r="E260" s="3">
        <f t="shared" si="12"/>
        <v>0</v>
      </c>
      <c r="F260" s="3">
        <f t="shared" si="13"/>
        <v>0</v>
      </c>
      <c r="G260" s="3">
        <f t="shared" si="14"/>
        <v>0</v>
      </c>
    </row>
    <row r="261" spans="1:7">
      <c r="A261" s="3">
        <v>260</v>
      </c>
      <c r="B261" s="4">
        <v>0.10628601824024991</v>
      </c>
      <c r="C261" s="4">
        <v>3.1550698891140909</v>
      </c>
      <c r="D261" s="4">
        <v>13.972449444552563</v>
      </c>
      <c r="E261" s="3">
        <f t="shared" si="12"/>
        <v>0</v>
      </c>
      <c r="F261" s="3">
        <f t="shared" si="13"/>
        <v>0</v>
      </c>
      <c r="G261" s="3">
        <f t="shared" si="14"/>
        <v>0</v>
      </c>
    </row>
    <row r="262" spans="1:7">
      <c r="A262" s="3">
        <v>261</v>
      </c>
      <c r="B262" s="4">
        <v>0.10648104662016078</v>
      </c>
      <c r="C262" s="4">
        <v>2.7587789739010535</v>
      </c>
      <c r="D262" s="4">
        <v>12.21744916534316</v>
      </c>
      <c r="E262" s="3">
        <f t="shared" si="12"/>
        <v>0</v>
      </c>
      <c r="F262" s="3">
        <f t="shared" si="13"/>
        <v>0</v>
      </c>
      <c r="G262" s="3">
        <f t="shared" si="14"/>
        <v>0</v>
      </c>
    </row>
    <row r="263" spans="1:7">
      <c r="A263" s="3">
        <v>262</v>
      </c>
      <c r="B263" s="4">
        <v>0.10492642927281302</v>
      </c>
      <c r="C263" s="4">
        <v>4.7659585623922842</v>
      </c>
      <c r="D263" s="4">
        <v>21.106387094586843</v>
      </c>
      <c r="E263" s="3">
        <f t="shared" si="12"/>
        <v>0</v>
      </c>
      <c r="F263" s="3">
        <f t="shared" si="13"/>
        <v>0</v>
      </c>
      <c r="G263" s="3">
        <f t="shared" si="14"/>
        <v>0</v>
      </c>
    </row>
    <row r="264" spans="1:7">
      <c r="A264" s="3">
        <v>263</v>
      </c>
      <c r="B264" s="4">
        <v>1.5019203113371837</v>
      </c>
      <c r="C264" s="4">
        <v>8.0614042125677052</v>
      </c>
      <c r="D264" s="4">
        <v>31.55592811573997</v>
      </c>
      <c r="E264" s="3">
        <f t="shared" si="12"/>
        <v>0</v>
      </c>
      <c r="F264" s="3">
        <f t="shared" si="13"/>
        <v>1</v>
      </c>
      <c r="G264" s="3">
        <f t="shared" si="14"/>
        <v>1</v>
      </c>
    </row>
    <row r="265" spans="1:7">
      <c r="A265" s="3">
        <v>264</v>
      </c>
      <c r="B265" s="4">
        <v>0.10095994372125269</v>
      </c>
      <c r="C265" s="4">
        <v>7.2039461538201959</v>
      </c>
      <c r="D265" s="4">
        <v>31.903186489437733</v>
      </c>
      <c r="E265" s="3">
        <f t="shared" si="12"/>
        <v>0</v>
      </c>
      <c r="F265" s="3">
        <f t="shared" si="13"/>
        <v>0</v>
      </c>
      <c r="G265" s="3">
        <f t="shared" si="14"/>
        <v>0</v>
      </c>
    </row>
    <row r="266" spans="1:7">
      <c r="A266" s="3">
        <v>265</v>
      </c>
      <c r="B266" s="4">
        <v>0.10175139532077497</v>
      </c>
      <c r="C266" s="4">
        <v>6.5745884434424813</v>
      </c>
      <c r="D266" s="4">
        <v>29.11602908431929</v>
      </c>
      <c r="E266" s="3">
        <f t="shared" si="12"/>
        <v>0</v>
      </c>
      <c r="F266" s="3">
        <f t="shared" si="13"/>
        <v>0</v>
      </c>
      <c r="G266" s="3">
        <f t="shared" si="14"/>
        <v>0</v>
      </c>
    </row>
    <row r="267" spans="1:7">
      <c r="A267" s="3">
        <v>266</v>
      </c>
      <c r="B267" s="4">
        <v>0.13410038668217628</v>
      </c>
      <c r="C267" s="4">
        <v>4.855297779463311</v>
      </c>
      <c r="D267" s="4">
        <v>20.833477754018386</v>
      </c>
      <c r="E267" s="3">
        <f t="shared" si="12"/>
        <v>0</v>
      </c>
      <c r="F267" s="3">
        <f t="shared" si="13"/>
        <v>0</v>
      </c>
      <c r="G267" s="3">
        <f t="shared" si="14"/>
        <v>0</v>
      </c>
    </row>
    <row r="268" spans="1:7">
      <c r="A268" s="3">
        <v>267</v>
      </c>
      <c r="B268" s="4">
        <v>0.17480307445028059</v>
      </c>
      <c r="C268" s="4">
        <v>7.2190224187938359</v>
      </c>
      <c r="D268" s="4">
        <v>29.540849311723772</v>
      </c>
      <c r="E268" s="3">
        <f t="shared" si="12"/>
        <v>0</v>
      </c>
      <c r="F268" s="3">
        <f t="shared" si="13"/>
        <v>0</v>
      </c>
      <c r="G268" s="3">
        <f t="shared" si="14"/>
        <v>0</v>
      </c>
    </row>
    <row r="269" spans="1:7">
      <c r="A269" s="3">
        <v>268</v>
      </c>
      <c r="B269" s="4">
        <v>0.17582137631941044</v>
      </c>
      <c r="C269" s="4">
        <v>7.6352579629169686</v>
      </c>
      <c r="D269" s="4">
        <v>32.992019974022611</v>
      </c>
      <c r="E269" s="3">
        <f t="shared" si="12"/>
        <v>0</v>
      </c>
      <c r="F269" s="3">
        <f t="shared" si="13"/>
        <v>0</v>
      </c>
      <c r="G269" s="3">
        <f t="shared" si="14"/>
        <v>0</v>
      </c>
    </row>
    <row r="270" spans="1:7">
      <c r="A270" s="3">
        <v>269</v>
      </c>
      <c r="B270" s="4">
        <v>0.10367104663209489</v>
      </c>
      <c r="C270" s="4">
        <v>8.699185699197816</v>
      </c>
      <c r="D270" s="4">
        <v>38.524964849452331</v>
      </c>
      <c r="E270" s="3">
        <f t="shared" si="12"/>
        <v>0</v>
      </c>
      <c r="F270" s="3">
        <f t="shared" si="13"/>
        <v>0</v>
      </c>
      <c r="G270" s="3">
        <f t="shared" si="14"/>
        <v>0</v>
      </c>
    </row>
    <row r="271" spans="1:7">
      <c r="A271" s="3">
        <v>270</v>
      </c>
      <c r="B271" s="4">
        <v>0.10350111271477361</v>
      </c>
      <c r="C271" s="4">
        <v>4.3509495052639453</v>
      </c>
      <c r="D271" s="4">
        <v>19.268489944859805</v>
      </c>
      <c r="E271" s="3">
        <f t="shared" si="12"/>
        <v>0</v>
      </c>
      <c r="F271" s="3">
        <f t="shared" si="13"/>
        <v>0</v>
      </c>
      <c r="G271" s="3">
        <f t="shared" si="14"/>
        <v>0</v>
      </c>
    </row>
    <row r="272" spans="1:7">
      <c r="A272" s="3">
        <v>271</v>
      </c>
      <c r="B272" s="4">
        <v>0.10129599415796639</v>
      </c>
      <c r="C272" s="4">
        <v>1.0775734496482106</v>
      </c>
      <c r="D272" s="4">
        <v>4.7721100628564983</v>
      </c>
      <c r="E272" s="3">
        <f t="shared" si="12"/>
        <v>0</v>
      </c>
      <c r="F272" s="3">
        <f t="shared" si="13"/>
        <v>0</v>
      </c>
      <c r="G272" s="3">
        <f t="shared" si="14"/>
        <v>0</v>
      </c>
    </row>
    <row r="273" spans="1:7">
      <c r="A273" s="3">
        <v>272</v>
      </c>
      <c r="B273" s="4">
        <v>0.10088126057637883</v>
      </c>
      <c r="C273" s="4">
        <v>0.7057731831033941</v>
      </c>
      <c r="D273" s="4">
        <v>3.1255664099619227</v>
      </c>
      <c r="E273" s="3">
        <f t="shared" si="12"/>
        <v>0</v>
      </c>
      <c r="F273" s="3">
        <f t="shared" si="13"/>
        <v>0</v>
      </c>
      <c r="G273" s="3">
        <f t="shared" si="14"/>
        <v>0</v>
      </c>
    </row>
    <row r="274" spans="1:7">
      <c r="A274" s="3">
        <v>273</v>
      </c>
      <c r="B274" s="4">
        <v>0.10258573442253048</v>
      </c>
      <c r="C274" s="4">
        <v>0.48145312906347504</v>
      </c>
      <c r="D274" s="4">
        <v>2.1321490908690741</v>
      </c>
      <c r="E274" s="3">
        <f t="shared" si="12"/>
        <v>0</v>
      </c>
      <c r="F274" s="3">
        <f t="shared" si="13"/>
        <v>0</v>
      </c>
      <c r="G274" s="3">
        <f t="shared" si="14"/>
        <v>0</v>
      </c>
    </row>
    <row r="275" spans="1:7">
      <c r="A275" s="3">
        <v>274</v>
      </c>
      <c r="B275" s="4">
        <v>0.10239052673368319</v>
      </c>
      <c r="C275" s="4">
        <v>2.973193799594974</v>
      </c>
      <c r="D275" s="4">
        <v>13.167000254567848</v>
      </c>
      <c r="E275" s="3">
        <f t="shared" si="12"/>
        <v>0</v>
      </c>
      <c r="F275" s="3">
        <f t="shared" si="13"/>
        <v>0</v>
      </c>
      <c r="G275" s="3">
        <f t="shared" si="14"/>
        <v>0</v>
      </c>
    </row>
    <row r="276" spans="1:7">
      <c r="A276" s="3">
        <v>275</v>
      </c>
      <c r="B276" s="4">
        <v>0.10377144495028502</v>
      </c>
      <c r="C276" s="4">
        <v>6.1894830819833597</v>
      </c>
      <c r="D276" s="4">
        <v>27.410565907959032</v>
      </c>
      <c r="E276" s="3">
        <f t="shared" si="12"/>
        <v>0</v>
      </c>
      <c r="F276" s="3">
        <f t="shared" si="13"/>
        <v>0</v>
      </c>
      <c r="G276" s="3">
        <f t="shared" si="14"/>
        <v>0</v>
      </c>
    </row>
    <row r="277" spans="1:7">
      <c r="A277" s="3">
        <v>276</v>
      </c>
      <c r="B277" s="4">
        <v>0.10525981128025169</v>
      </c>
      <c r="C277" s="4">
        <v>2.8375088723741211</v>
      </c>
      <c r="D277" s="4">
        <v>12.56611004923379</v>
      </c>
      <c r="E277" s="3">
        <f t="shared" si="12"/>
        <v>0</v>
      </c>
      <c r="F277" s="3">
        <f t="shared" si="13"/>
        <v>0</v>
      </c>
      <c r="G277" s="3">
        <f t="shared" si="14"/>
        <v>0</v>
      </c>
    </row>
    <row r="278" spans="1:7">
      <c r="A278" s="3">
        <v>277</v>
      </c>
      <c r="B278" s="4">
        <v>0.10504503387734572</v>
      </c>
      <c r="C278" s="4">
        <v>4.7414465312531773</v>
      </c>
      <c r="D278" s="4">
        <v>20.997833316953518</v>
      </c>
      <c r="E278" s="3">
        <f t="shared" si="12"/>
        <v>0</v>
      </c>
      <c r="F278" s="3">
        <f t="shared" si="13"/>
        <v>0</v>
      </c>
      <c r="G278" s="3">
        <f t="shared" si="14"/>
        <v>0</v>
      </c>
    </row>
    <row r="279" spans="1:7">
      <c r="A279" s="3">
        <v>278</v>
      </c>
      <c r="B279" s="4">
        <v>0.10472328199031268</v>
      </c>
      <c r="C279" s="4">
        <v>4.7978027867117898</v>
      </c>
      <c r="D279" s="4">
        <v>21.247408328115249</v>
      </c>
      <c r="E279" s="3">
        <f t="shared" si="12"/>
        <v>0</v>
      </c>
      <c r="F279" s="3">
        <f t="shared" si="13"/>
        <v>0</v>
      </c>
      <c r="G279" s="3">
        <f t="shared" si="14"/>
        <v>0</v>
      </c>
    </row>
    <row r="280" spans="1:7">
      <c r="A280" s="3">
        <v>279</v>
      </c>
      <c r="B280" s="4">
        <v>0.29989847272215364</v>
      </c>
      <c r="C280" s="4">
        <v>5.0790060206606542</v>
      </c>
      <c r="D280" s="4">
        <v>21.682613250848384</v>
      </c>
      <c r="E280" s="3">
        <f t="shared" si="12"/>
        <v>0</v>
      </c>
      <c r="F280" s="3">
        <f t="shared" si="13"/>
        <v>1</v>
      </c>
      <c r="G280" s="3">
        <f t="shared" si="14"/>
        <v>1</v>
      </c>
    </row>
    <row r="281" spans="1:7">
      <c r="A281" s="3">
        <v>280</v>
      </c>
      <c r="B281" s="4">
        <v>0.10216338231714356</v>
      </c>
      <c r="C281" s="4">
        <v>4.2601323126203461</v>
      </c>
      <c r="D281" s="4">
        <v>18.866300172162145</v>
      </c>
      <c r="E281" s="3">
        <f t="shared" si="12"/>
        <v>0</v>
      </c>
      <c r="F281" s="3">
        <f t="shared" si="13"/>
        <v>0</v>
      </c>
      <c r="G281" s="3">
        <f t="shared" si="14"/>
        <v>0</v>
      </c>
    </row>
    <row r="282" spans="1:7">
      <c r="A282" s="3">
        <v>281</v>
      </c>
      <c r="B282" s="4">
        <v>0.10599893485978287</v>
      </c>
      <c r="C282" s="4">
        <v>4.0902410538114875</v>
      </c>
      <c r="D282" s="4">
        <v>18.113924209118633</v>
      </c>
      <c r="E282" s="3">
        <f t="shared" si="12"/>
        <v>0</v>
      </c>
      <c r="F282" s="3">
        <f t="shared" si="13"/>
        <v>0</v>
      </c>
      <c r="G282" s="3">
        <f t="shared" si="14"/>
        <v>0</v>
      </c>
    </row>
    <row r="283" spans="1:7">
      <c r="A283" s="3">
        <v>282</v>
      </c>
      <c r="B283" s="4">
        <v>0.10202792268183759</v>
      </c>
      <c r="C283" s="4">
        <v>2.2781143726659989</v>
      </c>
      <c r="D283" s="4">
        <v>10.088792064494019</v>
      </c>
      <c r="E283" s="3">
        <f t="shared" si="12"/>
        <v>0</v>
      </c>
      <c r="F283" s="3">
        <f t="shared" si="13"/>
        <v>0</v>
      </c>
      <c r="G283" s="3">
        <f t="shared" si="14"/>
        <v>0</v>
      </c>
    </row>
    <row r="284" spans="1:7">
      <c r="A284" s="3">
        <v>283</v>
      </c>
      <c r="B284" s="4">
        <v>0.10665935755143757</v>
      </c>
      <c r="C284" s="4">
        <v>2.9366313710487653</v>
      </c>
      <c r="D284" s="4">
        <v>13.005081283744021</v>
      </c>
      <c r="E284" s="3">
        <f t="shared" si="12"/>
        <v>0</v>
      </c>
      <c r="F284" s="3">
        <f t="shared" si="13"/>
        <v>0</v>
      </c>
      <c r="G284" s="3">
        <f t="shared" si="14"/>
        <v>0</v>
      </c>
    </row>
    <row r="285" spans="1:7">
      <c r="A285" s="3">
        <v>284</v>
      </c>
      <c r="B285" s="4">
        <v>0.105358771566553</v>
      </c>
      <c r="C285" s="4">
        <v>0.1792884056740138</v>
      </c>
      <c r="D285" s="4">
        <v>0.79399081831509721</v>
      </c>
      <c r="E285" s="3">
        <f t="shared" si="12"/>
        <v>0</v>
      </c>
      <c r="F285" s="3">
        <f t="shared" si="13"/>
        <v>0</v>
      </c>
      <c r="G285" s="3">
        <f t="shared" si="14"/>
        <v>0</v>
      </c>
    </row>
    <row r="286" spans="1:7">
      <c r="A286" s="3">
        <v>285</v>
      </c>
      <c r="B286" s="4">
        <v>0.12704928173607735</v>
      </c>
      <c r="C286" s="4">
        <v>3.3947513756462628</v>
      </c>
      <c r="D286" s="4">
        <v>14.976877998711206</v>
      </c>
      <c r="E286" s="3">
        <f t="shared" si="12"/>
        <v>0</v>
      </c>
      <c r="F286" s="3">
        <f t="shared" si="13"/>
        <v>0</v>
      </c>
      <c r="G286" s="3">
        <f t="shared" si="14"/>
        <v>0</v>
      </c>
    </row>
    <row r="287" spans="1:7">
      <c r="A287" s="3">
        <v>286</v>
      </c>
      <c r="B287" s="4">
        <v>0.10677825002389635</v>
      </c>
      <c r="C287" s="4">
        <v>7.2776301676461825</v>
      </c>
      <c r="D287" s="4">
        <v>32.229503983258901</v>
      </c>
      <c r="E287" s="3">
        <f t="shared" si="12"/>
        <v>0</v>
      </c>
      <c r="F287" s="3">
        <f t="shared" si="13"/>
        <v>0</v>
      </c>
      <c r="G287" s="3">
        <f t="shared" si="14"/>
        <v>0</v>
      </c>
    </row>
    <row r="288" spans="1:7">
      <c r="A288" s="3">
        <v>287</v>
      </c>
      <c r="B288" s="4">
        <v>0.10581638597504893</v>
      </c>
      <c r="C288" s="4">
        <v>1.4554162984726913</v>
      </c>
      <c r="D288" s="4">
        <v>6.4454144808304505</v>
      </c>
      <c r="E288" s="3">
        <f t="shared" si="12"/>
        <v>0</v>
      </c>
      <c r="F288" s="3">
        <f t="shared" si="13"/>
        <v>0</v>
      </c>
      <c r="G288" s="3">
        <f t="shared" si="14"/>
        <v>0</v>
      </c>
    </row>
    <row r="289" spans="1:7">
      <c r="A289" s="3">
        <v>288</v>
      </c>
      <c r="B289" s="4">
        <v>0.10308305989278023</v>
      </c>
      <c r="C289" s="4">
        <v>0.13668283006749443</v>
      </c>
      <c r="D289" s="4">
        <v>0.60530922822359556</v>
      </c>
      <c r="E289" s="3">
        <f t="shared" si="12"/>
        <v>0</v>
      </c>
      <c r="F289" s="3">
        <f t="shared" si="13"/>
        <v>0</v>
      </c>
      <c r="G289" s="3">
        <f t="shared" si="14"/>
        <v>0</v>
      </c>
    </row>
    <row r="290" spans="1:7">
      <c r="A290" s="3">
        <v>289</v>
      </c>
      <c r="B290" s="4">
        <v>8.9339416167698138E-2</v>
      </c>
      <c r="C290" s="4">
        <v>0.23943999504372146</v>
      </c>
      <c r="D290" s="4">
        <v>1.0603771102996069</v>
      </c>
      <c r="E290" s="3">
        <f t="shared" si="12"/>
        <v>0</v>
      </c>
      <c r="F290" s="3">
        <f t="shared" si="13"/>
        <v>0</v>
      </c>
      <c r="G290" s="3">
        <f t="shared" si="14"/>
        <v>0</v>
      </c>
    </row>
    <row r="291" spans="1:7">
      <c r="A291" s="3">
        <v>290</v>
      </c>
      <c r="B291" s="4">
        <v>8.990720143620301E-2</v>
      </c>
      <c r="C291" s="4">
        <v>0.12542520400630908</v>
      </c>
      <c r="D291" s="4">
        <v>0.55545414886292388</v>
      </c>
      <c r="E291" s="3">
        <f t="shared" si="12"/>
        <v>0</v>
      </c>
      <c r="F291" s="3">
        <f t="shared" si="13"/>
        <v>0</v>
      </c>
      <c r="G291" s="3">
        <f t="shared" si="14"/>
        <v>0</v>
      </c>
    </row>
    <row r="292" spans="1:7">
      <c r="A292" s="3">
        <v>291</v>
      </c>
      <c r="B292" s="4">
        <v>0.10186991765369849</v>
      </c>
      <c r="C292" s="4">
        <v>0.5478367000655493</v>
      </c>
      <c r="D292" s="4">
        <v>2.4261332648936511</v>
      </c>
      <c r="E292" s="3">
        <f t="shared" si="12"/>
        <v>0</v>
      </c>
      <c r="F292" s="3">
        <f t="shared" si="13"/>
        <v>0</v>
      </c>
      <c r="G292" s="3">
        <f t="shared" si="14"/>
        <v>0</v>
      </c>
    </row>
    <row r="293" spans="1:7">
      <c r="A293" s="3">
        <v>292</v>
      </c>
      <c r="B293" s="4">
        <v>9.2979286575801692E-2</v>
      </c>
      <c r="C293" s="4">
        <v>2.9881272868403843</v>
      </c>
      <c r="D293" s="4">
        <v>13.23313435852182</v>
      </c>
      <c r="E293" s="3">
        <f t="shared" si="12"/>
        <v>0</v>
      </c>
      <c r="F293" s="3">
        <f t="shared" si="13"/>
        <v>0</v>
      </c>
      <c r="G293" s="3">
        <f t="shared" si="14"/>
        <v>0</v>
      </c>
    </row>
    <row r="294" spans="1:7">
      <c r="A294" s="3">
        <v>293</v>
      </c>
      <c r="B294" s="4">
        <v>0.30645933789102109</v>
      </c>
      <c r="C294" s="4">
        <v>4.2611782408838135</v>
      </c>
      <c r="D294" s="4">
        <v>16.5183913153089</v>
      </c>
      <c r="E294" s="3">
        <f t="shared" si="12"/>
        <v>0</v>
      </c>
      <c r="F294" s="3">
        <f t="shared" si="13"/>
        <v>0</v>
      </c>
      <c r="G294" s="3">
        <f t="shared" si="14"/>
        <v>0</v>
      </c>
    </row>
    <row r="295" spans="1:7">
      <c r="A295" s="3">
        <v>294</v>
      </c>
      <c r="B295" s="4">
        <v>0.10741429311703329</v>
      </c>
      <c r="C295" s="4">
        <v>0.86957381143384993</v>
      </c>
      <c r="D295" s="4">
        <v>3.8509696605182042</v>
      </c>
      <c r="E295" s="3">
        <f t="shared" si="12"/>
        <v>0</v>
      </c>
      <c r="F295" s="3">
        <f t="shared" si="13"/>
        <v>0</v>
      </c>
      <c r="G295" s="3">
        <f t="shared" si="14"/>
        <v>0</v>
      </c>
    </row>
    <row r="296" spans="1:7">
      <c r="A296" s="3">
        <v>295</v>
      </c>
      <c r="B296" s="4">
        <v>0.29257432991367377</v>
      </c>
      <c r="C296" s="4">
        <v>3.7975680710717028</v>
      </c>
      <c r="D296" s="4">
        <v>15.536292643853788</v>
      </c>
      <c r="E296" s="3">
        <f t="shared" si="12"/>
        <v>0</v>
      </c>
      <c r="F296" s="3">
        <f t="shared" si="13"/>
        <v>0</v>
      </c>
      <c r="G296" s="3">
        <f t="shared" si="14"/>
        <v>0</v>
      </c>
    </row>
    <row r="297" spans="1:7">
      <c r="A297" s="3">
        <v>296</v>
      </c>
      <c r="B297" s="4">
        <v>0.10672986879036425</v>
      </c>
      <c r="C297" s="4">
        <v>1.8647841912087275</v>
      </c>
      <c r="D297" s="4">
        <v>8.2583292773172357</v>
      </c>
      <c r="E297" s="3">
        <f t="shared" si="12"/>
        <v>0</v>
      </c>
      <c r="F297" s="3">
        <f t="shared" si="13"/>
        <v>0</v>
      </c>
      <c r="G297" s="3">
        <f t="shared" si="14"/>
        <v>0</v>
      </c>
    </row>
    <row r="298" spans="1:7">
      <c r="A298" s="3">
        <v>297</v>
      </c>
      <c r="B298" s="4">
        <v>0.14627443888960137</v>
      </c>
      <c r="C298" s="4">
        <v>5.8990683980044514</v>
      </c>
      <c r="D298" s="4">
        <v>25.414303712789653</v>
      </c>
      <c r="E298" s="3">
        <f t="shared" si="12"/>
        <v>0</v>
      </c>
      <c r="F298" s="3">
        <f t="shared" si="13"/>
        <v>0</v>
      </c>
      <c r="G298" s="3">
        <f t="shared" si="14"/>
        <v>0</v>
      </c>
    </row>
    <row r="299" spans="1:7">
      <c r="A299" s="3">
        <v>298</v>
      </c>
      <c r="B299" s="4">
        <v>0.10513949146738381</v>
      </c>
      <c r="C299" s="4">
        <v>0.92832601497158795</v>
      </c>
      <c r="D299" s="4">
        <v>4.1111578707819083</v>
      </c>
      <c r="E299" s="3">
        <f t="shared" si="12"/>
        <v>0</v>
      </c>
      <c r="F299" s="3">
        <f t="shared" si="13"/>
        <v>0</v>
      </c>
      <c r="G299" s="3">
        <f t="shared" si="14"/>
        <v>0</v>
      </c>
    </row>
    <row r="300" spans="1:7">
      <c r="A300" s="3">
        <v>299</v>
      </c>
      <c r="B300" s="4">
        <v>0.14412576103500763</v>
      </c>
      <c r="C300" s="4">
        <v>2.7962585326596776</v>
      </c>
      <c r="D300" s="4">
        <v>11.953975116863976</v>
      </c>
      <c r="E300" s="3">
        <f t="shared" si="12"/>
        <v>0</v>
      </c>
      <c r="F300" s="3">
        <f t="shared" si="13"/>
        <v>0</v>
      </c>
      <c r="G300" s="3">
        <f t="shared" si="14"/>
        <v>0</v>
      </c>
    </row>
    <row r="301" spans="1:7">
      <c r="A301" s="3">
        <v>300</v>
      </c>
      <c r="B301" s="4">
        <v>0.10659918738284553</v>
      </c>
      <c r="C301" s="4">
        <v>1.9440532046632684</v>
      </c>
      <c r="D301" s="4">
        <v>8.6093779156738872</v>
      </c>
      <c r="E301" s="3">
        <f t="shared" si="12"/>
        <v>0</v>
      </c>
      <c r="F301" s="3">
        <f t="shared" si="13"/>
        <v>0</v>
      </c>
      <c r="G301" s="3">
        <f t="shared" si="14"/>
        <v>0</v>
      </c>
    </row>
    <row r="302" spans="1:7">
      <c r="A302" s="3">
        <v>301</v>
      </c>
      <c r="B302" s="4">
        <v>0.10397597388834466</v>
      </c>
      <c r="C302" s="4">
        <v>2.2349923415633119</v>
      </c>
      <c r="D302" s="4">
        <v>9.89782254582226</v>
      </c>
      <c r="E302" s="3">
        <f t="shared" si="12"/>
        <v>0</v>
      </c>
      <c r="F302" s="3">
        <f t="shared" si="13"/>
        <v>0</v>
      </c>
      <c r="G302" s="3">
        <f t="shared" si="14"/>
        <v>0</v>
      </c>
    </row>
    <row r="303" spans="1:7">
      <c r="A303" s="3">
        <v>302</v>
      </c>
      <c r="B303" s="4">
        <v>0.10256162201616295</v>
      </c>
      <c r="C303" s="4">
        <v>0.90329813488973143</v>
      </c>
      <c r="D303" s="4">
        <v>4.0003199004437011</v>
      </c>
      <c r="E303" s="3">
        <f t="shared" si="12"/>
        <v>0</v>
      </c>
      <c r="F303" s="3">
        <f t="shared" si="13"/>
        <v>0</v>
      </c>
      <c r="G303" s="3">
        <f t="shared" si="14"/>
        <v>0</v>
      </c>
    </row>
    <row r="304" spans="1:7">
      <c r="A304" s="3">
        <v>303</v>
      </c>
      <c r="B304" s="4">
        <v>0.10480367190288177</v>
      </c>
      <c r="C304" s="4">
        <v>1.3499446511615643</v>
      </c>
      <c r="D304" s="4">
        <v>5.9783256311153261</v>
      </c>
      <c r="E304" s="3">
        <f t="shared" si="12"/>
        <v>0</v>
      </c>
      <c r="F304" s="3">
        <f t="shared" si="13"/>
        <v>0</v>
      </c>
      <c r="G304" s="3">
        <f t="shared" si="14"/>
        <v>0</v>
      </c>
    </row>
    <row r="305" spans="1:7">
      <c r="A305" s="3">
        <v>304</v>
      </c>
      <c r="B305" s="4">
        <v>0.10253899742103585</v>
      </c>
      <c r="C305" s="4">
        <v>3.0229008870203824</v>
      </c>
      <c r="D305" s="4">
        <v>13.387132406993336</v>
      </c>
      <c r="E305" s="3">
        <f t="shared" si="12"/>
        <v>0</v>
      </c>
      <c r="F305" s="3">
        <f t="shared" si="13"/>
        <v>0</v>
      </c>
      <c r="G305" s="3">
        <f t="shared" si="14"/>
        <v>0</v>
      </c>
    </row>
    <row r="306" spans="1:7">
      <c r="A306" s="3">
        <v>305</v>
      </c>
      <c r="B306" s="4">
        <v>0.10395999849902732</v>
      </c>
      <c r="C306" s="4">
        <v>2.5537671402105926</v>
      </c>
      <c r="D306" s="4">
        <v>11.309539787211287</v>
      </c>
      <c r="E306" s="3">
        <f t="shared" si="12"/>
        <v>0</v>
      </c>
      <c r="F306" s="3">
        <f t="shared" si="13"/>
        <v>0</v>
      </c>
      <c r="G306" s="3">
        <f t="shared" si="14"/>
        <v>0</v>
      </c>
    </row>
    <row r="307" spans="1:7">
      <c r="A307" s="3">
        <v>306</v>
      </c>
      <c r="B307" s="4">
        <v>9.7772676589515745E-2</v>
      </c>
      <c r="C307" s="4">
        <v>2.1003104228076874</v>
      </c>
      <c r="D307" s="4">
        <v>9.3013742129150128</v>
      </c>
      <c r="E307" s="3">
        <f t="shared" si="12"/>
        <v>0</v>
      </c>
      <c r="F307" s="3">
        <f t="shared" si="13"/>
        <v>0</v>
      </c>
      <c r="G307" s="3">
        <f t="shared" si="14"/>
        <v>0</v>
      </c>
    </row>
    <row r="308" spans="1:7">
      <c r="A308" s="3">
        <v>307</v>
      </c>
      <c r="B308" s="4">
        <v>9.9142403136633347E-2</v>
      </c>
      <c r="C308" s="4">
        <v>2.9707998182384747</v>
      </c>
      <c r="D308" s="4">
        <v>13.15639820964447</v>
      </c>
      <c r="E308" s="3">
        <f t="shared" si="12"/>
        <v>0</v>
      </c>
      <c r="F308" s="3">
        <f t="shared" si="13"/>
        <v>0</v>
      </c>
      <c r="G308" s="3">
        <f t="shared" si="14"/>
        <v>0</v>
      </c>
    </row>
    <row r="309" spans="1:7">
      <c r="A309" s="3">
        <v>308</v>
      </c>
      <c r="B309" s="4">
        <v>0.10475480205497281</v>
      </c>
      <c r="C309" s="4">
        <v>1.3883955168361966</v>
      </c>
      <c r="D309" s="4">
        <v>6.1486079089337702</v>
      </c>
      <c r="E309" s="3">
        <f t="shared" si="12"/>
        <v>0</v>
      </c>
      <c r="F309" s="3">
        <f t="shared" si="13"/>
        <v>0</v>
      </c>
      <c r="G309" s="3">
        <f t="shared" si="14"/>
        <v>0</v>
      </c>
    </row>
    <row r="310" spans="1:7">
      <c r="A310" s="3">
        <v>309</v>
      </c>
      <c r="B310" s="4">
        <v>0.40333541227477565</v>
      </c>
      <c r="C310" s="4">
        <v>5.8074044117276813</v>
      </c>
      <c r="D310" s="4">
        <v>24.308277205238745</v>
      </c>
      <c r="E310" s="3">
        <f t="shared" si="12"/>
        <v>0</v>
      </c>
      <c r="F310" s="3">
        <f t="shared" si="13"/>
        <v>1</v>
      </c>
      <c r="G310" s="3">
        <f t="shared" si="14"/>
        <v>1</v>
      </c>
    </row>
    <row r="311" spans="1:7">
      <c r="A311" s="3">
        <v>310</v>
      </c>
      <c r="B311" s="4">
        <v>9.9978871322835089E-2</v>
      </c>
      <c r="C311" s="4">
        <v>13.334280046809972</v>
      </c>
      <c r="D311" s="4">
        <v>48.129629999999999</v>
      </c>
      <c r="E311" s="3">
        <f t="shared" si="12"/>
        <v>0</v>
      </c>
      <c r="F311" s="3">
        <f t="shared" si="13"/>
        <v>0</v>
      </c>
      <c r="G311" s="3">
        <f t="shared" si="14"/>
        <v>0</v>
      </c>
    </row>
    <row r="312" spans="1:7">
      <c r="A312" s="3">
        <v>311</v>
      </c>
      <c r="B312" s="4">
        <v>0.10514842807375314</v>
      </c>
      <c r="C312" s="4">
        <v>7.6418113004666886</v>
      </c>
      <c r="D312" s="4">
        <v>33.842304278040125</v>
      </c>
      <c r="E312" s="3">
        <f t="shared" si="12"/>
        <v>0</v>
      </c>
      <c r="F312" s="3">
        <f t="shared" si="13"/>
        <v>0</v>
      </c>
      <c r="G312" s="3">
        <f t="shared" si="14"/>
        <v>0</v>
      </c>
    </row>
    <row r="313" spans="1:7">
      <c r="A313" s="3">
        <v>312</v>
      </c>
      <c r="B313" s="4">
        <v>0.1024871010071184</v>
      </c>
      <c r="C313" s="4">
        <v>6.7655329643028557</v>
      </c>
      <c r="D313" s="4">
        <v>29.961645363371115</v>
      </c>
      <c r="E313" s="3">
        <f t="shared" si="12"/>
        <v>0</v>
      </c>
      <c r="F313" s="3">
        <f t="shared" si="13"/>
        <v>0</v>
      </c>
      <c r="G313" s="3">
        <f t="shared" si="14"/>
        <v>0</v>
      </c>
    </row>
    <row r="314" spans="1:7">
      <c r="A314" s="3">
        <v>313</v>
      </c>
      <c r="B314" s="4">
        <v>0.10506427197851774</v>
      </c>
      <c r="C314" s="4">
        <v>5.1939170248279014</v>
      </c>
      <c r="D314" s="4">
        <v>23.001624375868619</v>
      </c>
      <c r="E314" s="3">
        <f t="shared" si="12"/>
        <v>0</v>
      </c>
      <c r="F314" s="3">
        <f t="shared" si="13"/>
        <v>0</v>
      </c>
      <c r="G314" s="3">
        <f t="shared" si="14"/>
        <v>0</v>
      </c>
    </row>
    <row r="315" spans="1:7">
      <c r="A315" s="3">
        <v>314</v>
      </c>
      <c r="B315" s="4">
        <v>0.10397174587172352</v>
      </c>
      <c r="C315" s="4">
        <v>4.3965766159623634</v>
      </c>
      <c r="D315" s="4">
        <v>19.470552628106663</v>
      </c>
      <c r="E315" s="3">
        <f t="shared" si="12"/>
        <v>0</v>
      </c>
      <c r="F315" s="3">
        <f t="shared" si="13"/>
        <v>0</v>
      </c>
      <c r="G315" s="3">
        <f t="shared" si="14"/>
        <v>0</v>
      </c>
    </row>
    <row r="316" spans="1:7">
      <c r="A316" s="3">
        <v>315</v>
      </c>
      <c r="B316" s="4">
        <v>0.10517996595864922</v>
      </c>
      <c r="C316" s="4">
        <v>1.9750359460392279</v>
      </c>
      <c r="D316" s="4">
        <v>8.7465855262576788</v>
      </c>
      <c r="E316" s="3">
        <f t="shared" si="12"/>
        <v>0</v>
      </c>
      <c r="F316" s="3">
        <f t="shared" si="13"/>
        <v>0</v>
      </c>
      <c r="G316" s="3">
        <f t="shared" si="14"/>
        <v>0</v>
      </c>
    </row>
    <row r="317" spans="1:7">
      <c r="A317" s="3">
        <v>316</v>
      </c>
      <c r="B317" s="4">
        <v>0.1058526885036237</v>
      </c>
      <c r="C317" s="4">
        <v>5.8009928966758268</v>
      </c>
      <c r="D317" s="4">
        <v>25.690110964705099</v>
      </c>
      <c r="E317" s="3">
        <f t="shared" si="12"/>
        <v>0</v>
      </c>
      <c r="F317" s="3">
        <f t="shared" si="13"/>
        <v>0</v>
      </c>
      <c r="G317" s="3">
        <f t="shared" si="14"/>
        <v>0</v>
      </c>
    </row>
    <row r="318" spans="1:7">
      <c r="A318" s="3">
        <v>317</v>
      </c>
      <c r="B318" s="4">
        <v>0.10539762038826404</v>
      </c>
      <c r="C318" s="4">
        <v>6.9202978749961686</v>
      </c>
      <c r="D318" s="4">
        <v>30.647032003014878</v>
      </c>
      <c r="E318" s="3">
        <f t="shared" si="12"/>
        <v>0</v>
      </c>
      <c r="F318" s="3">
        <f t="shared" si="13"/>
        <v>0</v>
      </c>
      <c r="G318" s="3">
        <f t="shared" si="14"/>
        <v>0</v>
      </c>
    </row>
    <row r="319" spans="1:7">
      <c r="A319" s="3">
        <v>318</v>
      </c>
      <c r="B319" s="4">
        <v>0.10621798138622125</v>
      </c>
      <c r="C319" s="4">
        <v>6.4081634232902012</v>
      </c>
      <c r="D319" s="4">
        <v>28.379007070976748</v>
      </c>
      <c r="E319" s="3">
        <f t="shared" si="12"/>
        <v>0</v>
      </c>
      <c r="F319" s="3">
        <f t="shared" si="13"/>
        <v>0</v>
      </c>
      <c r="G319" s="3">
        <f t="shared" si="14"/>
        <v>0</v>
      </c>
    </row>
    <row r="320" spans="1:7">
      <c r="A320" s="3">
        <v>319</v>
      </c>
      <c r="B320" s="4">
        <v>0.10665794498724555</v>
      </c>
      <c r="C320" s="4">
        <v>6.2672031084845461</v>
      </c>
      <c r="D320" s="4">
        <v>27.754754147123787</v>
      </c>
      <c r="E320" s="3">
        <f t="shared" si="12"/>
        <v>0</v>
      </c>
      <c r="F320" s="3">
        <f t="shared" si="13"/>
        <v>0</v>
      </c>
      <c r="G320" s="3">
        <f t="shared" si="14"/>
        <v>0</v>
      </c>
    </row>
    <row r="321" spans="1:7">
      <c r="A321" s="3">
        <v>320</v>
      </c>
      <c r="B321" s="4">
        <v>0.10523563451205691</v>
      </c>
      <c r="C321" s="4">
        <v>6.3790999237564936</v>
      </c>
      <c r="D321" s="4">
        <v>28.250296543871993</v>
      </c>
      <c r="E321" s="3">
        <f t="shared" si="12"/>
        <v>0</v>
      </c>
      <c r="F321" s="3">
        <f t="shared" si="13"/>
        <v>0</v>
      </c>
      <c r="G321" s="3">
        <f t="shared" si="14"/>
        <v>0</v>
      </c>
    </row>
    <row r="322" spans="1:7">
      <c r="A322" s="3">
        <v>321</v>
      </c>
      <c r="B322" s="4">
        <v>0.10663378740074268</v>
      </c>
      <c r="C322" s="4">
        <v>7.2897954831693044</v>
      </c>
      <c r="D322" s="4">
        <v>32.283377863682034</v>
      </c>
      <c r="E322" s="3">
        <f t="shared" ref="E322:E385" si="15">IF(D322&gt;50,1,0)</f>
        <v>0</v>
      </c>
      <c r="F322" s="3">
        <f t="shared" ref="F322:F385" si="16">IF(B322&gt;0.25,IF(C322&gt;5,1,0),0)</f>
        <v>0</v>
      </c>
      <c r="G322" s="3">
        <f t="shared" ref="G322:G385" si="17">IF(E322=1,1,IF(F322=1,1,0))</f>
        <v>0</v>
      </c>
    </row>
    <row r="323" spans="1:7">
      <c r="A323" s="3">
        <v>322</v>
      </c>
      <c r="B323" s="4">
        <v>0.10565645890582186</v>
      </c>
      <c r="C323" s="4">
        <v>4.8787631608433113</v>
      </c>
      <c r="D323" s="4">
        <v>21.605948367367791</v>
      </c>
      <c r="E323" s="3">
        <f t="shared" si="15"/>
        <v>0</v>
      </c>
      <c r="F323" s="3">
        <f t="shared" si="16"/>
        <v>0</v>
      </c>
      <c r="G323" s="3">
        <f t="shared" si="17"/>
        <v>0</v>
      </c>
    </row>
    <row r="324" spans="1:7">
      <c r="A324" s="3">
        <v>323</v>
      </c>
      <c r="B324" s="4">
        <v>0.10564984776793737</v>
      </c>
      <c r="C324" s="4">
        <v>7.3105301382431023</v>
      </c>
      <c r="D324" s="4">
        <v>32.375202389410866</v>
      </c>
      <c r="E324" s="3">
        <f t="shared" si="15"/>
        <v>0</v>
      </c>
      <c r="F324" s="3">
        <f t="shared" si="16"/>
        <v>0</v>
      </c>
      <c r="G324" s="3">
        <f t="shared" si="17"/>
        <v>0</v>
      </c>
    </row>
    <row r="325" spans="1:7">
      <c r="A325" s="3">
        <v>324</v>
      </c>
      <c r="B325" s="4">
        <v>0.10593074731702992</v>
      </c>
      <c r="C325" s="4">
        <v>7.2383449671535836</v>
      </c>
      <c r="D325" s="4">
        <v>32.055525112139129</v>
      </c>
      <c r="E325" s="3">
        <f t="shared" si="15"/>
        <v>0</v>
      </c>
      <c r="F325" s="3">
        <f t="shared" si="16"/>
        <v>0</v>
      </c>
      <c r="G325" s="3">
        <f t="shared" si="17"/>
        <v>0</v>
      </c>
    </row>
    <row r="326" spans="1:7">
      <c r="A326" s="3">
        <v>325</v>
      </c>
      <c r="B326" s="4">
        <v>1.2475741539059264</v>
      </c>
      <c r="C326" s="4">
        <v>11.181774262461936</v>
      </c>
      <c r="D326" s="4">
        <v>29.168327080170794</v>
      </c>
      <c r="E326" s="3">
        <f t="shared" si="15"/>
        <v>0</v>
      </c>
      <c r="F326" s="3">
        <f t="shared" si="16"/>
        <v>1</v>
      </c>
      <c r="G326" s="3">
        <f t="shared" si="17"/>
        <v>1</v>
      </c>
    </row>
    <row r="327" spans="1:7">
      <c r="A327" s="3">
        <v>326</v>
      </c>
      <c r="B327" s="4">
        <v>0.10694748625058076</v>
      </c>
      <c r="C327" s="4">
        <v>6.9852192056259845</v>
      </c>
      <c r="D327" s="4">
        <v>30.934540048354091</v>
      </c>
      <c r="E327" s="3">
        <f t="shared" si="15"/>
        <v>0</v>
      </c>
      <c r="F327" s="3">
        <f t="shared" si="16"/>
        <v>0</v>
      </c>
      <c r="G327" s="3">
        <f t="shared" si="17"/>
        <v>0</v>
      </c>
    </row>
    <row r="328" spans="1:7">
      <c r="A328" s="3">
        <v>327</v>
      </c>
      <c r="B328" s="4">
        <v>0.10593568625068427</v>
      </c>
      <c r="C328" s="4">
        <v>4.7491052728669034</v>
      </c>
      <c r="D328" s="4">
        <v>21.031751789713635</v>
      </c>
      <c r="E328" s="3">
        <f t="shared" si="15"/>
        <v>0</v>
      </c>
      <c r="F328" s="3">
        <f t="shared" si="16"/>
        <v>0</v>
      </c>
      <c r="G328" s="3">
        <f t="shared" si="17"/>
        <v>0</v>
      </c>
    </row>
    <row r="329" spans="1:7">
      <c r="A329" s="3">
        <v>328</v>
      </c>
      <c r="B329" s="4">
        <v>0.1062979453557486</v>
      </c>
      <c r="C329" s="4">
        <v>5.8504885938875058</v>
      </c>
      <c r="D329" s="4">
        <v>25.909305585427187</v>
      </c>
      <c r="E329" s="3">
        <f t="shared" si="15"/>
        <v>0</v>
      </c>
      <c r="F329" s="3">
        <f t="shared" si="16"/>
        <v>0</v>
      </c>
      <c r="G329" s="3">
        <f t="shared" si="17"/>
        <v>0</v>
      </c>
    </row>
    <row r="330" spans="1:7">
      <c r="A330" s="3">
        <v>329</v>
      </c>
      <c r="B330" s="4">
        <v>0.1037956486786972</v>
      </c>
      <c r="C330" s="4">
        <v>5.1896748845863989</v>
      </c>
      <c r="D330" s="4">
        <v>22.982845071648676</v>
      </c>
      <c r="E330" s="3">
        <f t="shared" si="15"/>
        <v>0</v>
      </c>
      <c r="F330" s="3">
        <f t="shared" si="16"/>
        <v>0</v>
      </c>
      <c r="G330" s="3">
        <f t="shared" si="17"/>
        <v>0</v>
      </c>
    </row>
    <row r="331" spans="1:7">
      <c r="A331" s="3">
        <v>330</v>
      </c>
      <c r="B331" s="4">
        <v>0.4050480748449195</v>
      </c>
      <c r="C331" s="4">
        <v>6.0696127091578349</v>
      </c>
      <c r="D331" s="4">
        <v>25.492255817368527</v>
      </c>
      <c r="E331" s="3">
        <f t="shared" si="15"/>
        <v>0</v>
      </c>
      <c r="F331" s="3">
        <f t="shared" si="16"/>
        <v>1</v>
      </c>
      <c r="G331" s="3">
        <f t="shared" si="17"/>
        <v>1</v>
      </c>
    </row>
    <row r="332" spans="1:7">
      <c r="A332" s="3">
        <v>331</v>
      </c>
      <c r="B332" s="4">
        <v>0.56565936347952261</v>
      </c>
      <c r="C332" s="4">
        <v>4.2129410670747856</v>
      </c>
      <c r="D332" s="4">
        <v>17.191902402802665</v>
      </c>
      <c r="E332" s="3">
        <f t="shared" si="15"/>
        <v>0</v>
      </c>
      <c r="F332" s="3">
        <f t="shared" si="16"/>
        <v>0</v>
      </c>
      <c r="G332" s="3">
        <f t="shared" si="17"/>
        <v>0</v>
      </c>
    </row>
    <row r="333" spans="1:7">
      <c r="A333" s="3">
        <v>332</v>
      </c>
      <c r="B333" s="4">
        <v>0.10495584411038614</v>
      </c>
      <c r="C333" s="4">
        <v>6.7744576040591173</v>
      </c>
      <c r="D333" s="4">
        <v>30.00116456903346</v>
      </c>
      <c r="E333" s="3">
        <f t="shared" si="15"/>
        <v>0</v>
      </c>
      <c r="F333" s="3">
        <f t="shared" si="16"/>
        <v>0</v>
      </c>
      <c r="G333" s="3">
        <f t="shared" si="17"/>
        <v>0</v>
      </c>
    </row>
    <row r="334" spans="1:7">
      <c r="A334" s="3">
        <v>333</v>
      </c>
      <c r="B334" s="4">
        <v>0.10608480261687898</v>
      </c>
      <c r="C334" s="4">
        <v>4.3930577380522671</v>
      </c>
      <c r="D334" s="4">
        <v>19.454968488480922</v>
      </c>
      <c r="E334" s="3">
        <f t="shared" si="15"/>
        <v>0</v>
      </c>
      <c r="F334" s="3">
        <f t="shared" si="16"/>
        <v>0</v>
      </c>
      <c r="G334" s="3">
        <f t="shared" si="17"/>
        <v>0</v>
      </c>
    </row>
    <row r="335" spans="1:7">
      <c r="A335" s="3">
        <v>334</v>
      </c>
      <c r="B335" s="4">
        <v>0.10503260848934445</v>
      </c>
      <c r="C335" s="4">
        <v>6.0699130484333388</v>
      </c>
      <c r="D335" s="4">
        <v>26.88103845802684</v>
      </c>
      <c r="E335" s="3">
        <f t="shared" si="15"/>
        <v>0</v>
      </c>
      <c r="F335" s="3">
        <f t="shared" si="16"/>
        <v>0</v>
      </c>
      <c r="G335" s="3">
        <f t="shared" si="17"/>
        <v>0</v>
      </c>
    </row>
    <row r="336" spans="1:7">
      <c r="A336" s="3">
        <v>335</v>
      </c>
      <c r="B336" s="4">
        <v>0.16569387012975698</v>
      </c>
      <c r="C336" s="4">
        <v>4.8937453577533949</v>
      </c>
      <c r="D336" s="4">
        <v>21.430593094065777</v>
      </c>
      <c r="E336" s="3">
        <f t="shared" si="15"/>
        <v>0</v>
      </c>
      <c r="F336" s="3">
        <f t="shared" si="16"/>
        <v>0</v>
      </c>
      <c r="G336" s="3">
        <f t="shared" si="17"/>
        <v>0</v>
      </c>
    </row>
    <row r="337" spans="1:7">
      <c r="A337" s="3">
        <v>336</v>
      </c>
      <c r="B337" s="4">
        <v>0.10220379029582796</v>
      </c>
      <c r="C337" s="4">
        <v>0.553250594413218</v>
      </c>
      <c r="D337" s="4">
        <v>2.4501092200235637</v>
      </c>
      <c r="E337" s="3">
        <f t="shared" si="15"/>
        <v>0</v>
      </c>
      <c r="F337" s="3">
        <f t="shared" si="16"/>
        <v>0</v>
      </c>
      <c r="G337" s="3">
        <f t="shared" si="17"/>
        <v>0</v>
      </c>
    </row>
    <row r="338" spans="1:7">
      <c r="A338" s="3">
        <v>337</v>
      </c>
      <c r="B338" s="4">
        <v>0.1001543494666476</v>
      </c>
      <c r="C338" s="4">
        <v>0.12751425924046431</v>
      </c>
      <c r="D338" s="4">
        <v>0.56470530351496484</v>
      </c>
      <c r="E338" s="3">
        <f t="shared" si="15"/>
        <v>0</v>
      </c>
      <c r="F338" s="3">
        <f t="shared" si="16"/>
        <v>0</v>
      </c>
      <c r="G338" s="3">
        <f t="shared" si="17"/>
        <v>0</v>
      </c>
    </row>
    <row r="339" spans="1:7">
      <c r="A339" s="3">
        <v>338</v>
      </c>
      <c r="B339" s="4">
        <v>0.10320018275417711</v>
      </c>
      <c r="C339" s="4">
        <v>0.79865666791784906</v>
      </c>
      <c r="D339" s="4">
        <v>3.5369075171553908</v>
      </c>
      <c r="E339" s="3">
        <f t="shared" si="15"/>
        <v>0</v>
      </c>
      <c r="F339" s="3">
        <f t="shared" si="16"/>
        <v>0</v>
      </c>
      <c r="G339" s="3">
        <f t="shared" si="17"/>
        <v>0</v>
      </c>
    </row>
    <row r="340" spans="1:7">
      <c r="A340" s="3">
        <v>339</v>
      </c>
      <c r="B340" s="4">
        <v>0.10533065461559879</v>
      </c>
      <c r="C340" s="4">
        <v>1.2054885268030824</v>
      </c>
      <c r="D340" s="4">
        <v>5.3385913284552808</v>
      </c>
      <c r="E340" s="3">
        <f t="shared" si="15"/>
        <v>0</v>
      </c>
      <c r="F340" s="3">
        <f t="shared" si="16"/>
        <v>0</v>
      </c>
      <c r="G340" s="3">
        <f t="shared" si="17"/>
        <v>0</v>
      </c>
    </row>
    <row r="341" spans="1:7">
      <c r="A341" s="3">
        <v>340</v>
      </c>
      <c r="B341" s="4">
        <v>0.10584539782714651</v>
      </c>
      <c r="C341" s="4">
        <v>1.6329865931151639</v>
      </c>
      <c r="D341" s="4">
        <v>7.2317970672571743</v>
      </c>
      <c r="E341" s="3">
        <f t="shared" si="15"/>
        <v>0</v>
      </c>
      <c r="F341" s="3">
        <f t="shared" si="16"/>
        <v>0</v>
      </c>
      <c r="G341" s="3">
        <f t="shared" si="17"/>
        <v>0</v>
      </c>
    </row>
    <row r="342" spans="1:7">
      <c r="A342" s="3">
        <v>341</v>
      </c>
      <c r="B342" s="4">
        <v>0.10506101157748525</v>
      </c>
      <c r="C342" s="4">
        <v>0.83513512047649496</v>
      </c>
      <c r="D342" s="4">
        <v>3.6984548407791449</v>
      </c>
      <c r="E342" s="3">
        <f t="shared" si="15"/>
        <v>0</v>
      </c>
      <c r="F342" s="3">
        <f t="shared" si="16"/>
        <v>0</v>
      </c>
      <c r="G342" s="3">
        <f t="shared" si="17"/>
        <v>0</v>
      </c>
    </row>
    <row r="343" spans="1:7">
      <c r="A343" s="3">
        <v>342</v>
      </c>
      <c r="B343" s="4">
        <v>0.10251727002598628</v>
      </c>
      <c r="C343" s="4">
        <v>0.12987626552231318</v>
      </c>
      <c r="D343" s="4">
        <v>0.57516568284837233</v>
      </c>
      <c r="E343" s="3">
        <f t="shared" si="15"/>
        <v>0</v>
      </c>
      <c r="F343" s="3">
        <f t="shared" si="16"/>
        <v>0</v>
      </c>
      <c r="G343" s="3">
        <f t="shared" si="17"/>
        <v>0</v>
      </c>
    </row>
    <row r="344" spans="1:7">
      <c r="A344" s="3">
        <v>343</v>
      </c>
      <c r="B344" s="4">
        <v>0.10462071114992808</v>
      </c>
      <c r="C344" s="4">
        <v>2.0873262269060566</v>
      </c>
      <c r="D344" s="4">
        <v>9.2438725946171445</v>
      </c>
      <c r="E344" s="3">
        <f t="shared" si="15"/>
        <v>0</v>
      </c>
      <c r="F344" s="3">
        <f t="shared" si="16"/>
        <v>0</v>
      </c>
      <c r="G344" s="3">
        <f t="shared" si="17"/>
        <v>0</v>
      </c>
    </row>
    <row r="345" spans="1:7">
      <c r="A345" s="3">
        <v>344</v>
      </c>
      <c r="B345" s="4">
        <v>0.10655324818051214</v>
      </c>
      <c r="C345" s="4">
        <v>3.154622021349724</v>
      </c>
      <c r="D345" s="4">
        <v>13.970468412680788</v>
      </c>
      <c r="E345" s="3">
        <f t="shared" si="15"/>
        <v>0</v>
      </c>
      <c r="F345" s="3">
        <f t="shared" si="16"/>
        <v>0</v>
      </c>
      <c r="G345" s="3">
        <f t="shared" si="17"/>
        <v>0</v>
      </c>
    </row>
    <row r="346" spans="1:7">
      <c r="A346" s="3">
        <v>345</v>
      </c>
      <c r="B346" s="4">
        <v>0.10538788538251719</v>
      </c>
      <c r="C346" s="4">
        <v>0.81407159875819801</v>
      </c>
      <c r="D346" s="4">
        <v>3.6051735011617239</v>
      </c>
      <c r="E346" s="3">
        <f t="shared" si="15"/>
        <v>0</v>
      </c>
      <c r="F346" s="3">
        <f t="shared" si="16"/>
        <v>0</v>
      </c>
      <c r="G346" s="3">
        <f t="shared" si="17"/>
        <v>0</v>
      </c>
    </row>
    <row r="347" spans="1:7">
      <c r="A347" s="3">
        <v>346</v>
      </c>
      <c r="B347" s="4">
        <v>0.10468992510278123</v>
      </c>
      <c r="C347" s="4">
        <v>1.7685372025725721</v>
      </c>
      <c r="D347" s="4">
        <v>7.8320926744891457</v>
      </c>
      <c r="E347" s="3">
        <f t="shared" si="15"/>
        <v>0</v>
      </c>
      <c r="F347" s="3">
        <f t="shared" si="16"/>
        <v>0</v>
      </c>
      <c r="G347" s="3">
        <f t="shared" si="17"/>
        <v>0</v>
      </c>
    </row>
    <row r="348" spans="1:7">
      <c r="A348" s="3">
        <v>347</v>
      </c>
      <c r="B348" s="4">
        <v>0.24488959086353004</v>
      </c>
      <c r="C348" s="4">
        <v>2.4765396398783905</v>
      </c>
      <c r="D348" s="4">
        <v>10.418582655638613</v>
      </c>
      <c r="E348" s="3">
        <f t="shared" si="15"/>
        <v>0</v>
      </c>
      <c r="F348" s="3">
        <f t="shared" si="16"/>
        <v>0</v>
      </c>
      <c r="G348" s="3">
        <f t="shared" si="17"/>
        <v>0</v>
      </c>
    </row>
    <row r="349" spans="1:7">
      <c r="A349" s="3">
        <v>348</v>
      </c>
      <c r="B349" s="4">
        <v>0.11310360183495265</v>
      </c>
      <c r="C349" s="4">
        <v>3.1382862287995414</v>
      </c>
      <c r="D349" s="4">
        <v>13.786199339106471</v>
      </c>
      <c r="E349" s="3">
        <f t="shared" si="15"/>
        <v>0</v>
      </c>
      <c r="F349" s="3">
        <f t="shared" si="16"/>
        <v>0</v>
      </c>
      <c r="G349" s="3">
        <f t="shared" si="17"/>
        <v>0</v>
      </c>
    </row>
    <row r="350" spans="1:7">
      <c r="A350" s="3">
        <v>349</v>
      </c>
      <c r="B350" s="4">
        <v>0.10368376889473074</v>
      </c>
      <c r="C350" s="4">
        <v>4.4397425433272444</v>
      </c>
      <c r="D350" s="4">
        <v>19.661716361847169</v>
      </c>
      <c r="E350" s="3">
        <f t="shared" si="15"/>
        <v>0</v>
      </c>
      <c r="F350" s="3">
        <f t="shared" si="16"/>
        <v>0</v>
      </c>
      <c r="G350" s="3">
        <f t="shared" si="17"/>
        <v>0</v>
      </c>
    </row>
    <row r="351" spans="1:7">
      <c r="A351" s="3">
        <v>350</v>
      </c>
      <c r="B351" s="4">
        <v>0.10426523412906599</v>
      </c>
      <c r="C351" s="4">
        <v>2.6893665613717115</v>
      </c>
      <c r="D351" s="4">
        <v>11.910051174511272</v>
      </c>
      <c r="E351" s="3">
        <f t="shared" si="15"/>
        <v>0</v>
      </c>
      <c r="F351" s="3">
        <f t="shared" si="16"/>
        <v>0</v>
      </c>
      <c r="G351" s="3">
        <f t="shared" si="17"/>
        <v>0</v>
      </c>
    </row>
    <row r="352" spans="1:7">
      <c r="A352" s="3">
        <v>351</v>
      </c>
      <c r="B352" s="4">
        <v>0.10400101958163355</v>
      </c>
      <c r="C352" s="4">
        <v>3.4000151474403619</v>
      </c>
      <c r="D352" s="4">
        <v>15.057209450460832</v>
      </c>
      <c r="E352" s="3">
        <f t="shared" si="15"/>
        <v>0</v>
      </c>
      <c r="F352" s="3">
        <f t="shared" si="16"/>
        <v>0</v>
      </c>
      <c r="G352" s="3">
        <f t="shared" si="17"/>
        <v>0</v>
      </c>
    </row>
    <row r="353" spans="1:7">
      <c r="A353" s="3">
        <v>352</v>
      </c>
      <c r="B353" s="4">
        <v>0.18202110292296536</v>
      </c>
      <c r="C353" s="4">
        <v>4.9756240574573747</v>
      </c>
      <c r="D353" s="4">
        <v>21.29542376743311</v>
      </c>
      <c r="E353" s="3">
        <f t="shared" si="15"/>
        <v>0</v>
      </c>
      <c r="F353" s="3">
        <f t="shared" si="16"/>
        <v>0</v>
      </c>
      <c r="G353" s="3">
        <f t="shared" si="17"/>
        <v>0</v>
      </c>
    </row>
    <row r="354" spans="1:7">
      <c r="A354" s="3">
        <v>353</v>
      </c>
      <c r="B354" s="4">
        <v>0.10172392599158663</v>
      </c>
      <c r="C354" s="4">
        <v>4.2132126251720541</v>
      </c>
      <c r="D354" s="4">
        <v>18.658512954010938</v>
      </c>
      <c r="E354" s="3">
        <f t="shared" si="15"/>
        <v>0</v>
      </c>
      <c r="F354" s="3">
        <f t="shared" si="16"/>
        <v>0</v>
      </c>
      <c r="G354" s="3">
        <f t="shared" si="17"/>
        <v>0</v>
      </c>
    </row>
    <row r="355" spans="1:7">
      <c r="A355" s="3">
        <v>354</v>
      </c>
      <c r="B355" s="4">
        <v>0.44638085048618265</v>
      </c>
      <c r="C355" s="4">
        <v>5.1831024860227544</v>
      </c>
      <c r="D355" s="4">
        <v>22.446440624811718</v>
      </c>
      <c r="E355" s="3">
        <f t="shared" si="15"/>
        <v>0</v>
      </c>
      <c r="F355" s="3">
        <f t="shared" si="16"/>
        <v>1</v>
      </c>
      <c r="G355" s="3">
        <f t="shared" si="17"/>
        <v>1</v>
      </c>
    </row>
    <row r="356" spans="1:7">
      <c r="A356" s="3">
        <v>355</v>
      </c>
      <c r="B356" s="4">
        <v>0.10424861470727817</v>
      </c>
      <c r="C356" s="4">
        <v>6.0409647410079703</v>
      </c>
      <c r="D356" s="4">
        <v>26.752843243790885</v>
      </c>
      <c r="E356" s="3">
        <f t="shared" si="15"/>
        <v>0</v>
      </c>
      <c r="F356" s="3">
        <f t="shared" si="16"/>
        <v>0</v>
      </c>
      <c r="G356" s="3">
        <f t="shared" si="17"/>
        <v>0</v>
      </c>
    </row>
    <row r="357" spans="1:7">
      <c r="A357" s="3">
        <v>356</v>
      </c>
      <c r="B357" s="4">
        <v>9.6479343469180523E-2</v>
      </c>
      <c r="C357" s="4">
        <v>3.8900747132713245</v>
      </c>
      <c r="D357" s="4">
        <v>17.227472557702871</v>
      </c>
      <c r="E357" s="3">
        <f t="shared" si="15"/>
        <v>0</v>
      </c>
      <c r="F357" s="3">
        <f t="shared" si="16"/>
        <v>0</v>
      </c>
      <c r="G357" s="3">
        <f t="shared" si="17"/>
        <v>0</v>
      </c>
    </row>
    <row r="358" spans="1:7">
      <c r="A358" s="3">
        <v>357</v>
      </c>
      <c r="B358" s="4">
        <v>0.10381958185570349</v>
      </c>
      <c r="C358" s="4">
        <v>2.5613323403762758</v>
      </c>
      <c r="D358" s="4">
        <v>11.343042265482032</v>
      </c>
      <c r="E358" s="3">
        <f t="shared" si="15"/>
        <v>0</v>
      </c>
      <c r="F358" s="3">
        <f t="shared" si="16"/>
        <v>0</v>
      </c>
      <c r="G358" s="3">
        <f t="shared" si="17"/>
        <v>0</v>
      </c>
    </row>
    <row r="359" spans="1:7">
      <c r="A359" s="3">
        <v>358</v>
      </c>
      <c r="B359" s="4">
        <v>0.10435583644547576</v>
      </c>
      <c r="C359" s="4">
        <v>3.4262555887596573</v>
      </c>
      <c r="D359" s="4">
        <v>15.173417438678845</v>
      </c>
      <c r="E359" s="3">
        <f t="shared" si="15"/>
        <v>0</v>
      </c>
      <c r="F359" s="3">
        <f t="shared" si="16"/>
        <v>0</v>
      </c>
      <c r="G359" s="3">
        <f t="shared" si="17"/>
        <v>0</v>
      </c>
    </row>
    <row r="360" spans="1:7">
      <c r="A360" s="3">
        <v>359</v>
      </c>
      <c r="B360" s="4">
        <v>0.10312321076696385</v>
      </c>
      <c r="C360" s="4">
        <v>3.4820172832813729</v>
      </c>
      <c r="D360" s="4">
        <v>15.42036130679473</v>
      </c>
      <c r="E360" s="3">
        <f t="shared" si="15"/>
        <v>0</v>
      </c>
      <c r="F360" s="3">
        <f t="shared" si="16"/>
        <v>0</v>
      </c>
      <c r="G360" s="3">
        <f t="shared" si="17"/>
        <v>0</v>
      </c>
    </row>
    <row r="361" spans="1:7">
      <c r="A361" s="3">
        <v>360</v>
      </c>
      <c r="B361" s="4">
        <v>0.10425524242164312</v>
      </c>
      <c r="C361" s="4">
        <v>2.8892523736634339</v>
      </c>
      <c r="D361" s="4">
        <v>12.795260094404936</v>
      </c>
      <c r="E361" s="3">
        <f t="shared" si="15"/>
        <v>0</v>
      </c>
      <c r="F361" s="3">
        <f t="shared" si="16"/>
        <v>0</v>
      </c>
      <c r="G361" s="3">
        <f t="shared" si="17"/>
        <v>0</v>
      </c>
    </row>
    <row r="362" spans="1:7">
      <c r="A362" s="3">
        <v>361</v>
      </c>
      <c r="B362" s="4">
        <v>0.10077709623444046</v>
      </c>
      <c r="C362" s="4">
        <v>4.1540307647199937</v>
      </c>
      <c r="D362" s="4">
        <v>18.396421342626471</v>
      </c>
      <c r="E362" s="3">
        <f t="shared" si="15"/>
        <v>0</v>
      </c>
      <c r="F362" s="3">
        <f t="shared" si="16"/>
        <v>0</v>
      </c>
      <c r="G362" s="3">
        <f t="shared" si="17"/>
        <v>0</v>
      </c>
    </row>
    <row r="363" spans="1:7">
      <c r="A363" s="3">
        <v>362</v>
      </c>
      <c r="B363" s="4">
        <v>0.10033242078267639</v>
      </c>
      <c r="C363" s="4">
        <v>4.0043819065888222</v>
      </c>
      <c r="D363" s="4">
        <v>17.733690670078804</v>
      </c>
      <c r="E363" s="3">
        <f t="shared" si="15"/>
        <v>0</v>
      </c>
      <c r="F363" s="3">
        <f t="shared" si="16"/>
        <v>0</v>
      </c>
      <c r="G363" s="3">
        <f t="shared" si="17"/>
        <v>0</v>
      </c>
    </row>
    <row r="364" spans="1:7">
      <c r="A364" s="3">
        <v>363</v>
      </c>
      <c r="B364" s="4">
        <v>0.10255031459251911</v>
      </c>
      <c r="C364" s="4">
        <v>5.7661176028232415</v>
      </c>
      <c r="D364" s="4">
        <v>25.535663287069866</v>
      </c>
      <c r="E364" s="3">
        <f t="shared" si="15"/>
        <v>0</v>
      </c>
      <c r="F364" s="3">
        <f t="shared" si="16"/>
        <v>0</v>
      </c>
      <c r="G364" s="3">
        <f t="shared" si="17"/>
        <v>0</v>
      </c>
    </row>
    <row r="365" spans="1:7">
      <c r="A365" s="3">
        <v>364</v>
      </c>
      <c r="B365" s="4">
        <v>0.10534567116964204</v>
      </c>
      <c r="C365" s="4">
        <v>4.675409213653368</v>
      </c>
      <c r="D365" s="4">
        <v>20.705383040611782</v>
      </c>
      <c r="E365" s="3">
        <f t="shared" si="15"/>
        <v>0</v>
      </c>
      <c r="F365" s="3">
        <f t="shared" si="16"/>
        <v>0</v>
      </c>
      <c r="G365" s="3">
        <f t="shared" si="17"/>
        <v>0</v>
      </c>
    </row>
    <row r="366" spans="1:7">
      <c r="A366" s="3">
        <v>365</v>
      </c>
      <c r="B366" s="4">
        <v>9.9944521821713178E-2</v>
      </c>
      <c r="C366" s="4">
        <v>1.8852206030822281</v>
      </c>
      <c r="D366" s="4">
        <v>8.3488336169205954</v>
      </c>
      <c r="E366" s="3">
        <f t="shared" si="15"/>
        <v>0</v>
      </c>
      <c r="F366" s="3">
        <f t="shared" si="16"/>
        <v>0</v>
      </c>
      <c r="G366" s="3">
        <f t="shared" si="17"/>
        <v>0</v>
      </c>
    </row>
    <row r="367" spans="1:7">
      <c r="A367" s="3">
        <v>366</v>
      </c>
      <c r="B367" s="4">
        <v>0.10403895698944216</v>
      </c>
      <c r="C367" s="4">
        <v>1.3523294723741539</v>
      </c>
      <c r="D367" s="4">
        <v>5.9888871834883108</v>
      </c>
      <c r="E367" s="3">
        <f t="shared" si="15"/>
        <v>0</v>
      </c>
      <c r="F367" s="3">
        <f t="shared" si="16"/>
        <v>0</v>
      </c>
      <c r="G367" s="3">
        <f t="shared" si="17"/>
        <v>0</v>
      </c>
    </row>
    <row r="368" spans="1:7">
      <c r="A368" s="3">
        <v>367</v>
      </c>
      <c r="B368" s="4">
        <v>0.10755499810301898</v>
      </c>
      <c r="C368" s="4">
        <v>0.55248224314436811</v>
      </c>
      <c r="D368" s="4">
        <v>2.4467066419121215</v>
      </c>
      <c r="E368" s="3">
        <f t="shared" si="15"/>
        <v>0</v>
      </c>
      <c r="F368" s="3">
        <f t="shared" si="16"/>
        <v>0</v>
      </c>
      <c r="G368" s="3">
        <f t="shared" si="17"/>
        <v>0</v>
      </c>
    </row>
    <row r="369" spans="1:7">
      <c r="A369" s="3">
        <v>368</v>
      </c>
      <c r="B369" s="4">
        <v>0.10629600212664252</v>
      </c>
      <c r="C369" s="4">
        <v>0.44643614389246622</v>
      </c>
      <c r="D369" s="4">
        <v>1.9770739313534769</v>
      </c>
      <c r="E369" s="3">
        <f t="shared" si="15"/>
        <v>0</v>
      </c>
      <c r="F369" s="3">
        <f t="shared" si="16"/>
        <v>0</v>
      </c>
      <c r="G369" s="3">
        <f t="shared" si="17"/>
        <v>0</v>
      </c>
    </row>
    <row r="370" spans="1:7">
      <c r="A370" s="3">
        <v>369</v>
      </c>
      <c r="B370" s="4">
        <v>0.10431260567333143</v>
      </c>
      <c r="C370" s="4">
        <v>7.0534354643029209</v>
      </c>
      <c r="D370" s="4">
        <v>31.236642282984455</v>
      </c>
      <c r="E370" s="3">
        <f t="shared" si="15"/>
        <v>0</v>
      </c>
      <c r="F370" s="3">
        <f t="shared" si="16"/>
        <v>0</v>
      </c>
      <c r="G370" s="3">
        <f t="shared" si="17"/>
        <v>0</v>
      </c>
    </row>
    <row r="371" spans="1:7">
      <c r="A371" s="3">
        <v>370</v>
      </c>
      <c r="B371" s="4">
        <v>0.10373150433898282</v>
      </c>
      <c r="C371" s="4">
        <v>1.6688047632505167</v>
      </c>
      <c r="D371" s="4">
        <v>7.3904209838848987</v>
      </c>
      <c r="E371" s="3">
        <f t="shared" si="15"/>
        <v>0</v>
      </c>
      <c r="F371" s="3">
        <f t="shared" si="16"/>
        <v>0</v>
      </c>
      <c r="G371" s="3">
        <f t="shared" si="17"/>
        <v>0</v>
      </c>
    </row>
    <row r="372" spans="1:7">
      <c r="A372" s="3">
        <v>371</v>
      </c>
      <c r="B372" s="4">
        <v>0.10356988946665817</v>
      </c>
      <c r="C372" s="4">
        <v>3.1836490373504267</v>
      </c>
      <c r="D372" s="4">
        <v>14.099016668193983</v>
      </c>
      <c r="E372" s="3">
        <f t="shared" si="15"/>
        <v>0</v>
      </c>
      <c r="F372" s="3">
        <f t="shared" si="16"/>
        <v>0</v>
      </c>
      <c r="G372" s="3">
        <f t="shared" si="17"/>
        <v>0</v>
      </c>
    </row>
    <row r="373" spans="1:7">
      <c r="A373" s="3">
        <v>372</v>
      </c>
      <c r="B373" s="4">
        <v>0.10358354312180357</v>
      </c>
      <c r="C373" s="4">
        <v>0.91653369638128701</v>
      </c>
      <c r="D373" s="4">
        <v>4.0401786259379842</v>
      </c>
      <c r="E373" s="3">
        <f t="shared" si="15"/>
        <v>0</v>
      </c>
      <c r="F373" s="3">
        <f t="shared" si="16"/>
        <v>0</v>
      </c>
      <c r="G373" s="3">
        <f t="shared" si="17"/>
        <v>0</v>
      </c>
    </row>
    <row r="374" spans="1:7">
      <c r="A374" s="3">
        <v>373</v>
      </c>
      <c r="B374" s="4">
        <v>0.10215724542845359</v>
      </c>
      <c r="C374" s="4">
        <v>3.2910704994900115</v>
      </c>
      <c r="D374" s="4">
        <v>14.574740277891333</v>
      </c>
      <c r="E374" s="3">
        <f t="shared" si="15"/>
        <v>0</v>
      </c>
      <c r="F374" s="3">
        <f t="shared" si="16"/>
        <v>0</v>
      </c>
      <c r="G374" s="3">
        <f t="shared" si="17"/>
        <v>0</v>
      </c>
    </row>
    <row r="375" spans="1:7">
      <c r="A375" s="3">
        <v>374</v>
      </c>
      <c r="B375" s="4">
        <v>0.10017748710525685</v>
      </c>
      <c r="C375" s="4">
        <v>3.7758984054995088</v>
      </c>
      <c r="D375" s="4">
        <v>16.721835287897104</v>
      </c>
      <c r="E375" s="3">
        <f t="shared" si="15"/>
        <v>0</v>
      </c>
      <c r="F375" s="3">
        <f t="shared" si="16"/>
        <v>0</v>
      </c>
      <c r="G375" s="3">
        <f t="shared" si="17"/>
        <v>0</v>
      </c>
    </row>
    <row r="376" spans="1:7">
      <c r="A376" s="3">
        <v>375</v>
      </c>
      <c r="B376" s="4">
        <v>0.18724829139902965</v>
      </c>
      <c r="C376" s="4">
        <v>3.5526432642874806</v>
      </c>
      <c r="D376" s="4">
        <v>15.443813578254721</v>
      </c>
      <c r="E376" s="3">
        <f t="shared" si="15"/>
        <v>0</v>
      </c>
      <c r="F376" s="3">
        <f t="shared" si="16"/>
        <v>0</v>
      </c>
      <c r="G376" s="3">
        <f t="shared" si="17"/>
        <v>0</v>
      </c>
    </row>
    <row r="377" spans="1:7">
      <c r="A377" s="3">
        <v>376</v>
      </c>
      <c r="B377" s="4">
        <v>0.10116603706018334</v>
      </c>
      <c r="C377" s="4">
        <v>2.6331700667730629</v>
      </c>
      <c r="D377" s="4">
        <v>11.661181211902349</v>
      </c>
      <c r="E377" s="3">
        <f t="shared" si="15"/>
        <v>0</v>
      </c>
      <c r="F377" s="3">
        <f t="shared" si="16"/>
        <v>0</v>
      </c>
      <c r="G377" s="3">
        <f t="shared" si="17"/>
        <v>0</v>
      </c>
    </row>
    <row r="378" spans="1:7">
      <c r="A378" s="3">
        <v>377</v>
      </c>
      <c r="B378" s="4">
        <v>0.19854580871810962</v>
      </c>
      <c r="C378" s="4">
        <v>3.6487934106694424</v>
      </c>
      <c r="D378" s="4">
        <v>15.801772287721221</v>
      </c>
      <c r="E378" s="3">
        <f t="shared" si="15"/>
        <v>0</v>
      </c>
      <c r="F378" s="3">
        <f t="shared" si="16"/>
        <v>0</v>
      </c>
      <c r="G378" s="3">
        <f t="shared" si="17"/>
        <v>0</v>
      </c>
    </row>
    <row r="379" spans="1:7">
      <c r="A379" s="3">
        <v>378</v>
      </c>
      <c r="B379" s="4">
        <v>0.10310845592971998</v>
      </c>
      <c r="C379" s="4">
        <v>4.5244028609872453</v>
      </c>
      <c r="D379" s="4">
        <v>20.036640626676594</v>
      </c>
      <c r="E379" s="3">
        <f t="shared" si="15"/>
        <v>0</v>
      </c>
      <c r="F379" s="3">
        <f t="shared" si="16"/>
        <v>0</v>
      </c>
      <c r="G379" s="3">
        <f t="shared" si="17"/>
        <v>0</v>
      </c>
    </row>
    <row r="380" spans="1:7">
      <c r="A380" s="3">
        <v>379</v>
      </c>
      <c r="B380" s="4">
        <v>9.8085101169801556E-2</v>
      </c>
      <c r="C380" s="4">
        <v>4.5603202178058551</v>
      </c>
      <c r="D380" s="4">
        <v>20.195703256050333</v>
      </c>
      <c r="E380" s="3">
        <f t="shared" si="15"/>
        <v>0</v>
      </c>
      <c r="F380" s="3">
        <f t="shared" si="16"/>
        <v>0</v>
      </c>
      <c r="G380" s="3">
        <f t="shared" si="17"/>
        <v>0</v>
      </c>
    </row>
    <row r="381" spans="1:7">
      <c r="A381" s="3">
        <v>380</v>
      </c>
      <c r="B381" s="4">
        <v>0.18888632360234636</v>
      </c>
      <c r="C381" s="4">
        <v>4.0488484078483822</v>
      </c>
      <c r="D381" s="4">
        <v>16.930822450856049</v>
      </c>
      <c r="E381" s="3">
        <f t="shared" si="15"/>
        <v>0</v>
      </c>
      <c r="F381" s="3">
        <f t="shared" si="16"/>
        <v>0</v>
      </c>
      <c r="G381" s="3">
        <f t="shared" si="17"/>
        <v>0</v>
      </c>
    </row>
    <row r="382" spans="1:7">
      <c r="A382" s="3">
        <v>381</v>
      </c>
      <c r="B382" s="4">
        <v>0.10448568724805841</v>
      </c>
      <c r="C382" s="4">
        <v>2.8327414719050954</v>
      </c>
      <c r="D382" s="4">
        <v>12.544997704815056</v>
      </c>
      <c r="E382" s="3">
        <f t="shared" si="15"/>
        <v>0</v>
      </c>
      <c r="F382" s="3">
        <f t="shared" si="16"/>
        <v>0</v>
      </c>
      <c r="G382" s="3">
        <f t="shared" si="17"/>
        <v>0</v>
      </c>
    </row>
    <row r="383" spans="1:7">
      <c r="A383" s="3">
        <v>382</v>
      </c>
      <c r="B383" s="4">
        <v>0.1061347795362447</v>
      </c>
      <c r="C383" s="4">
        <v>5.0802957236124104</v>
      </c>
      <c r="D383" s="4">
        <v>22.498451879651689</v>
      </c>
      <c r="E383" s="3">
        <f t="shared" si="15"/>
        <v>0</v>
      </c>
      <c r="F383" s="3">
        <f t="shared" si="16"/>
        <v>0</v>
      </c>
      <c r="G383" s="3">
        <f t="shared" si="17"/>
        <v>0</v>
      </c>
    </row>
    <row r="384" spans="1:7">
      <c r="A384" s="3">
        <v>383</v>
      </c>
      <c r="B384" s="4">
        <v>0.10314852246813759</v>
      </c>
      <c r="C384" s="4">
        <v>2.1139055631027408</v>
      </c>
      <c r="D384" s="4">
        <v>9.3615812597826586</v>
      </c>
      <c r="E384" s="3">
        <f t="shared" si="15"/>
        <v>0</v>
      </c>
      <c r="F384" s="3">
        <f t="shared" si="16"/>
        <v>0</v>
      </c>
      <c r="G384" s="3">
        <f t="shared" si="17"/>
        <v>0</v>
      </c>
    </row>
    <row r="385" spans="1:7">
      <c r="A385" s="3">
        <v>384</v>
      </c>
      <c r="B385" s="4">
        <v>0.10403313735769618</v>
      </c>
      <c r="C385" s="4">
        <v>1.4212137111224656</v>
      </c>
      <c r="D385" s="4">
        <v>6.2939458790154132</v>
      </c>
      <c r="E385" s="3">
        <f t="shared" si="15"/>
        <v>0</v>
      </c>
      <c r="F385" s="3">
        <f t="shared" si="16"/>
        <v>0</v>
      </c>
      <c r="G385" s="3">
        <f t="shared" si="17"/>
        <v>0</v>
      </c>
    </row>
    <row r="386" spans="1:7">
      <c r="A386" s="3">
        <v>385</v>
      </c>
      <c r="B386" s="4">
        <v>0.10187613219400085</v>
      </c>
      <c r="C386" s="4">
        <v>1.3241502729785357</v>
      </c>
      <c r="D386" s="4">
        <v>5.8640934829406044</v>
      </c>
      <c r="E386" s="3">
        <f t="shared" ref="E386:E449" si="18">IF(D386&gt;50,1,0)</f>
        <v>0</v>
      </c>
      <c r="F386" s="3">
        <f t="shared" ref="F386:F449" si="19">IF(B386&gt;0.25,IF(C386&gt;5,1,0),0)</f>
        <v>0</v>
      </c>
      <c r="G386" s="3">
        <f t="shared" ref="G386:G449" si="20">IF(E386=1,1,IF(F386=1,1,0))</f>
        <v>0</v>
      </c>
    </row>
    <row r="387" spans="1:7">
      <c r="A387" s="3">
        <v>386</v>
      </c>
      <c r="B387" s="4">
        <v>0.10369497830621403</v>
      </c>
      <c r="C387" s="4">
        <v>6.6913842701770498</v>
      </c>
      <c r="D387" s="4">
        <v>29.633272622223352</v>
      </c>
      <c r="E387" s="3">
        <f t="shared" si="18"/>
        <v>0</v>
      </c>
      <c r="F387" s="3">
        <f t="shared" si="19"/>
        <v>0</v>
      </c>
      <c r="G387" s="3">
        <f t="shared" si="20"/>
        <v>0</v>
      </c>
    </row>
    <row r="388" spans="1:7">
      <c r="A388" s="3">
        <v>387</v>
      </c>
      <c r="B388" s="4">
        <v>0.10369417553542108</v>
      </c>
      <c r="C388" s="4">
        <v>5.198862079108876</v>
      </c>
      <c r="D388" s="4">
        <v>23.023531549902689</v>
      </c>
      <c r="E388" s="3">
        <f t="shared" si="18"/>
        <v>0</v>
      </c>
      <c r="F388" s="3">
        <f t="shared" si="19"/>
        <v>0</v>
      </c>
      <c r="G388" s="3">
        <f t="shared" si="20"/>
        <v>0</v>
      </c>
    </row>
    <row r="389" spans="1:7">
      <c r="A389" s="3">
        <v>388</v>
      </c>
      <c r="B389" s="4">
        <v>0.13716971685423585</v>
      </c>
      <c r="C389" s="4">
        <v>3.3276360501000104</v>
      </c>
      <c r="D389" s="4">
        <v>13.17954214948079</v>
      </c>
      <c r="E389" s="3">
        <f t="shared" si="18"/>
        <v>0</v>
      </c>
      <c r="F389" s="3">
        <f t="shared" si="19"/>
        <v>0</v>
      </c>
      <c r="G389" s="3">
        <f t="shared" si="20"/>
        <v>0</v>
      </c>
    </row>
    <row r="390" spans="1:7">
      <c r="A390" s="3">
        <v>389</v>
      </c>
      <c r="B390" s="4">
        <v>0.10095248302239668</v>
      </c>
      <c r="C390" s="4">
        <v>4.8484173825483436</v>
      </c>
      <c r="D390" s="4">
        <v>21.471562124608887</v>
      </c>
      <c r="E390" s="3">
        <f t="shared" si="18"/>
        <v>0</v>
      </c>
      <c r="F390" s="3">
        <f t="shared" si="19"/>
        <v>0</v>
      </c>
      <c r="G390" s="3">
        <f t="shared" si="20"/>
        <v>0</v>
      </c>
    </row>
    <row r="391" spans="1:7">
      <c r="A391" s="3">
        <v>390</v>
      </c>
      <c r="B391" s="4">
        <v>0.10362217781617018</v>
      </c>
      <c r="C391" s="4">
        <v>3.8296851303206014</v>
      </c>
      <c r="D391" s="4">
        <v>16.960033669715358</v>
      </c>
      <c r="E391" s="3">
        <f t="shared" si="18"/>
        <v>0</v>
      </c>
      <c r="F391" s="3">
        <f t="shared" si="19"/>
        <v>0</v>
      </c>
      <c r="G391" s="3">
        <f t="shared" si="20"/>
        <v>0</v>
      </c>
    </row>
    <row r="392" spans="1:7">
      <c r="A392" s="3">
        <v>391</v>
      </c>
      <c r="B392" s="4">
        <v>0.10707927712449458</v>
      </c>
      <c r="C392" s="4">
        <v>8.1242709837995672</v>
      </c>
      <c r="D392" s="4">
        <v>35.978914322246048</v>
      </c>
      <c r="E392" s="3">
        <f t="shared" si="18"/>
        <v>0</v>
      </c>
      <c r="F392" s="3">
        <f t="shared" si="19"/>
        <v>0</v>
      </c>
      <c r="G392" s="3">
        <f t="shared" si="20"/>
        <v>0</v>
      </c>
    </row>
    <row r="393" spans="1:7">
      <c r="A393" s="3">
        <v>392</v>
      </c>
      <c r="B393" s="4">
        <v>0.10541009048327228</v>
      </c>
      <c r="C393" s="4">
        <v>6.7370263539417019</v>
      </c>
      <c r="D393" s="4">
        <v>29.835402305148751</v>
      </c>
      <c r="E393" s="3">
        <f t="shared" si="18"/>
        <v>0</v>
      </c>
      <c r="F393" s="3">
        <f t="shared" si="19"/>
        <v>0</v>
      </c>
      <c r="G393" s="3">
        <f t="shared" si="20"/>
        <v>0</v>
      </c>
    </row>
    <row r="394" spans="1:7">
      <c r="A394" s="3">
        <v>393</v>
      </c>
      <c r="B394" s="4">
        <v>0.10416550863930397</v>
      </c>
      <c r="C394" s="4">
        <v>5.261788665704465</v>
      </c>
      <c r="D394" s="4">
        <v>23.302206309855205</v>
      </c>
      <c r="E394" s="3">
        <f t="shared" si="18"/>
        <v>0</v>
      </c>
      <c r="F394" s="3">
        <f t="shared" si="19"/>
        <v>0</v>
      </c>
      <c r="G394" s="3">
        <f t="shared" si="20"/>
        <v>0</v>
      </c>
    </row>
    <row r="395" spans="1:7">
      <c r="A395" s="3">
        <v>394</v>
      </c>
      <c r="B395" s="4">
        <v>9.9619372955272706E-2</v>
      </c>
      <c r="C395" s="4">
        <v>3.4492936487331538</v>
      </c>
      <c r="D395" s="4">
        <v>15.275442661848677</v>
      </c>
      <c r="E395" s="3">
        <f t="shared" si="18"/>
        <v>0</v>
      </c>
      <c r="F395" s="3">
        <f t="shared" si="19"/>
        <v>0</v>
      </c>
      <c r="G395" s="3">
        <f t="shared" si="20"/>
        <v>0</v>
      </c>
    </row>
    <row r="396" spans="1:7">
      <c r="A396" s="3">
        <v>395</v>
      </c>
      <c r="B396" s="4">
        <v>0.10365016686677153</v>
      </c>
      <c r="C396" s="4">
        <v>1.0341112066602003</v>
      </c>
      <c r="D396" s="4">
        <v>4.5796346562436412</v>
      </c>
      <c r="E396" s="3">
        <f t="shared" si="18"/>
        <v>0</v>
      </c>
      <c r="F396" s="3">
        <f t="shared" si="19"/>
        <v>0</v>
      </c>
      <c r="G396" s="3">
        <f t="shared" si="20"/>
        <v>0</v>
      </c>
    </row>
    <row r="397" spans="1:7">
      <c r="A397" s="3">
        <v>396</v>
      </c>
      <c r="B397" s="4">
        <v>0.10208254151866458</v>
      </c>
      <c r="C397" s="4">
        <v>4.0538641360395307</v>
      </c>
      <c r="D397" s="4">
        <v>17.952826298297836</v>
      </c>
      <c r="E397" s="3">
        <f t="shared" si="18"/>
        <v>0</v>
      </c>
      <c r="F397" s="3">
        <f t="shared" si="19"/>
        <v>0</v>
      </c>
      <c r="G397" s="3">
        <f t="shared" si="20"/>
        <v>0</v>
      </c>
    </row>
    <row r="398" spans="1:7">
      <c r="A398" s="3">
        <v>397</v>
      </c>
      <c r="B398" s="4">
        <v>0.10135620071573298</v>
      </c>
      <c r="C398" s="4">
        <v>3.5495018559615779</v>
      </c>
      <c r="D398" s="4">
        <v>15.719221881904456</v>
      </c>
      <c r="E398" s="3">
        <f t="shared" si="18"/>
        <v>0</v>
      </c>
      <c r="F398" s="3">
        <f t="shared" si="19"/>
        <v>0</v>
      </c>
      <c r="G398" s="3">
        <f t="shared" si="20"/>
        <v>0</v>
      </c>
    </row>
    <row r="399" spans="1:7">
      <c r="A399" s="3">
        <v>398</v>
      </c>
      <c r="B399" s="4">
        <v>0.10480582039458862</v>
      </c>
      <c r="C399" s="4">
        <v>2.4204017862210208</v>
      </c>
      <c r="D399" s="4">
        <v>10.718921705150208</v>
      </c>
      <c r="E399" s="3">
        <f t="shared" si="18"/>
        <v>0</v>
      </c>
      <c r="F399" s="3">
        <f t="shared" si="19"/>
        <v>0</v>
      </c>
      <c r="G399" s="3">
        <f t="shared" si="20"/>
        <v>0</v>
      </c>
    </row>
    <row r="400" spans="1:7">
      <c r="A400" s="3">
        <v>399</v>
      </c>
      <c r="B400" s="4">
        <v>0.20283113163080024</v>
      </c>
      <c r="C400" s="4">
        <v>2.6405031499256624</v>
      </c>
      <c r="D400" s="4">
        <v>10.192352533185174</v>
      </c>
      <c r="E400" s="3">
        <f t="shared" si="18"/>
        <v>0</v>
      </c>
      <c r="F400" s="3">
        <f t="shared" si="19"/>
        <v>0</v>
      </c>
      <c r="G400" s="3">
        <f t="shared" si="20"/>
        <v>0</v>
      </c>
    </row>
    <row r="401" spans="1:7">
      <c r="A401" s="3">
        <v>400</v>
      </c>
      <c r="B401" s="4">
        <v>0.10630490989834526</v>
      </c>
      <c r="C401" s="4">
        <v>2.4081341707484061</v>
      </c>
      <c r="D401" s="4">
        <v>10.664593648828355</v>
      </c>
      <c r="E401" s="3">
        <f t="shared" si="18"/>
        <v>0</v>
      </c>
      <c r="F401" s="3">
        <f t="shared" si="19"/>
        <v>0</v>
      </c>
      <c r="G401" s="3">
        <f t="shared" si="20"/>
        <v>0</v>
      </c>
    </row>
    <row r="402" spans="1:7">
      <c r="A402" s="3">
        <v>401</v>
      </c>
      <c r="B402" s="4">
        <v>0.10462879708327169</v>
      </c>
      <c r="C402" s="4">
        <v>0.90052743376405653</v>
      </c>
      <c r="D402" s="4">
        <v>3.9880495812692156</v>
      </c>
      <c r="E402" s="3">
        <f t="shared" si="18"/>
        <v>0</v>
      </c>
      <c r="F402" s="3">
        <f t="shared" si="19"/>
        <v>0</v>
      </c>
      <c r="G402" s="3">
        <f t="shared" si="20"/>
        <v>0</v>
      </c>
    </row>
    <row r="403" spans="1:7">
      <c r="A403" s="3">
        <v>402</v>
      </c>
      <c r="B403" s="4">
        <v>9.994288251785273E-2</v>
      </c>
      <c r="C403" s="4">
        <v>3.3007405036860775</v>
      </c>
      <c r="D403" s="4">
        <v>14.617564611958928</v>
      </c>
      <c r="E403" s="3">
        <f t="shared" si="18"/>
        <v>0</v>
      </c>
      <c r="F403" s="3">
        <f t="shared" si="19"/>
        <v>0</v>
      </c>
      <c r="G403" s="3">
        <f t="shared" si="20"/>
        <v>0</v>
      </c>
    </row>
    <row r="404" spans="1:7">
      <c r="A404" s="3">
        <v>403</v>
      </c>
      <c r="B404" s="4">
        <v>7.9934378380957641E-2</v>
      </c>
      <c r="C404" s="4">
        <v>1.4925708025441957</v>
      </c>
      <c r="D404" s="4">
        <v>6.6099560217853499</v>
      </c>
      <c r="E404" s="3">
        <f t="shared" si="18"/>
        <v>0</v>
      </c>
      <c r="F404" s="3">
        <f t="shared" si="19"/>
        <v>0</v>
      </c>
      <c r="G404" s="3">
        <f t="shared" si="20"/>
        <v>0</v>
      </c>
    </row>
    <row r="405" spans="1:7">
      <c r="A405" s="3">
        <v>404</v>
      </c>
      <c r="B405" s="4">
        <v>0.13530237593598363</v>
      </c>
      <c r="C405" s="4">
        <v>3.1739874113579249</v>
      </c>
      <c r="D405" s="4">
        <v>12.605618978651126</v>
      </c>
      <c r="E405" s="3">
        <f t="shared" si="18"/>
        <v>0</v>
      </c>
      <c r="F405" s="3">
        <f t="shared" si="19"/>
        <v>0</v>
      </c>
      <c r="G405" s="3">
        <f t="shared" si="20"/>
        <v>0</v>
      </c>
    </row>
    <row r="406" spans="1:7">
      <c r="A406" s="3">
        <v>405</v>
      </c>
      <c r="B406" s="4">
        <v>8.755855099736741E-2</v>
      </c>
      <c r="C406" s="4">
        <v>1.9045194585235414</v>
      </c>
      <c r="D406" s="4">
        <v>8.4343000234722627</v>
      </c>
      <c r="E406" s="3">
        <f t="shared" si="18"/>
        <v>0</v>
      </c>
      <c r="F406" s="3">
        <f t="shared" si="19"/>
        <v>0</v>
      </c>
      <c r="G406" s="3">
        <f t="shared" si="20"/>
        <v>0</v>
      </c>
    </row>
    <row r="407" spans="1:7">
      <c r="A407" s="3">
        <v>406</v>
      </c>
      <c r="B407" s="4">
        <v>0.1011166075695559</v>
      </c>
      <c r="C407" s="4">
        <v>4.2838883776121683</v>
      </c>
      <c r="D407" s="4">
        <v>18.971505239758386</v>
      </c>
      <c r="E407" s="3">
        <f t="shared" si="18"/>
        <v>0</v>
      </c>
      <c r="F407" s="3">
        <f t="shared" si="19"/>
        <v>0</v>
      </c>
      <c r="G407" s="3">
        <f t="shared" si="20"/>
        <v>0</v>
      </c>
    </row>
    <row r="408" spans="1:7">
      <c r="A408" s="3">
        <v>407</v>
      </c>
      <c r="B408" s="4">
        <v>9.253345435081492E-2</v>
      </c>
      <c r="C408" s="4">
        <v>3.6664181357840611</v>
      </c>
      <c r="D408" s="4">
        <v>16.236994424913888</v>
      </c>
      <c r="E408" s="3">
        <f t="shared" si="18"/>
        <v>0</v>
      </c>
      <c r="F408" s="3">
        <f t="shared" si="19"/>
        <v>0</v>
      </c>
      <c r="G408" s="3">
        <f t="shared" si="20"/>
        <v>0</v>
      </c>
    </row>
    <row r="409" spans="1:7">
      <c r="A409" s="3">
        <v>408</v>
      </c>
      <c r="B409" s="4">
        <v>9.594474374477352E-2</v>
      </c>
      <c r="C409" s="4">
        <v>1.4982817417427039</v>
      </c>
      <c r="D409" s="4">
        <v>6.6352471526870067</v>
      </c>
      <c r="E409" s="3">
        <f t="shared" si="18"/>
        <v>0</v>
      </c>
      <c r="F409" s="3">
        <f t="shared" si="19"/>
        <v>0</v>
      </c>
      <c r="G409" s="3">
        <f t="shared" si="20"/>
        <v>0</v>
      </c>
    </row>
    <row r="410" spans="1:7">
      <c r="A410" s="3">
        <v>409</v>
      </c>
      <c r="B410" s="4">
        <v>9.6056246600408166E-2</v>
      </c>
      <c r="C410" s="4">
        <v>0.14524951613162615</v>
      </c>
      <c r="D410" s="4">
        <v>0.64324758332028142</v>
      </c>
      <c r="E410" s="3">
        <f t="shared" si="18"/>
        <v>0</v>
      </c>
      <c r="F410" s="3">
        <f t="shared" si="19"/>
        <v>0</v>
      </c>
      <c r="G410" s="3">
        <f t="shared" si="20"/>
        <v>0</v>
      </c>
    </row>
    <row r="411" spans="1:7">
      <c r="A411" s="3">
        <v>410</v>
      </c>
      <c r="B411" s="4">
        <v>9.6374994868138844E-2</v>
      </c>
      <c r="C411" s="4">
        <v>0.14579218412393818</v>
      </c>
      <c r="D411" s="4">
        <v>0.64565093694364672</v>
      </c>
      <c r="E411" s="3">
        <f t="shared" si="18"/>
        <v>0</v>
      </c>
      <c r="F411" s="3">
        <f t="shared" si="19"/>
        <v>0</v>
      </c>
      <c r="G411" s="3">
        <f t="shared" si="20"/>
        <v>0</v>
      </c>
    </row>
    <row r="412" spans="1:7">
      <c r="A412" s="3">
        <v>411</v>
      </c>
      <c r="B412" s="4">
        <v>0.10200854815256734</v>
      </c>
      <c r="C412" s="4">
        <v>0.15356772304685901</v>
      </c>
      <c r="D412" s="4">
        <v>0.68008502281575567</v>
      </c>
      <c r="E412" s="3">
        <f t="shared" si="18"/>
        <v>0</v>
      </c>
      <c r="F412" s="3">
        <f t="shared" si="19"/>
        <v>0</v>
      </c>
      <c r="G412" s="3">
        <f t="shared" si="20"/>
        <v>0</v>
      </c>
    </row>
    <row r="413" spans="1:7">
      <c r="A413" s="3">
        <v>412</v>
      </c>
      <c r="B413" s="4">
        <v>0.10173483565770601</v>
      </c>
      <c r="C413" s="4">
        <v>0.1537741395848593</v>
      </c>
      <c r="D413" s="4">
        <v>0.68099925144690709</v>
      </c>
      <c r="E413" s="3">
        <f t="shared" si="18"/>
        <v>0</v>
      </c>
      <c r="F413" s="3">
        <f t="shared" si="19"/>
        <v>0</v>
      </c>
      <c r="G413" s="3">
        <f t="shared" si="20"/>
        <v>0</v>
      </c>
    </row>
    <row r="414" spans="1:7">
      <c r="A414" s="3">
        <v>413</v>
      </c>
      <c r="B414" s="4">
        <v>9.3305298974918821E-2</v>
      </c>
      <c r="C414" s="4">
        <v>0.49338354029327253</v>
      </c>
      <c r="D414" s="4">
        <v>2.1849837540098487</v>
      </c>
      <c r="E414" s="3">
        <f t="shared" si="18"/>
        <v>0</v>
      </c>
      <c r="F414" s="3">
        <f t="shared" si="19"/>
        <v>0</v>
      </c>
      <c r="G414" s="3">
        <f t="shared" si="20"/>
        <v>0</v>
      </c>
    </row>
    <row r="415" spans="1:7">
      <c r="A415" s="3">
        <v>414</v>
      </c>
      <c r="B415" s="4">
        <v>9.9752018981518031E-2</v>
      </c>
      <c r="C415" s="4">
        <v>2.5332460787608979</v>
      </c>
      <c r="D415" s="4">
        <v>11.218660672056206</v>
      </c>
      <c r="E415" s="3">
        <f t="shared" si="18"/>
        <v>0</v>
      </c>
      <c r="F415" s="3">
        <f t="shared" si="19"/>
        <v>0</v>
      </c>
      <c r="G415" s="3">
        <f t="shared" si="20"/>
        <v>0</v>
      </c>
    </row>
    <row r="416" spans="1:7">
      <c r="A416" s="3">
        <v>415</v>
      </c>
      <c r="B416" s="4">
        <v>0.10353100378300668</v>
      </c>
      <c r="C416" s="4">
        <v>2.4204517172174671</v>
      </c>
      <c r="D416" s="4">
        <v>10.719142700175366</v>
      </c>
      <c r="E416" s="3">
        <f t="shared" si="18"/>
        <v>0</v>
      </c>
      <c r="F416" s="3">
        <f t="shared" si="19"/>
        <v>0</v>
      </c>
      <c r="G416" s="3">
        <f t="shared" si="20"/>
        <v>0</v>
      </c>
    </row>
    <row r="417" spans="1:7">
      <c r="A417" s="3">
        <v>416</v>
      </c>
      <c r="B417" s="4">
        <v>0.10295106479168675</v>
      </c>
      <c r="C417" s="4">
        <v>2.5865728083569919</v>
      </c>
      <c r="D417" s="4">
        <v>11.45482184968715</v>
      </c>
      <c r="E417" s="3">
        <f t="shared" si="18"/>
        <v>0</v>
      </c>
      <c r="F417" s="3">
        <f t="shared" si="19"/>
        <v>0</v>
      </c>
      <c r="G417" s="3">
        <f t="shared" si="20"/>
        <v>0</v>
      </c>
    </row>
    <row r="418" spans="1:7">
      <c r="A418" s="3">
        <v>417</v>
      </c>
      <c r="B418" s="4">
        <v>0.10156714268134316</v>
      </c>
      <c r="C418" s="4">
        <v>0.77110478394649384</v>
      </c>
      <c r="D418" s="4">
        <v>3.4148923676468712</v>
      </c>
      <c r="E418" s="3">
        <f t="shared" si="18"/>
        <v>0</v>
      </c>
      <c r="F418" s="3">
        <f t="shared" si="19"/>
        <v>0</v>
      </c>
      <c r="G418" s="3">
        <f t="shared" si="20"/>
        <v>0</v>
      </c>
    </row>
    <row r="419" spans="1:7">
      <c r="A419" s="3">
        <v>418</v>
      </c>
      <c r="B419" s="4">
        <v>0.10561891068387272</v>
      </c>
      <c r="C419" s="4">
        <v>4.9095205781205244</v>
      </c>
      <c r="D419" s="4">
        <v>21.742162435021307</v>
      </c>
      <c r="E419" s="3">
        <f t="shared" si="18"/>
        <v>0</v>
      </c>
      <c r="F419" s="3">
        <f t="shared" si="19"/>
        <v>0</v>
      </c>
      <c r="G419" s="3">
        <f t="shared" si="20"/>
        <v>0</v>
      </c>
    </row>
    <row r="420" spans="1:7">
      <c r="A420" s="3">
        <v>419</v>
      </c>
      <c r="B420" s="4">
        <v>0.10025981488927675</v>
      </c>
      <c r="C420" s="4">
        <v>1.3588716245768246</v>
      </c>
      <c r="D420" s="4">
        <v>6.0178595593992954</v>
      </c>
      <c r="E420" s="3">
        <f t="shared" si="18"/>
        <v>0</v>
      </c>
      <c r="F420" s="3">
        <f t="shared" si="19"/>
        <v>0</v>
      </c>
      <c r="G420" s="3">
        <f t="shared" si="20"/>
        <v>0</v>
      </c>
    </row>
    <row r="421" spans="1:7">
      <c r="A421" s="3">
        <v>420</v>
      </c>
      <c r="B421" s="4">
        <v>0.13740248603141444</v>
      </c>
      <c r="C421" s="4">
        <v>1.0817817257402378</v>
      </c>
      <c r="D421" s="4">
        <v>4.5323256996982844</v>
      </c>
      <c r="E421" s="3">
        <f t="shared" si="18"/>
        <v>0</v>
      </c>
      <c r="F421" s="3">
        <f t="shared" si="19"/>
        <v>0</v>
      </c>
      <c r="G421" s="3">
        <f t="shared" si="20"/>
        <v>0</v>
      </c>
    </row>
    <row r="422" spans="1:7">
      <c r="A422" s="3">
        <v>421</v>
      </c>
      <c r="B422" s="4">
        <v>0.10288606557377049</v>
      </c>
      <c r="C422" s="4">
        <v>0.15346275159732803</v>
      </c>
      <c r="D422" s="4">
        <v>0.67962010631171754</v>
      </c>
      <c r="E422" s="3">
        <f t="shared" si="18"/>
        <v>0</v>
      </c>
      <c r="F422" s="3">
        <f t="shared" si="19"/>
        <v>0</v>
      </c>
      <c r="G422" s="3">
        <f t="shared" si="20"/>
        <v>0</v>
      </c>
    </row>
    <row r="423" spans="1:7">
      <c r="A423" s="3">
        <v>422</v>
      </c>
      <c r="B423" s="4">
        <v>0.10422655220021163</v>
      </c>
      <c r="C423" s="4">
        <v>1.4493937484442008</v>
      </c>
      <c r="D423" s="4">
        <v>6.4187431157905417</v>
      </c>
      <c r="E423" s="3">
        <f t="shared" si="18"/>
        <v>0</v>
      </c>
      <c r="F423" s="3">
        <f t="shared" si="19"/>
        <v>0</v>
      </c>
      <c r="G423" s="3">
        <f t="shared" si="20"/>
        <v>0</v>
      </c>
    </row>
    <row r="424" spans="1:7">
      <c r="A424" s="3">
        <v>423</v>
      </c>
      <c r="B424" s="4">
        <v>0.10058010258067465</v>
      </c>
      <c r="C424" s="4">
        <v>2.5836891605563217</v>
      </c>
      <c r="D424" s="4">
        <v>11.442051468259725</v>
      </c>
      <c r="E424" s="3">
        <f t="shared" si="18"/>
        <v>0</v>
      </c>
      <c r="F424" s="3">
        <f t="shared" si="19"/>
        <v>0</v>
      </c>
      <c r="G424" s="3">
        <f t="shared" si="20"/>
        <v>0</v>
      </c>
    </row>
    <row r="425" spans="1:7">
      <c r="A425" s="3">
        <v>424</v>
      </c>
      <c r="B425" s="4">
        <v>9.9686598177235589E-2</v>
      </c>
      <c r="C425" s="4">
        <v>1.2928918032596062</v>
      </c>
      <c r="D425" s="4">
        <v>5.7256631610832205</v>
      </c>
      <c r="E425" s="3">
        <f t="shared" si="18"/>
        <v>0</v>
      </c>
      <c r="F425" s="3">
        <f t="shared" si="19"/>
        <v>0</v>
      </c>
      <c r="G425" s="3">
        <f t="shared" si="20"/>
        <v>0</v>
      </c>
    </row>
    <row r="426" spans="1:7">
      <c r="A426" s="3">
        <v>425</v>
      </c>
      <c r="B426" s="4">
        <v>0.10373699650831918</v>
      </c>
      <c r="C426" s="4">
        <v>2.7717741219661334</v>
      </c>
      <c r="D426" s="4">
        <v>12.274999190133952</v>
      </c>
      <c r="E426" s="3">
        <f t="shared" si="18"/>
        <v>0</v>
      </c>
      <c r="F426" s="3">
        <f t="shared" si="19"/>
        <v>0</v>
      </c>
      <c r="G426" s="3">
        <f t="shared" si="20"/>
        <v>0</v>
      </c>
    </row>
    <row r="427" spans="1:7">
      <c r="A427" s="3">
        <v>426</v>
      </c>
      <c r="B427" s="4">
        <v>0.10029921807144265</v>
      </c>
      <c r="C427" s="4">
        <v>0.92745439460541501</v>
      </c>
      <c r="D427" s="4">
        <v>4.1072974639556188</v>
      </c>
      <c r="E427" s="3">
        <f t="shared" si="18"/>
        <v>0</v>
      </c>
      <c r="F427" s="3">
        <f t="shared" si="19"/>
        <v>0</v>
      </c>
      <c r="G427" s="3">
        <f t="shared" si="20"/>
        <v>0</v>
      </c>
    </row>
    <row r="428" spans="1:7">
      <c r="A428" s="3">
        <v>427</v>
      </c>
      <c r="B428" s="4">
        <v>9.7433492718797921E-2</v>
      </c>
      <c r="C428" s="4">
        <v>0.13373899541650891</v>
      </c>
      <c r="D428" s="4">
        <v>0.59227190951025332</v>
      </c>
      <c r="E428" s="3">
        <f t="shared" si="18"/>
        <v>0</v>
      </c>
      <c r="F428" s="3">
        <f t="shared" si="19"/>
        <v>0</v>
      </c>
      <c r="G428" s="3">
        <f t="shared" si="20"/>
        <v>0</v>
      </c>
    </row>
    <row r="429" spans="1:7">
      <c r="A429" s="3">
        <v>428</v>
      </c>
      <c r="B429" s="4">
        <v>0.16649166837162269</v>
      </c>
      <c r="C429" s="4">
        <v>6.473504920750881</v>
      </c>
      <c r="D429" s="4">
        <v>26.927517169276165</v>
      </c>
      <c r="E429" s="3">
        <f t="shared" si="18"/>
        <v>0</v>
      </c>
      <c r="F429" s="3">
        <f t="shared" si="19"/>
        <v>0</v>
      </c>
      <c r="G429" s="3">
        <f t="shared" si="20"/>
        <v>0</v>
      </c>
    </row>
    <row r="430" spans="1:7">
      <c r="A430" s="3">
        <v>429</v>
      </c>
      <c r="B430" s="4">
        <v>0.10238283611611325</v>
      </c>
      <c r="C430" s="4">
        <v>2.6132032810504469</v>
      </c>
      <c r="D430" s="4">
        <v>11.572756492689708</v>
      </c>
      <c r="E430" s="3">
        <f t="shared" si="18"/>
        <v>0</v>
      </c>
      <c r="F430" s="3">
        <f t="shared" si="19"/>
        <v>0</v>
      </c>
      <c r="G430" s="3">
        <f t="shared" si="20"/>
        <v>0</v>
      </c>
    </row>
    <row r="431" spans="1:7">
      <c r="A431" s="3">
        <v>430</v>
      </c>
      <c r="B431" s="4">
        <v>0.1019105733056854</v>
      </c>
      <c r="C431" s="4">
        <v>0.14343688217096973</v>
      </c>
      <c r="D431" s="4">
        <v>0.63521966651969708</v>
      </c>
      <c r="E431" s="3">
        <f t="shared" si="18"/>
        <v>0</v>
      </c>
      <c r="F431" s="3">
        <f t="shared" si="19"/>
        <v>0</v>
      </c>
      <c r="G431" s="3">
        <f t="shared" si="20"/>
        <v>0</v>
      </c>
    </row>
    <row r="432" spans="1:7">
      <c r="A432" s="3">
        <v>431</v>
      </c>
      <c r="B432" s="4">
        <v>0.10020063686885755</v>
      </c>
      <c r="C432" s="4">
        <v>2.0845151662282757</v>
      </c>
      <c r="D432" s="4">
        <v>9.2314236241666556</v>
      </c>
      <c r="E432" s="3">
        <f t="shared" si="18"/>
        <v>0</v>
      </c>
      <c r="F432" s="3">
        <f t="shared" si="19"/>
        <v>0</v>
      </c>
      <c r="G432" s="3">
        <f t="shared" si="20"/>
        <v>0</v>
      </c>
    </row>
    <row r="433" spans="1:7">
      <c r="A433" s="3">
        <v>432</v>
      </c>
      <c r="B433" s="4">
        <v>4.9593640053934518</v>
      </c>
      <c r="C433" s="4">
        <v>38.179153146252091</v>
      </c>
      <c r="D433" s="4">
        <v>160.92200328524123</v>
      </c>
      <c r="E433" s="3">
        <f t="shared" si="18"/>
        <v>1</v>
      </c>
      <c r="F433" s="3">
        <f t="shared" si="19"/>
        <v>1</v>
      </c>
      <c r="G433" s="3">
        <f t="shared" si="20"/>
        <v>1</v>
      </c>
    </row>
    <row r="434" spans="1:7">
      <c r="A434" s="3">
        <v>433</v>
      </c>
      <c r="B434" s="4">
        <v>4.4452331922114352</v>
      </c>
      <c r="C434" s="4">
        <v>34.369710593522029</v>
      </c>
      <c r="D434" s="4">
        <v>144.91336869603245</v>
      </c>
      <c r="E434" s="3">
        <f t="shared" si="18"/>
        <v>1</v>
      </c>
      <c r="F434" s="3">
        <f t="shared" si="19"/>
        <v>1</v>
      </c>
      <c r="G434" s="3">
        <f t="shared" si="20"/>
        <v>1</v>
      </c>
    </row>
    <row r="435" spans="1:7">
      <c r="A435" s="3">
        <v>434</v>
      </c>
      <c r="B435" s="4">
        <v>1.7527500404212732</v>
      </c>
      <c r="C435" s="4">
        <v>14.03540575579254</v>
      </c>
      <c r="D435" s="4">
        <v>59.366915013283155</v>
      </c>
      <c r="E435" s="3">
        <f t="shared" si="18"/>
        <v>1</v>
      </c>
      <c r="F435" s="3">
        <f t="shared" si="19"/>
        <v>1</v>
      </c>
      <c r="G435" s="3">
        <f t="shared" si="20"/>
        <v>1</v>
      </c>
    </row>
    <row r="436" spans="1:7">
      <c r="A436" s="3">
        <v>435</v>
      </c>
      <c r="B436" s="4">
        <v>1.2017125262347979</v>
      </c>
      <c r="C436" s="4">
        <v>10.265127132934913</v>
      </c>
      <c r="D436" s="4">
        <v>43.006218199106236</v>
      </c>
      <c r="E436" s="3">
        <f t="shared" si="18"/>
        <v>0</v>
      </c>
      <c r="F436" s="3">
        <f t="shared" si="19"/>
        <v>1</v>
      </c>
      <c r="G436" s="3">
        <f t="shared" si="20"/>
        <v>1</v>
      </c>
    </row>
    <row r="437" spans="1:7">
      <c r="A437" s="3">
        <v>436</v>
      </c>
      <c r="B437" s="4">
        <v>0.21539860659298388</v>
      </c>
      <c r="C437" s="4">
        <v>2.7260738027743669</v>
      </c>
      <c r="D437" s="4">
        <v>11.770460576476292</v>
      </c>
      <c r="E437" s="3">
        <f t="shared" si="18"/>
        <v>0</v>
      </c>
      <c r="F437" s="3">
        <f t="shared" si="19"/>
        <v>0</v>
      </c>
      <c r="G437" s="3">
        <f t="shared" si="20"/>
        <v>0</v>
      </c>
    </row>
    <row r="438" spans="1:7">
      <c r="A438" s="3">
        <v>437</v>
      </c>
      <c r="B438" s="4">
        <v>0.27258104596972094</v>
      </c>
      <c r="C438" s="4">
        <v>4.3626432013370975</v>
      </c>
      <c r="D438" s="4">
        <v>14.703913746407457</v>
      </c>
      <c r="E438" s="3">
        <f t="shared" si="18"/>
        <v>0</v>
      </c>
      <c r="F438" s="3">
        <f t="shared" si="19"/>
        <v>0</v>
      </c>
      <c r="G438" s="3">
        <f t="shared" si="20"/>
        <v>0</v>
      </c>
    </row>
    <row r="439" spans="1:7">
      <c r="A439" s="3">
        <v>438</v>
      </c>
      <c r="B439" s="4">
        <v>0.25832048819208792</v>
      </c>
      <c r="C439" s="4">
        <v>4.0669919320756112</v>
      </c>
      <c r="D439" s="4">
        <v>14.79423664125585</v>
      </c>
      <c r="E439" s="3">
        <f t="shared" si="18"/>
        <v>0</v>
      </c>
      <c r="F439" s="3">
        <f t="shared" si="19"/>
        <v>0</v>
      </c>
      <c r="G439" s="3">
        <f t="shared" si="20"/>
        <v>0</v>
      </c>
    </row>
    <row r="440" spans="1:7">
      <c r="A440" s="3">
        <v>439</v>
      </c>
      <c r="B440" s="4">
        <v>0.71118355578972003</v>
      </c>
      <c r="C440" s="4">
        <v>6.9999829785230316</v>
      </c>
      <c r="D440" s="4">
        <v>28.2824869167186</v>
      </c>
      <c r="E440" s="3">
        <f t="shared" si="18"/>
        <v>0</v>
      </c>
      <c r="F440" s="3">
        <f t="shared" si="19"/>
        <v>1</v>
      </c>
      <c r="G440" s="3">
        <f t="shared" si="20"/>
        <v>1</v>
      </c>
    </row>
    <row r="441" spans="1:7">
      <c r="A441" s="3">
        <v>440</v>
      </c>
      <c r="B441" s="4">
        <v>0.65984663163888013</v>
      </c>
      <c r="C441" s="4">
        <v>6.6358967885946605</v>
      </c>
      <c r="D441" s="4">
        <v>26.900817711043182</v>
      </c>
      <c r="E441" s="3">
        <f t="shared" si="18"/>
        <v>0</v>
      </c>
      <c r="F441" s="3">
        <f t="shared" si="19"/>
        <v>1</v>
      </c>
      <c r="G441" s="3">
        <f t="shared" si="20"/>
        <v>1</v>
      </c>
    </row>
    <row r="442" spans="1:7">
      <c r="A442" s="3">
        <v>441</v>
      </c>
      <c r="B442" s="4">
        <v>0.64924814780894113</v>
      </c>
      <c r="C442" s="4">
        <v>6.5472997431234266</v>
      </c>
      <c r="D442" s="4">
        <v>26.556788538183518</v>
      </c>
      <c r="E442" s="3">
        <f t="shared" si="18"/>
        <v>0</v>
      </c>
      <c r="F442" s="3">
        <f t="shared" si="19"/>
        <v>1</v>
      </c>
      <c r="G442" s="3">
        <f t="shared" si="20"/>
        <v>1</v>
      </c>
    </row>
    <row r="443" spans="1:7">
      <c r="A443" s="3">
        <v>442</v>
      </c>
      <c r="B443" s="4">
        <v>0.47187544909799284</v>
      </c>
      <c r="C443" s="4">
        <v>5.5653162854956015</v>
      </c>
      <c r="D443" s="4">
        <v>23.55314163464157</v>
      </c>
      <c r="E443" s="3">
        <f t="shared" si="18"/>
        <v>0</v>
      </c>
      <c r="F443" s="3">
        <f t="shared" si="19"/>
        <v>1</v>
      </c>
      <c r="G443" s="3">
        <f t="shared" si="20"/>
        <v>1</v>
      </c>
    </row>
    <row r="444" spans="1:7">
      <c r="A444" s="3">
        <v>443</v>
      </c>
      <c r="B444" s="4">
        <v>0.59652134405470969</v>
      </c>
      <c r="C444" s="4">
        <v>6.1588114068788427</v>
      </c>
      <c r="D444" s="4">
        <v>25.105648811766944</v>
      </c>
      <c r="E444" s="3">
        <f t="shared" si="18"/>
        <v>0</v>
      </c>
      <c r="F444" s="3">
        <f t="shared" si="19"/>
        <v>1</v>
      </c>
      <c r="G444" s="3">
        <f t="shared" si="20"/>
        <v>1</v>
      </c>
    </row>
    <row r="445" spans="1:7">
      <c r="A445" s="3">
        <v>444</v>
      </c>
      <c r="B445" s="4">
        <v>0.1625355076634229</v>
      </c>
      <c r="C445" s="4">
        <v>3.1161291704767105</v>
      </c>
      <c r="D445" s="4">
        <v>12.727564491821848</v>
      </c>
      <c r="E445" s="3">
        <f t="shared" si="18"/>
        <v>0</v>
      </c>
      <c r="F445" s="3">
        <f t="shared" si="19"/>
        <v>0</v>
      </c>
      <c r="G445" s="3">
        <f t="shared" si="20"/>
        <v>0</v>
      </c>
    </row>
    <row r="446" spans="1:7">
      <c r="A446" s="3">
        <v>445</v>
      </c>
      <c r="B446" s="4">
        <v>0.11807372999178208</v>
      </c>
      <c r="C446" s="4">
        <v>3.5488353551315033</v>
      </c>
      <c r="D446" s="4">
        <v>15.66324340296943</v>
      </c>
      <c r="E446" s="3">
        <f t="shared" si="18"/>
        <v>0</v>
      </c>
      <c r="F446" s="3">
        <f t="shared" si="19"/>
        <v>0</v>
      </c>
      <c r="G446" s="3">
        <f t="shared" si="20"/>
        <v>0</v>
      </c>
    </row>
    <row r="447" spans="1:7">
      <c r="A447" s="3">
        <v>446</v>
      </c>
      <c r="B447" s="4">
        <v>0.14491184772910345</v>
      </c>
      <c r="C447" s="4">
        <v>3.8089113579942646</v>
      </c>
      <c r="D447" s="4">
        <v>15.944551653741149</v>
      </c>
      <c r="E447" s="3">
        <f t="shared" si="18"/>
        <v>0</v>
      </c>
      <c r="F447" s="3">
        <f t="shared" si="19"/>
        <v>0</v>
      </c>
      <c r="G447" s="3">
        <f t="shared" si="20"/>
        <v>0</v>
      </c>
    </row>
    <row r="448" spans="1:7">
      <c r="A448" s="3">
        <v>447</v>
      </c>
      <c r="B448" s="4">
        <v>0.14273627330062949</v>
      </c>
      <c r="C448" s="4">
        <v>3.2815641167312286</v>
      </c>
      <c r="D448" s="4">
        <v>13.79586223335316</v>
      </c>
      <c r="E448" s="3">
        <f t="shared" si="18"/>
        <v>0</v>
      </c>
      <c r="F448" s="3">
        <f t="shared" si="19"/>
        <v>0</v>
      </c>
      <c r="G448" s="3">
        <f t="shared" si="20"/>
        <v>0</v>
      </c>
    </row>
    <row r="449" spans="1:7">
      <c r="A449" s="3">
        <v>448</v>
      </c>
      <c r="B449" s="4">
        <v>0.45689797699339185</v>
      </c>
      <c r="C449" s="4">
        <v>5.1156274661198804</v>
      </c>
      <c r="D449" s="4">
        <v>20.930694721518329</v>
      </c>
      <c r="E449" s="3">
        <f t="shared" si="18"/>
        <v>0</v>
      </c>
      <c r="F449" s="3">
        <f t="shared" si="19"/>
        <v>1</v>
      </c>
      <c r="G449" s="3">
        <f t="shared" si="20"/>
        <v>1</v>
      </c>
    </row>
    <row r="450" spans="1:7">
      <c r="A450" s="3">
        <v>449</v>
      </c>
      <c r="B450" s="4">
        <v>0.44565020457355581</v>
      </c>
      <c r="C450" s="4">
        <v>4.9936498186426022</v>
      </c>
      <c r="D450" s="4">
        <v>20.355009096748102</v>
      </c>
      <c r="E450" s="3">
        <f t="shared" ref="E450:E513" si="21">IF(D450&gt;50,1,0)</f>
        <v>0</v>
      </c>
      <c r="F450" s="3">
        <f t="shared" ref="F450:F513" si="22">IF(B450&gt;0.25,IF(C450&gt;5,1,0),0)</f>
        <v>0</v>
      </c>
      <c r="G450" s="3">
        <f t="shared" ref="G450:G513" si="23">IF(E450=1,1,IF(F450=1,1,0))</f>
        <v>0</v>
      </c>
    </row>
    <row r="451" spans="1:7">
      <c r="A451" s="3">
        <v>450</v>
      </c>
      <c r="B451" s="4">
        <v>0.43316160062980774</v>
      </c>
      <c r="C451" s="4">
        <v>4.8881926366292818</v>
      </c>
      <c r="D451" s="4">
        <v>19.892921703047755</v>
      </c>
      <c r="E451" s="3">
        <f t="shared" si="21"/>
        <v>0</v>
      </c>
      <c r="F451" s="3">
        <f t="shared" si="22"/>
        <v>0</v>
      </c>
      <c r="G451" s="3">
        <f t="shared" si="23"/>
        <v>0</v>
      </c>
    </row>
    <row r="452" spans="1:7">
      <c r="A452" s="3">
        <v>451</v>
      </c>
      <c r="B452" s="4">
        <v>0.43080851985312102</v>
      </c>
      <c r="C452" s="4">
        <v>4.8631039271068168</v>
      </c>
      <c r="D452" s="4">
        <v>19.792307214665289</v>
      </c>
      <c r="E452" s="3">
        <f t="shared" si="21"/>
        <v>0</v>
      </c>
      <c r="F452" s="3">
        <f t="shared" si="22"/>
        <v>0</v>
      </c>
      <c r="G452" s="3">
        <f t="shared" si="23"/>
        <v>0</v>
      </c>
    </row>
    <row r="453" spans="1:7">
      <c r="A453" s="3">
        <v>452</v>
      </c>
      <c r="B453" s="4">
        <v>1.1475568478604969</v>
      </c>
      <c r="C453" s="4">
        <v>12.398759618806158</v>
      </c>
      <c r="D453" s="4">
        <v>38.973138698696964</v>
      </c>
      <c r="E453" s="3">
        <f t="shared" si="21"/>
        <v>0</v>
      </c>
      <c r="F453" s="3">
        <f t="shared" si="22"/>
        <v>1</v>
      </c>
      <c r="G453" s="3">
        <f t="shared" si="23"/>
        <v>1</v>
      </c>
    </row>
    <row r="454" spans="1:7">
      <c r="A454" s="3">
        <v>453</v>
      </c>
      <c r="B454" s="4">
        <v>0.15873018259094501</v>
      </c>
      <c r="C454" s="4">
        <v>4.6035375080974816</v>
      </c>
      <c r="D454" s="4">
        <v>20.016978335967064</v>
      </c>
      <c r="E454" s="3">
        <f t="shared" si="21"/>
        <v>0</v>
      </c>
      <c r="F454" s="3">
        <f t="shared" si="22"/>
        <v>0</v>
      </c>
      <c r="G454" s="3">
        <f t="shared" si="23"/>
        <v>0</v>
      </c>
    </row>
    <row r="455" spans="1:7">
      <c r="A455" s="3">
        <v>454</v>
      </c>
      <c r="B455" s="4">
        <v>0.14401526072087065</v>
      </c>
      <c r="C455" s="4">
        <v>4.2897093201702008</v>
      </c>
      <c r="D455" s="4">
        <v>18.679296511433932</v>
      </c>
      <c r="E455" s="3">
        <f t="shared" si="21"/>
        <v>0</v>
      </c>
      <c r="F455" s="3">
        <f t="shared" si="22"/>
        <v>0</v>
      </c>
      <c r="G455" s="3">
        <f t="shared" si="23"/>
        <v>0</v>
      </c>
    </row>
    <row r="456" spans="1:7">
      <c r="A456" s="3">
        <v>455</v>
      </c>
      <c r="B456" s="4">
        <v>0.13613791217124085</v>
      </c>
      <c r="C456" s="4">
        <v>4.1195347410562162</v>
      </c>
      <c r="D456" s="4">
        <v>17.949614764704837</v>
      </c>
      <c r="E456" s="3">
        <f t="shared" si="21"/>
        <v>0</v>
      </c>
      <c r="F456" s="3">
        <f t="shared" si="22"/>
        <v>0</v>
      </c>
      <c r="G456" s="3">
        <f t="shared" si="23"/>
        <v>0</v>
      </c>
    </row>
    <row r="457" spans="1:7">
      <c r="A457" s="3">
        <v>456</v>
      </c>
      <c r="B457" s="4">
        <v>0.13468887869856255</v>
      </c>
      <c r="C457" s="4">
        <v>4.2326263257517809</v>
      </c>
      <c r="D457" s="4">
        <v>17.965674497804081</v>
      </c>
      <c r="E457" s="3">
        <f t="shared" si="21"/>
        <v>0</v>
      </c>
      <c r="F457" s="3">
        <f t="shared" si="22"/>
        <v>0</v>
      </c>
      <c r="G457" s="3">
        <f t="shared" si="23"/>
        <v>0</v>
      </c>
    </row>
    <row r="458" spans="1:7">
      <c r="A458" s="3">
        <v>457</v>
      </c>
      <c r="B458" s="4">
        <v>0.13994838049977501</v>
      </c>
      <c r="C458" s="4">
        <v>4.4279479073672103</v>
      </c>
      <c r="D458" s="4">
        <v>18.46304902276421</v>
      </c>
      <c r="E458" s="3">
        <f t="shared" si="21"/>
        <v>0</v>
      </c>
      <c r="F458" s="3">
        <f t="shared" si="22"/>
        <v>0</v>
      </c>
      <c r="G458" s="3">
        <f t="shared" si="23"/>
        <v>0</v>
      </c>
    </row>
    <row r="459" spans="1:7">
      <c r="A459" s="3">
        <v>458</v>
      </c>
      <c r="B459" s="4">
        <v>0.13765141006901668</v>
      </c>
      <c r="C459" s="4">
        <v>4.4132621796372336</v>
      </c>
      <c r="D459" s="4">
        <v>18.428476196574792</v>
      </c>
      <c r="E459" s="3">
        <f t="shared" si="21"/>
        <v>0</v>
      </c>
      <c r="F459" s="3">
        <f t="shared" si="22"/>
        <v>0</v>
      </c>
      <c r="G459" s="3">
        <f t="shared" si="23"/>
        <v>0</v>
      </c>
    </row>
    <row r="460" spans="1:7">
      <c r="A460" s="3">
        <v>459</v>
      </c>
      <c r="B460" s="4">
        <v>0.18507440779800582</v>
      </c>
      <c r="C460" s="4">
        <v>7.3191527384347825</v>
      </c>
      <c r="D460" s="4">
        <v>30.716583657488314</v>
      </c>
      <c r="E460" s="3">
        <f t="shared" si="21"/>
        <v>0</v>
      </c>
      <c r="F460" s="3">
        <f t="shared" si="22"/>
        <v>0</v>
      </c>
      <c r="G460" s="3">
        <f t="shared" si="23"/>
        <v>0</v>
      </c>
    </row>
    <row r="461" spans="1:7">
      <c r="A461" s="3">
        <v>460</v>
      </c>
      <c r="B461" s="4">
        <v>1.3652242052608248</v>
      </c>
      <c r="C461" s="4">
        <v>12.690027331526485</v>
      </c>
      <c r="D461" s="4">
        <v>48.853658609790408</v>
      </c>
      <c r="E461" s="3">
        <f t="shared" si="21"/>
        <v>0</v>
      </c>
      <c r="F461" s="3">
        <f t="shared" si="22"/>
        <v>1</v>
      </c>
      <c r="G461" s="3">
        <f t="shared" si="23"/>
        <v>1</v>
      </c>
    </row>
    <row r="462" spans="1:7">
      <c r="A462" s="3">
        <v>461</v>
      </c>
      <c r="B462" s="4">
        <v>0.10766295826439432</v>
      </c>
      <c r="C462" s="4">
        <v>6.2168853447593735</v>
      </c>
      <c r="D462" s="4">
        <v>27.531919158591759</v>
      </c>
      <c r="E462" s="3">
        <f t="shared" si="21"/>
        <v>0</v>
      </c>
      <c r="F462" s="3">
        <f t="shared" si="22"/>
        <v>0</v>
      </c>
      <c r="G462" s="3">
        <f t="shared" si="23"/>
        <v>0</v>
      </c>
    </row>
    <row r="463" spans="1:7">
      <c r="A463" s="3">
        <v>462</v>
      </c>
      <c r="B463" s="4">
        <v>0.17277115192383705</v>
      </c>
      <c r="C463" s="4">
        <v>6.0135184792726672</v>
      </c>
      <c r="D463" s="4">
        <v>26.169364043257591</v>
      </c>
      <c r="E463" s="3">
        <f t="shared" si="21"/>
        <v>0</v>
      </c>
      <c r="F463" s="3">
        <f t="shared" si="22"/>
        <v>0</v>
      </c>
      <c r="G463" s="3">
        <f t="shared" si="23"/>
        <v>0</v>
      </c>
    </row>
    <row r="464" spans="1:7">
      <c r="A464" s="3">
        <v>463</v>
      </c>
      <c r="B464" s="4">
        <v>0.11729261669904832</v>
      </c>
      <c r="C464" s="4">
        <v>2.8161379150241665</v>
      </c>
      <c r="D464" s="4">
        <v>12.274541701228662</v>
      </c>
      <c r="E464" s="3">
        <f t="shared" si="21"/>
        <v>0</v>
      </c>
      <c r="F464" s="3">
        <f t="shared" si="22"/>
        <v>0</v>
      </c>
      <c r="G464" s="3">
        <f t="shared" si="23"/>
        <v>0</v>
      </c>
    </row>
    <row r="465" spans="1:7">
      <c r="A465" s="3">
        <v>464</v>
      </c>
      <c r="B465" s="4">
        <v>0.33377073687759895</v>
      </c>
      <c r="C465" s="4">
        <v>6.3464478595152274</v>
      </c>
      <c r="D465" s="4">
        <v>25.07913012823002</v>
      </c>
      <c r="E465" s="3">
        <f t="shared" si="21"/>
        <v>0</v>
      </c>
      <c r="F465" s="3">
        <f t="shared" si="22"/>
        <v>1</v>
      </c>
      <c r="G465" s="3">
        <f t="shared" si="23"/>
        <v>1</v>
      </c>
    </row>
    <row r="466" spans="1:7">
      <c r="A466" s="3">
        <v>465</v>
      </c>
      <c r="B466" s="4">
        <v>0.96840762176829409</v>
      </c>
      <c r="C466" s="4">
        <v>19.003927436146846</v>
      </c>
      <c r="D466" s="4">
        <v>64.042815547919801</v>
      </c>
      <c r="E466" s="3">
        <f t="shared" si="21"/>
        <v>1</v>
      </c>
      <c r="F466" s="3">
        <f t="shared" si="22"/>
        <v>1</v>
      </c>
      <c r="G466" s="3">
        <f t="shared" si="23"/>
        <v>1</v>
      </c>
    </row>
    <row r="467" spans="1:7">
      <c r="A467" s="3">
        <v>466</v>
      </c>
      <c r="B467" s="4">
        <v>0.7496341932244347</v>
      </c>
      <c r="C467" s="4">
        <v>14.589058258406691</v>
      </c>
      <c r="D467" s="4">
        <v>49.58449431334617</v>
      </c>
      <c r="E467" s="3">
        <f t="shared" si="21"/>
        <v>0</v>
      </c>
      <c r="F467" s="3">
        <f t="shared" si="22"/>
        <v>1</v>
      </c>
      <c r="G467" s="3">
        <f t="shared" si="23"/>
        <v>1</v>
      </c>
    </row>
    <row r="468" spans="1:7">
      <c r="A468" s="3">
        <v>467</v>
      </c>
      <c r="B468" s="4">
        <v>0.72900194619950343</v>
      </c>
      <c r="C468" s="4">
        <v>13.954953404532542</v>
      </c>
      <c r="D468" s="4">
        <v>47.460430086826079</v>
      </c>
      <c r="E468" s="3">
        <f t="shared" si="21"/>
        <v>0</v>
      </c>
      <c r="F468" s="3">
        <f t="shared" si="22"/>
        <v>1</v>
      </c>
      <c r="G468" s="3">
        <f t="shared" si="23"/>
        <v>1</v>
      </c>
    </row>
    <row r="469" spans="1:7">
      <c r="A469" s="3">
        <v>468</v>
      </c>
      <c r="B469" s="4">
        <v>0.70392417806891017</v>
      </c>
      <c r="C469" s="4">
        <v>7.6798915721598986</v>
      </c>
      <c r="D469" s="4">
        <v>21.690931304546758</v>
      </c>
      <c r="E469" s="3">
        <f t="shared" si="21"/>
        <v>0</v>
      </c>
      <c r="F469" s="3">
        <f t="shared" si="22"/>
        <v>1</v>
      </c>
      <c r="G469" s="3">
        <f t="shared" si="23"/>
        <v>1</v>
      </c>
    </row>
    <row r="470" spans="1:7">
      <c r="A470" s="3">
        <v>469</v>
      </c>
      <c r="B470" s="4">
        <v>0.32031388928213694</v>
      </c>
      <c r="C470" s="4">
        <v>5.3310951429427575</v>
      </c>
      <c r="D470" s="4">
        <v>22.657464812408982</v>
      </c>
      <c r="E470" s="3">
        <f t="shared" si="21"/>
        <v>0</v>
      </c>
      <c r="F470" s="3">
        <f t="shared" si="22"/>
        <v>1</v>
      </c>
      <c r="G470" s="3">
        <f t="shared" si="23"/>
        <v>1</v>
      </c>
    </row>
    <row r="471" spans="1:7">
      <c r="A471" s="3">
        <v>470</v>
      </c>
      <c r="B471" s="4">
        <v>0.34776968848008982</v>
      </c>
      <c r="C471" s="4">
        <v>7.7074356820363352</v>
      </c>
      <c r="D471" s="4">
        <v>31.248739970162489</v>
      </c>
      <c r="E471" s="3">
        <f t="shared" si="21"/>
        <v>0</v>
      </c>
      <c r="F471" s="3">
        <f t="shared" si="22"/>
        <v>1</v>
      </c>
      <c r="G471" s="3">
        <f t="shared" si="23"/>
        <v>1</v>
      </c>
    </row>
    <row r="472" spans="1:7">
      <c r="A472" s="3">
        <v>471</v>
      </c>
      <c r="B472" s="4">
        <v>0.28676031679576652</v>
      </c>
      <c r="C472" s="4">
        <v>5.8531587996435519</v>
      </c>
      <c r="D472" s="4">
        <v>24.089055799139121</v>
      </c>
      <c r="E472" s="3">
        <f t="shared" si="21"/>
        <v>0</v>
      </c>
      <c r="F472" s="3">
        <f t="shared" si="22"/>
        <v>1</v>
      </c>
      <c r="G472" s="3">
        <f t="shared" si="23"/>
        <v>1</v>
      </c>
    </row>
    <row r="473" spans="1:7">
      <c r="A473" s="3">
        <v>472</v>
      </c>
      <c r="B473" s="4">
        <v>0.11772595963952887</v>
      </c>
      <c r="C473" s="4">
        <v>4.8037595642040687</v>
      </c>
      <c r="D473" s="4">
        <v>21.112760913104335</v>
      </c>
      <c r="E473" s="3">
        <f t="shared" si="21"/>
        <v>0</v>
      </c>
      <c r="F473" s="3">
        <f t="shared" si="22"/>
        <v>0</v>
      </c>
      <c r="G473" s="3">
        <f t="shared" si="23"/>
        <v>0</v>
      </c>
    </row>
    <row r="474" spans="1:7">
      <c r="A474" s="3">
        <v>473</v>
      </c>
      <c r="B474" s="4">
        <v>0.21946760783607422</v>
      </c>
      <c r="C474" s="4">
        <v>5.4766655992842495</v>
      </c>
      <c r="D474" s="4">
        <v>21.797519943339392</v>
      </c>
      <c r="E474" s="3">
        <f t="shared" si="21"/>
        <v>0</v>
      </c>
      <c r="F474" s="3">
        <f t="shared" si="22"/>
        <v>0</v>
      </c>
      <c r="G474" s="3">
        <f t="shared" si="23"/>
        <v>0</v>
      </c>
    </row>
    <row r="475" spans="1:7">
      <c r="A475" s="3">
        <v>474</v>
      </c>
      <c r="B475" s="4">
        <v>0.10504670960094185</v>
      </c>
      <c r="C475" s="4">
        <v>5.6950667966307043</v>
      </c>
      <c r="D475" s="4">
        <v>25.22100900203986</v>
      </c>
      <c r="E475" s="3">
        <f t="shared" si="21"/>
        <v>0</v>
      </c>
      <c r="F475" s="3">
        <f t="shared" si="22"/>
        <v>0</v>
      </c>
      <c r="G475" s="3">
        <f t="shared" si="23"/>
        <v>0</v>
      </c>
    </row>
    <row r="476" spans="1:7">
      <c r="A476" s="3">
        <v>475</v>
      </c>
      <c r="B476" s="4">
        <v>0.17142663807345168</v>
      </c>
      <c r="C476" s="4">
        <v>3.4321414644523633</v>
      </c>
      <c r="D476" s="4">
        <v>14.976529775942691</v>
      </c>
      <c r="E476" s="3">
        <f t="shared" si="21"/>
        <v>0</v>
      </c>
      <c r="F476" s="3">
        <f t="shared" si="22"/>
        <v>0</v>
      </c>
      <c r="G476" s="3">
        <f t="shared" si="23"/>
        <v>0</v>
      </c>
    </row>
    <row r="477" spans="1:7">
      <c r="A477" s="3">
        <v>476</v>
      </c>
      <c r="B477" s="4">
        <v>0.10129597235446507</v>
      </c>
      <c r="C477" s="4">
        <v>2.8017557622823204</v>
      </c>
      <c r="D477" s="4">
        <v>12.407774769381074</v>
      </c>
      <c r="E477" s="3">
        <f t="shared" si="21"/>
        <v>0</v>
      </c>
      <c r="F477" s="3">
        <f t="shared" si="22"/>
        <v>0</v>
      </c>
      <c r="G477" s="3">
        <f t="shared" si="23"/>
        <v>0</v>
      </c>
    </row>
    <row r="478" spans="1:7">
      <c r="A478" s="3">
        <v>477</v>
      </c>
      <c r="B478" s="4">
        <v>0.10228834420017649</v>
      </c>
      <c r="C478" s="4">
        <v>1.7991314821185407</v>
      </c>
      <c r="D478" s="4">
        <v>7.9675818415866688</v>
      </c>
      <c r="E478" s="3">
        <f t="shared" si="21"/>
        <v>0</v>
      </c>
      <c r="F478" s="3">
        <f t="shared" si="22"/>
        <v>0</v>
      </c>
      <c r="G478" s="3">
        <f t="shared" si="23"/>
        <v>0</v>
      </c>
    </row>
    <row r="479" spans="1:7">
      <c r="A479" s="3">
        <v>478</v>
      </c>
      <c r="B479" s="4">
        <v>0.16309585412606614</v>
      </c>
      <c r="C479" s="4">
        <v>3.2719585789455663</v>
      </c>
      <c r="D479" s="4">
        <v>14.116032789368537</v>
      </c>
      <c r="E479" s="3">
        <f t="shared" si="21"/>
        <v>0</v>
      </c>
      <c r="F479" s="3">
        <f t="shared" si="22"/>
        <v>0</v>
      </c>
      <c r="G479" s="3">
        <f t="shared" si="23"/>
        <v>0</v>
      </c>
    </row>
    <row r="480" spans="1:7">
      <c r="A480" s="3">
        <v>479</v>
      </c>
      <c r="B480" s="4">
        <v>0.10354530422299285</v>
      </c>
      <c r="C480" s="4">
        <v>1.7058868521024764</v>
      </c>
      <c r="D480" s="4">
        <v>7.5546412699556358</v>
      </c>
      <c r="E480" s="3">
        <f t="shared" si="21"/>
        <v>0</v>
      </c>
      <c r="F480" s="3">
        <f t="shared" si="22"/>
        <v>0</v>
      </c>
      <c r="G480" s="3">
        <f t="shared" si="23"/>
        <v>0</v>
      </c>
    </row>
    <row r="481" spans="1:7">
      <c r="A481" s="3">
        <v>480</v>
      </c>
      <c r="B481" s="4">
        <v>0.14968416930924625</v>
      </c>
      <c r="C481" s="4">
        <v>2.9344120902079185</v>
      </c>
      <c r="D481" s="4">
        <v>12.69690840639406</v>
      </c>
      <c r="E481" s="3">
        <f t="shared" si="21"/>
        <v>0</v>
      </c>
      <c r="F481" s="3">
        <f t="shared" si="22"/>
        <v>0</v>
      </c>
      <c r="G481" s="3">
        <f t="shared" si="23"/>
        <v>0</v>
      </c>
    </row>
    <row r="482" spans="1:7">
      <c r="A482" s="3">
        <v>481</v>
      </c>
      <c r="B482" s="4">
        <v>0.11351687379084639</v>
      </c>
      <c r="C482" s="4">
        <v>2.4890271219804183</v>
      </c>
      <c r="D482" s="4">
        <v>10.478565652790135</v>
      </c>
      <c r="E482" s="3">
        <f t="shared" si="21"/>
        <v>0</v>
      </c>
      <c r="F482" s="3">
        <f t="shared" si="22"/>
        <v>0</v>
      </c>
      <c r="G482" s="3">
        <f t="shared" si="23"/>
        <v>0</v>
      </c>
    </row>
    <row r="483" spans="1:7">
      <c r="A483" s="3">
        <v>482</v>
      </c>
      <c r="B483" s="4">
        <v>0.1071862165475386</v>
      </c>
      <c r="C483" s="4">
        <v>1.9623526130439068</v>
      </c>
      <c r="D483" s="4">
        <v>8.340874641476919</v>
      </c>
      <c r="E483" s="3">
        <f t="shared" si="21"/>
        <v>0</v>
      </c>
      <c r="F483" s="3">
        <f t="shared" si="22"/>
        <v>0</v>
      </c>
      <c r="G483" s="3">
        <f t="shared" si="23"/>
        <v>0</v>
      </c>
    </row>
    <row r="484" spans="1:7">
      <c r="A484" s="3">
        <v>483</v>
      </c>
      <c r="B484" s="4">
        <v>0.21792732631659362</v>
      </c>
      <c r="C484" s="4">
        <v>3.9365588240307283</v>
      </c>
      <c r="D484" s="4">
        <v>16.93314180276144</v>
      </c>
      <c r="E484" s="3">
        <f t="shared" si="21"/>
        <v>0</v>
      </c>
      <c r="F484" s="3">
        <f t="shared" si="22"/>
        <v>0</v>
      </c>
      <c r="G484" s="3">
        <f t="shared" si="23"/>
        <v>0</v>
      </c>
    </row>
    <row r="485" spans="1:7">
      <c r="A485" s="3">
        <v>484</v>
      </c>
      <c r="B485" s="4">
        <v>0.13555824575900488</v>
      </c>
      <c r="C485" s="4">
        <v>4.3925660056426503</v>
      </c>
      <c r="D485" s="4">
        <v>18.56242059879898</v>
      </c>
      <c r="E485" s="3">
        <f t="shared" si="21"/>
        <v>0</v>
      </c>
      <c r="F485" s="3">
        <f t="shared" si="22"/>
        <v>0</v>
      </c>
      <c r="G485" s="3">
        <f t="shared" si="23"/>
        <v>0</v>
      </c>
    </row>
    <row r="486" spans="1:7">
      <c r="A486" s="3">
        <v>485</v>
      </c>
      <c r="B486" s="4">
        <v>0.1464346532500608</v>
      </c>
      <c r="C486" s="4">
        <v>2.7576005418365139</v>
      </c>
      <c r="D486" s="4">
        <v>11.589973236876544</v>
      </c>
      <c r="E486" s="3">
        <f t="shared" si="21"/>
        <v>0</v>
      </c>
      <c r="F486" s="3">
        <f t="shared" si="22"/>
        <v>0</v>
      </c>
      <c r="G486" s="3">
        <f t="shared" si="23"/>
        <v>0</v>
      </c>
    </row>
    <row r="487" spans="1:7">
      <c r="A487" s="3">
        <v>486</v>
      </c>
      <c r="B487" s="4">
        <v>9.8940584564987236E-2</v>
      </c>
      <c r="C487" s="4">
        <v>2.8471385134710858</v>
      </c>
      <c r="D487" s="4">
        <v>12.181353098849858</v>
      </c>
      <c r="E487" s="3">
        <f t="shared" si="21"/>
        <v>0</v>
      </c>
      <c r="F487" s="3">
        <f t="shared" si="22"/>
        <v>0</v>
      </c>
      <c r="G487" s="3">
        <f t="shared" si="23"/>
        <v>0</v>
      </c>
    </row>
    <row r="488" spans="1:7">
      <c r="A488" s="3">
        <v>487</v>
      </c>
      <c r="B488" s="4">
        <v>0.10137402448418067</v>
      </c>
      <c r="C488" s="4">
        <v>0.15020899582313238</v>
      </c>
      <c r="D488" s="4">
        <v>0.66521072847870621</v>
      </c>
      <c r="E488" s="3">
        <f t="shared" si="21"/>
        <v>0</v>
      </c>
      <c r="F488" s="3">
        <f t="shared" si="22"/>
        <v>0</v>
      </c>
      <c r="G488" s="3">
        <f t="shared" si="23"/>
        <v>0</v>
      </c>
    </row>
    <row r="489" spans="1:7">
      <c r="A489" s="3">
        <v>488</v>
      </c>
      <c r="B489" s="4">
        <v>9.5954020421865557E-2</v>
      </c>
      <c r="C489" s="4">
        <v>2.0113667483755289</v>
      </c>
      <c r="D489" s="4">
        <v>8.6719346591211419</v>
      </c>
      <c r="E489" s="3">
        <f t="shared" si="21"/>
        <v>0</v>
      </c>
      <c r="F489" s="3">
        <f t="shared" si="22"/>
        <v>0</v>
      </c>
      <c r="G489" s="3">
        <f t="shared" si="23"/>
        <v>0</v>
      </c>
    </row>
    <row r="490" spans="1:7">
      <c r="A490" s="3">
        <v>489</v>
      </c>
      <c r="B490" s="4">
        <v>0.1046303649291539</v>
      </c>
      <c r="C490" s="4">
        <v>1.7546600054803176</v>
      </c>
      <c r="D490" s="4">
        <v>7.570546081898553</v>
      </c>
      <c r="E490" s="3">
        <f t="shared" si="21"/>
        <v>0</v>
      </c>
      <c r="F490" s="3">
        <f t="shared" si="22"/>
        <v>0</v>
      </c>
      <c r="G490" s="3">
        <f t="shared" si="23"/>
        <v>0</v>
      </c>
    </row>
    <row r="491" spans="1:7">
      <c r="A491" s="3">
        <v>490</v>
      </c>
      <c r="B491" s="4">
        <v>0.13425100955727975</v>
      </c>
      <c r="C491" s="4">
        <v>2.442499902874173</v>
      </c>
      <c r="D491" s="4">
        <v>10.494856106839624</v>
      </c>
      <c r="E491" s="3">
        <f t="shared" si="21"/>
        <v>0</v>
      </c>
      <c r="F491" s="3">
        <f t="shared" si="22"/>
        <v>0</v>
      </c>
      <c r="G491" s="3">
        <f t="shared" si="23"/>
        <v>0</v>
      </c>
    </row>
    <row r="492" spans="1:7">
      <c r="A492" s="3">
        <v>491</v>
      </c>
      <c r="B492" s="4">
        <v>0.11802449408663089</v>
      </c>
      <c r="C492" s="4">
        <v>0.92953796606731676</v>
      </c>
      <c r="D492" s="4">
        <v>3.6997374559338203</v>
      </c>
      <c r="E492" s="3">
        <f t="shared" si="21"/>
        <v>0</v>
      </c>
      <c r="F492" s="3">
        <f t="shared" si="22"/>
        <v>0</v>
      </c>
      <c r="G492" s="3">
        <f t="shared" si="23"/>
        <v>0</v>
      </c>
    </row>
    <row r="493" spans="1:7">
      <c r="A493" s="3">
        <v>492</v>
      </c>
      <c r="B493" s="4">
        <v>0.46114866068854071</v>
      </c>
      <c r="C493" s="4">
        <v>5.9920707431014941</v>
      </c>
      <c r="D493" s="4">
        <v>23.135825240480678</v>
      </c>
      <c r="E493" s="3">
        <f t="shared" si="21"/>
        <v>0</v>
      </c>
      <c r="F493" s="3">
        <f t="shared" si="22"/>
        <v>1</v>
      </c>
      <c r="G493" s="3">
        <f t="shared" si="23"/>
        <v>1</v>
      </c>
    </row>
    <row r="494" spans="1:7">
      <c r="A494" s="3">
        <v>493</v>
      </c>
      <c r="B494" s="4">
        <v>0.42850938297382873</v>
      </c>
      <c r="C494" s="4">
        <v>5.6893811303156729</v>
      </c>
      <c r="D494" s="4">
        <v>22.053527384287609</v>
      </c>
      <c r="E494" s="3">
        <f t="shared" si="21"/>
        <v>0</v>
      </c>
      <c r="F494" s="3">
        <f t="shared" si="22"/>
        <v>1</v>
      </c>
      <c r="G494" s="3">
        <f t="shared" si="23"/>
        <v>1</v>
      </c>
    </row>
    <row r="495" spans="1:7">
      <c r="A495" s="3">
        <v>494</v>
      </c>
      <c r="B495" s="4">
        <v>0.42822809573166748</v>
      </c>
      <c r="C495" s="4">
        <v>5.7070695133111089</v>
      </c>
      <c r="D495" s="4">
        <v>22.044350020965702</v>
      </c>
      <c r="E495" s="3">
        <f t="shared" si="21"/>
        <v>0</v>
      </c>
      <c r="F495" s="3">
        <f t="shared" si="22"/>
        <v>1</v>
      </c>
      <c r="G495" s="3">
        <f t="shared" si="23"/>
        <v>1</v>
      </c>
    </row>
    <row r="496" spans="1:7">
      <c r="A496" s="3">
        <v>495</v>
      </c>
      <c r="B496" s="4">
        <v>0.41964125823751636</v>
      </c>
      <c r="C496" s="4">
        <v>5.4978947953546626</v>
      </c>
      <c r="D496" s="4">
        <v>21.3247762273189</v>
      </c>
      <c r="E496" s="3">
        <f t="shared" si="21"/>
        <v>0</v>
      </c>
      <c r="F496" s="3">
        <f t="shared" si="22"/>
        <v>1</v>
      </c>
      <c r="G496" s="3">
        <f t="shared" si="23"/>
        <v>1</v>
      </c>
    </row>
    <row r="497" spans="1:7">
      <c r="A497" s="3">
        <v>496</v>
      </c>
      <c r="B497" s="4">
        <v>0.35152879426065953</v>
      </c>
      <c r="C497" s="4">
        <v>5.0591747176926773</v>
      </c>
      <c r="D497" s="4">
        <v>19.844885998777624</v>
      </c>
      <c r="E497" s="3">
        <f t="shared" si="21"/>
        <v>0</v>
      </c>
      <c r="F497" s="3">
        <f t="shared" si="22"/>
        <v>1</v>
      </c>
      <c r="G497" s="3">
        <f t="shared" si="23"/>
        <v>1</v>
      </c>
    </row>
    <row r="498" spans="1:7">
      <c r="A498" s="3">
        <v>497</v>
      </c>
      <c r="B498" s="4">
        <v>0.35893086935678914</v>
      </c>
      <c r="C498" s="4">
        <v>5.1019269182660345</v>
      </c>
      <c r="D498" s="4">
        <v>20.002816972854962</v>
      </c>
      <c r="E498" s="3">
        <f t="shared" si="21"/>
        <v>0</v>
      </c>
      <c r="F498" s="3">
        <f t="shared" si="22"/>
        <v>1</v>
      </c>
      <c r="G498" s="3">
        <f t="shared" si="23"/>
        <v>1</v>
      </c>
    </row>
    <row r="499" spans="1:7">
      <c r="A499" s="3">
        <v>498</v>
      </c>
      <c r="B499" s="4">
        <v>0.35921118688170067</v>
      </c>
      <c r="C499" s="4">
        <v>5.1048045037633631</v>
      </c>
      <c r="D499" s="4">
        <v>20.003672144496708</v>
      </c>
      <c r="E499" s="3">
        <f t="shared" si="21"/>
        <v>0</v>
      </c>
      <c r="F499" s="3">
        <f t="shared" si="22"/>
        <v>1</v>
      </c>
      <c r="G499" s="3">
        <f t="shared" si="23"/>
        <v>1</v>
      </c>
    </row>
    <row r="500" spans="1:7">
      <c r="A500" s="3">
        <v>499</v>
      </c>
      <c r="B500" s="4">
        <v>0.33247824751412486</v>
      </c>
      <c r="C500" s="4">
        <v>5.0317929695347834</v>
      </c>
      <c r="D500" s="4">
        <v>19.89722000988931</v>
      </c>
      <c r="E500" s="3">
        <f t="shared" si="21"/>
        <v>0</v>
      </c>
      <c r="F500" s="3">
        <f t="shared" si="22"/>
        <v>1</v>
      </c>
      <c r="G500" s="3">
        <f t="shared" si="23"/>
        <v>1</v>
      </c>
    </row>
    <row r="501" spans="1:7">
      <c r="A501" s="3">
        <v>500</v>
      </c>
      <c r="B501" s="4">
        <v>0.32944193899321361</v>
      </c>
      <c r="C501" s="4">
        <v>5.0542615905808059</v>
      </c>
      <c r="D501" s="4">
        <v>20.065768948136618</v>
      </c>
      <c r="E501" s="3">
        <f t="shared" si="21"/>
        <v>0</v>
      </c>
      <c r="F501" s="3">
        <f t="shared" si="22"/>
        <v>1</v>
      </c>
      <c r="G501" s="3">
        <f t="shared" si="23"/>
        <v>1</v>
      </c>
    </row>
    <row r="502" spans="1:7">
      <c r="A502" s="3">
        <v>501</v>
      </c>
      <c r="B502" s="4">
        <v>0.4089307986639607</v>
      </c>
      <c r="C502" s="4">
        <v>7.3753144554371719</v>
      </c>
      <c r="D502" s="4">
        <v>29.636386835302357</v>
      </c>
      <c r="E502" s="3">
        <f t="shared" si="21"/>
        <v>0</v>
      </c>
      <c r="F502" s="3">
        <f t="shared" si="22"/>
        <v>1</v>
      </c>
      <c r="G502" s="3">
        <f t="shared" si="23"/>
        <v>1</v>
      </c>
    </row>
    <row r="503" spans="1:7">
      <c r="A503" s="3">
        <v>502</v>
      </c>
      <c r="B503" s="4">
        <v>0.40349636824642582</v>
      </c>
      <c r="C503" s="4">
        <v>7.2811381569482982</v>
      </c>
      <c r="D503" s="4">
        <v>29.272865007346542</v>
      </c>
      <c r="E503" s="3">
        <f t="shared" si="21"/>
        <v>0</v>
      </c>
      <c r="F503" s="3">
        <f t="shared" si="22"/>
        <v>1</v>
      </c>
      <c r="G503" s="3">
        <f t="shared" si="23"/>
        <v>1</v>
      </c>
    </row>
    <row r="504" spans="1:7">
      <c r="A504" s="3">
        <v>503</v>
      </c>
      <c r="B504" s="4">
        <v>0.4032036024197394</v>
      </c>
      <c r="C504" s="4">
        <v>7.2740597298497471</v>
      </c>
      <c r="D504" s="4">
        <v>29.24405313233931</v>
      </c>
      <c r="E504" s="3">
        <f t="shared" si="21"/>
        <v>0</v>
      </c>
      <c r="F504" s="3">
        <f t="shared" si="22"/>
        <v>1</v>
      </c>
      <c r="G504" s="3">
        <f t="shared" si="23"/>
        <v>1</v>
      </c>
    </row>
    <row r="505" spans="1:7">
      <c r="A505" s="3">
        <v>504</v>
      </c>
      <c r="B505" s="4">
        <v>0.37904209363653746</v>
      </c>
      <c r="C505" s="4">
        <v>6.8346992865100837</v>
      </c>
      <c r="D505" s="4">
        <v>27.616187431049273</v>
      </c>
      <c r="E505" s="3">
        <f t="shared" si="21"/>
        <v>0</v>
      </c>
      <c r="F505" s="3">
        <f t="shared" si="22"/>
        <v>1</v>
      </c>
      <c r="G505" s="3">
        <f t="shared" si="23"/>
        <v>1</v>
      </c>
    </row>
    <row r="506" spans="1:7">
      <c r="A506" s="3">
        <v>505</v>
      </c>
      <c r="B506" s="4">
        <v>0.37436217279609463</v>
      </c>
      <c r="C506" s="4">
        <v>6.7903869087048498</v>
      </c>
      <c r="D506" s="4">
        <v>27.458477911739624</v>
      </c>
      <c r="E506" s="3">
        <f t="shared" si="21"/>
        <v>0</v>
      </c>
      <c r="F506" s="3">
        <f t="shared" si="22"/>
        <v>1</v>
      </c>
      <c r="G506" s="3">
        <f t="shared" si="23"/>
        <v>1</v>
      </c>
    </row>
    <row r="507" spans="1:7">
      <c r="A507" s="3">
        <v>506</v>
      </c>
      <c r="B507" s="4">
        <v>0.36701413285272788</v>
      </c>
      <c r="C507" s="4">
        <v>6.671414213987501</v>
      </c>
      <c r="D507" s="4">
        <v>26.998087915120557</v>
      </c>
      <c r="E507" s="3">
        <f t="shared" si="21"/>
        <v>0</v>
      </c>
      <c r="F507" s="3">
        <f t="shared" si="22"/>
        <v>1</v>
      </c>
      <c r="G507" s="3">
        <f t="shared" si="23"/>
        <v>1</v>
      </c>
    </row>
    <row r="508" spans="1:7">
      <c r="A508" s="3">
        <v>507</v>
      </c>
      <c r="B508" s="4">
        <v>0.36253789078696941</v>
      </c>
      <c r="C508" s="4">
        <v>6.5379742733253146</v>
      </c>
      <c r="D508" s="4">
        <v>26.470049706727732</v>
      </c>
      <c r="E508" s="3">
        <f t="shared" si="21"/>
        <v>0</v>
      </c>
      <c r="F508" s="3">
        <f t="shared" si="22"/>
        <v>1</v>
      </c>
      <c r="G508" s="3">
        <f t="shared" si="23"/>
        <v>1</v>
      </c>
    </row>
    <row r="509" spans="1:7">
      <c r="A509" s="3">
        <v>508</v>
      </c>
      <c r="B509" s="4">
        <v>0.34041593496176559</v>
      </c>
      <c r="C509" s="4">
        <v>6.1095569637102223</v>
      </c>
      <c r="D509" s="4">
        <v>24.782862134613534</v>
      </c>
      <c r="E509" s="3">
        <f t="shared" si="21"/>
        <v>0</v>
      </c>
      <c r="F509" s="3">
        <f t="shared" si="22"/>
        <v>1</v>
      </c>
      <c r="G509" s="3">
        <f t="shared" si="23"/>
        <v>1</v>
      </c>
    </row>
    <row r="510" spans="1:7">
      <c r="A510" s="3">
        <v>509</v>
      </c>
      <c r="B510" s="4">
        <v>0.14178937267622568</v>
      </c>
      <c r="C510" s="4">
        <v>3.0045685553786674</v>
      </c>
      <c r="D510" s="4">
        <v>12.765679311871642</v>
      </c>
      <c r="E510" s="3">
        <f t="shared" si="21"/>
        <v>0</v>
      </c>
      <c r="F510" s="3">
        <f t="shared" si="22"/>
        <v>0</v>
      </c>
      <c r="G510" s="3">
        <f t="shared" si="23"/>
        <v>0</v>
      </c>
    </row>
    <row r="511" spans="1:7">
      <c r="A511" s="3">
        <v>510</v>
      </c>
      <c r="B511" s="4">
        <v>0.1409104556069822</v>
      </c>
      <c r="C511" s="4">
        <v>2.9544360073104405</v>
      </c>
      <c r="D511" s="4">
        <v>12.56702086982431</v>
      </c>
      <c r="E511" s="3">
        <f t="shared" si="21"/>
        <v>0</v>
      </c>
      <c r="F511" s="3">
        <f t="shared" si="22"/>
        <v>0</v>
      </c>
      <c r="G511" s="3">
        <f t="shared" si="23"/>
        <v>0</v>
      </c>
    </row>
    <row r="512" spans="1:7">
      <c r="A512" s="3">
        <v>511</v>
      </c>
      <c r="B512" s="4">
        <v>0.14082015646458829</v>
      </c>
      <c r="C512" s="4">
        <v>2.9554760386644436</v>
      </c>
      <c r="D512" s="4">
        <v>12.573179690553109</v>
      </c>
      <c r="E512" s="3">
        <f t="shared" si="21"/>
        <v>0</v>
      </c>
      <c r="F512" s="3">
        <f t="shared" si="22"/>
        <v>0</v>
      </c>
      <c r="G512" s="3">
        <f t="shared" si="23"/>
        <v>0</v>
      </c>
    </row>
    <row r="513" spans="1:7">
      <c r="A513" s="3">
        <v>512</v>
      </c>
      <c r="B513" s="4">
        <v>0.13500766081180815</v>
      </c>
      <c r="C513" s="4">
        <v>2.6808237594072333</v>
      </c>
      <c r="D513" s="4">
        <v>11.416214083019645</v>
      </c>
      <c r="E513" s="3">
        <f t="shared" si="21"/>
        <v>0</v>
      </c>
      <c r="F513" s="3">
        <f t="shared" si="22"/>
        <v>0</v>
      </c>
      <c r="G513" s="3">
        <f t="shared" si="23"/>
        <v>0</v>
      </c>
    </row>
    <row r="514" spans="1:7">
      <c r="A514" s="3">
        <v>513</v>
      </c>
      <c r="B514" s="4">
        <v>0.13439097685673027</v>
      </c>
      <c r="C514" s="4">
        <v>2.652201292721549</v>
      </c>
      <c r="D514" s="4">
        <v>11.297818173546824</v>
      </c>
      <c r="E514" s="3">
        <f t="shared" ref="E514:E577" si="24">IF(D514&gt;50,1,0)</f>
        <v>0</v>
      </c>
      <c r="F514" s="3">
        <f t="shared" ref="F514:F577" si="25">IF(B514&gt;0.25,IF(C514&gt;5,1,0),0)</f>
        <v>0</v>
      </c>
      <c r="G514" s="3">
        <f t="shared" ref="G514:G577" si="26">IF(E514=1,1,IF(F514=1,1,0))</f>
        <v>0</v>
      </c>
    </row>
    <row r="515" spans="1:7">
      <c r="A515" s="3">
        <v>514</v>
      </c>
      <c r="B515" s="4">
        <v>0.1339957218700932</v>
      </c>
      <c r="C515" s="4">
        <v>2.6326726458612968</v>
      </c>
      <c r="D515" s="4">
        <v>11.218570354614855</v>
      </c>
      <c r="E515" s="3">
        <f t="shared" si="24"/>
        <v>0</v>
      </c>
      <c r="F515" s="3">
        <f t="shared" si="25"/>
        <v>0</v>
      </c>
      <c r="G515" s="3">
        <f t="shared" si="26"/>
        <v>0</v>
      </c>
    </row>
    <row r="516" spans="1:7">
      <c r="A516" s="3">
        <v>515</v>
      </c>
      <c r="B516" s="4">
        <v>0.13317690511349603</v>
      </c>
      <c r="C516" s="4">
        <v>2.6227169891202902</v>
      </c>
      <c r="D516" s="4">
        <v>11.18141382052173</v>
      </c>
      <c r="E516" s="3">
        <f t="shared" si="24"/>
        <v>0</v>
      </c>
      <c r="F516" s="3">
        <f t="shared" si="25"/>
        <v>0</v>
      </c>
      <c r="G516" s="3">
        <f t="shared" si="26"/>
        <v>0</v>
      </c>
    </row>
    <row r="517" spans="1:7">
      <c r="A517" s="3">
        <v>516</v>
      </c>
      <c r="B517" s="4">
        <v>0.2610958998151604</v>
      </c>
      <c r="C517" s="4">
        <v>4.5858707044546287</v>
      </c>
      <c r="D517" s="4">
        <v>18.741230162256731</v>
      </c>
      <c r="E517" s="3">
        <f t="shared" si="24"/>
        <v>0</v>
      </c>
      <c r="F517" s="3">
        <f t="shared" si="25"/>
        <v>0</v>
      </c>
      <c r="G517" s="3">
        <f t="shared" si="26"/>
        <v>0</v>
      </c>
    </row>
    <row r="518" spans="1:7">
      <c r="A518" s="3">
        <v>517</v>
      </c>
      <c r="B518" s="4">
        <v>0.11886391623260902</v>
      </c>
      <c r="C518" s="4">
        <v>2.3914731147207817</v>
      </c>
      <c r="D518" s="4">
        <v>10.396356062199315</v>
      </c>
      <c r="E518" s="3">
        <f t="shared" si="24"/>
        <v>0</v>
      </c>
      <c r="F518" s="3">
        <f t="shared" si="25"/>
        <v>0</v>
      </c>
      <c r="G518" s="3">
        <f t="shared" si="26"/>
        <v>0</v>
      </c>
    </row>
    <row r="519" spans="1:7">
      <c r="A519" s="3">
        <v>518</v>
      </c>
      <c r="B519" s="4">
        <v>0.10562368071413222</v>
      </c>
      <c r="C519" s="4">
        <v>3.275389543181694</v>
      </c>
      <c r="D519" s="4">
        <v>14.505296308670848</v>
      </c>
      <c r="E519" s="3">
        <f t="shared" si="24"/>
        <v>0</v>
      </c>
      <c r="F519" s="3">
        <f t="shared" si="25"/>
        <v>0</v>
      </c>
      <c r="G519" s="3">
        <f t="shared" si="26"/>
        <v>0</v>
      </c>
    </row>
    <row r="520" spans="1:7">
      <c r="A520" s="3">
        <v>519</v>
      </c>
      <c r="B520" s="4">
        <v>0.19740454243878899</v>
      </c>
      <c r="C520" s="4">
        <v>5.4271919559068662</v>
      </c>
      <c r="D520" s="4">
        <v>23.753227128762372</v>
      </c>
      <c r="E520" s="3">
        <f t="shared" si="24"/>
        <v>0</v>
      </c>
      <c r="F520" s="3">
        <f t="shared" si="25"/>
        <v>0</v>
      </c>
      <c r="G520" s="3">
        <f t="shared" si="26"/>
        <v>0</v>
      </c>
    </row>
    <row r="521" spans="1:7">
      <c r="A521" s="3">
        <v>520</v>
      </c>
      <c r="B521" s="4">
        <v>0.10483961463653051</v>
      </c>
      <c r="C521" s="4">
        <v>1.8563610905853285</v>
      </c>
      <c r="D521" s="4">
        <v>8.2210271442307299</v>
      </c>
      <c r="E521" s="3">
        <f t="shared" si="24"/>
        <v>0</v>
      </c>
      <c r="F521" s="3">
        <f t="shared" si="25"/>
        <v>0</v>
      </c>
      <c r="G521" s="3">
        <f t="shared" si="26"/>
        <v>0</v>
      </c>
    </row>
    <row r="522" spans="1:7">
      <c r="A522" s="3">
        <v>521</v>
      </c>
      <c r="B522" s="4">
        <v>0.10443958035562599</v>
      </c>
      <c r="C522" s="4">
        <v>3.5545218672123031</v>
      </c>
      <c r="D522" s="4">
        <v>15.741453805909712</v>
      </c>
      <c r="E522" s="3">
        <f t="shared" si="24"/>
        <v>0</v>
      </c>
      <c r="F522" s="3">
        <f t="shared" si="25"/>
        <v>0</v>
      </c>
      <c r="G522" s="3">
        <f t="shared" si="26"/>
        <v>0</v>
      </c>
    </row>
    <row r="523" spans="1:7">
      <c r="A523" s="3">
        <v>522</v>
      </c>
      <c r="B523" s="4">
        <v>0.10688483224743024</v>
      </c>
      <c r="C523" s="4">
        <v>5.3549654055370475</v>
      </c>
      <c r="D523" s="4">
        <v>23.714844430620531</v>
      </c>
      <c r="E523" s="3">
        <f t="shared" si="24"/>
        <v>0</v>
      </c>
      <c r="F523" s="3">
        <f t="shared" si="25"/>
        <v>0</v>
      </c>
      <c r="G523" s="3">
        <f t="shared" si="26"/>
        <v>0</v>
      </c>
    </row>
    <row r="524" spans="1:7">
      <c r="A524" s="3">
        <v>523</v>
      </c>
      <c r="B524" s="4">
        <v>0.10514132967099697</v>
      </c>
      <c r="C524" s="4">
        <v>7.1308971875255356</v>
      </c>
      <c r="D524" s="4">
        <v>31.579686333547475</v>
      </c>
      <c r="E524" s="3">
        <f t="shared" si="24"/>
        <v>0</v>
      </c>
      <c r="F524" s="3">
        <f t="shared" si="25"/>
        <v>0</v>
      </c>
      <c r="G524" s="3">
        <f t="shared" si="26"/>
        <v>0</v>
      </c>
    </row>
    <row r="525" spans="1:7">
      <c r="A525" s="3">
        <v>524</v>
      </c>
      <c r="B525" s="4">
        <v>0.10537041387676739</v>
      </c>
      <c r="C525" s="4">
        <v>4.3190111359433629</v>
      </c>
      <c r="D525" s="4">
        <v>19.12704790464181</v>
      </c>
      <c r="E525" s="3">
        <f t="shared" si="24"/>
        <v>0</v>
      </c>
      <c r="F525" s="3">
        <f t="shared" si="25"/>
        <v>0</v>
      </c>
      <c r="G525" s="3">
        <f t="shared" si="26"/>
        <v>0</v>
      </c>
    </row>
    <row r="526" spans="1:7">
      <c r="A526" s="3">
        <v>525</v>
      </c>
      <c r="B526" s="4">
        <v>0.34904746370031459</v>
      </c>
      <c r="C526" s="4">
        <v>5.2233164661133582</v>
      </c>
      <c r="D526" s="4">
        <v>15.584574939101442</v>
      </c>
      <c r="E526" s="3">
        <f t="shared" si="24"/>
        <v>0</v>
      </c>
      <c r="F526" s="3">
        <f t="shared" si="25"/>
        <v>1</v>
      </c>
      <c r="G526" s="3">
        <f t="shared" si="26"/>
        <v>1</v>
      </c>
    </row>
    <row r="527" spans="1:7">
      <c r="A527" s="3">
        <v>526</v>
      </c>
      <c r="B527" s="4">
        <v>0.10090632261787852</v>
      </c>
      <c r="C527" s="4">
        <v>4.6789210948167277</v>
      </c>
      <c r="D527" s="4">
        <v>20.720927023966674</v>
      </c>
      <c r="E527" s="3">
        <f t="shared" si="24"/>
        <v>0</v>
      </c>
      <c r="F527" s="3">
        <f t="shared" si="25"/>
        <v>0</v>
      </c>
      <c r="G527" s="3">
        <f t="shared" si="26"/>
        <v>0</v>
      </c>
    </row>
    <row r="528" spans="1:7">
      <c r="A528" s="3">
        <v>527</v>
      </c>
      <c r="B528" s="4">
        <v>0.10669140913270539</v>
      </c>
      <c r="C528" s="4">
        <v>2.412343044584679</v>
      </c>
      <c r="D528" s="4">
        <v>10.683233464087765</v>
      </c>
      <c r="E528" s="3">
        <f t="shared" si="24"/>
        <v>0</v>
      </c>
      <c r="F528" s="3">
        <f t="shared" si="25"/>
        <v>0</v>
      </c>
      <c r="G528" s="3">
        <f t="shared" si="26"/>
        <v>0</v>
      </c>
    </row>
    <row r="529" spans="1:7">
      <c r="A529" s="3">
        <v>528</v>
      </c>
      <c r="B529" s="4">
        <v>0.10780809867567857</v>
      </c>
      <c r="C529" s="4">
        <v>3.8853807192109535</v>
      </c>
      <c r="D529" s="4">
        <v>17.07216855610428</v>
      </c>
      <c r="E529" s="3">
        <f t="shared" si="24"/>
        <v>0</v>
      </c>
      <c r="F529" s="3">
        <f t="shared" si="25"/>
        <v>0</v>
      </c>
      <c r="G529" s="3">
        <f t="shared" si="26"/>
        <v>0</v>
      </c>
    </row>
    <row r="530" spans="1:7">
      <c r="A530" s="3">
        <v>529</v>
      </c>
      <c r="B530" s="4">
        <v>0.10285598009419364</v>
      </c>
      <c r="C530" s="4">
        <v>5.0415970697602033</v>
      </c>
      <c r="D530" s="4">
        <v>22.327066331342586</v>
      </c>
      <c r="E530" s="3">
        <f t="shared" si="24"/>
        <v>0</v>
      </c>
      <c r="F530" s="3">
        <f t="shared" si="25"/>
        <v>0</v>
      </c>
      <c r="G530" s="3">
        <f t="shared" si="26"/>
        <v>0</v>
      </c>
    </row>
    <row r="531" spans="1:7">
      <c r="A531" s="3">
        <v>530</v>
      </c>
      <c r="B531" s="4">
        <v>0.10227360994460333</v>
      </c>
      <c r="C531" s="4">
        <v>4.2731865896562757</v>
      </c>
      <c r="D531" s="4">
        <v>18.924101356233972</v>
      </c>
      <c r="E531" s="3">
        <f t="shared" si="24"/>
        <v>0</v>
      </c>
      <c r="F531" s="3">
        <f t="shared" si="25"/>
        <v>0</v>
      </c>
      <c r="G531" s="3">
        <f t="shared" si="26"/>
        <v>0</v>
      </c>
    </row>
    <row r="532" spans="1:7">
      <c r="A532" s="3">
        <v>531</v>
      </c>
      <c r="B532" s="4">
        <v>2.9902037487493893</v>
      </c>
      <c r="C532" s="4">
        <v>6.7982443534450701</v>
      </c>
      <c r="D532" s="4">
        <v>24.769855735262094</v>
      </c>
      <c r="E532" s="3">
        <f t="shared" si="24"/>
        <v>0</v>
      </c>
      <c r="F532" s="3">
        <f t="shared" si="25"/>
        <v>1</v>
      </c>
      <c r="G532" s="3">
        <f t="shared" si="26"/>
        <v>1</v>
      </c>
    </row>
    <row r="533" spans="1:7">
      <c r="A533" s="3">
        <v>532</v>
      </c>
      <c r="B533" s="4">
        <v>0.10651159342409357</v>
      </c>
      <c r="C533" s="4">
        <v>6.7002157096706592</v>
      </c>
      <c r="D533" s="4">
        <v>29.67237158999556</v>
      </c>
      <c r="E533" s="3">
        <f t="shared" si="24"/>
        <v>0</v>
      </c>
      <c r="F533" s="3">
        <f t="shared" si="25"/>
        <v>0</v>
      </c>
      <c r="G533" s="3">
        <f t="shared" si="26"/>
        <v>0</v>
      </c>
    </row>
    <row r="534" spans="1:7">
      <c r="A534" s="3">
        <v>533</v>
      </c>
      <c r="B534" s="4">
        <v>0.14827015022917039</v>
      </c>
      <c r="C534" s="4">
        <v>4.6190901601378549</v>
      </c>
      <c r="D534" s="4">
        <v>20.257267529623938</v>
      </c>
      <c r="E534" s="3">
        <f t="shared" si="24"/>
        <v>0</v>
      </c>
      <c r="F534" s="3">
        <f t="shared" si="25"/>
        <v>0</v>
      </c>
      <c r="G534" s="3">
        <f t="shared" si="26"/>
        <v>0</v>
      </c>
    </row>
    <row r="535" spans="1:7">
      <c r="A535" s="3">
        <v>534</v>
      </c>
      <c r="B535" s="4">
        <v>0.10655698218172584</v>
      </c>
      <c r="C535" s="4">
        <v>3.6254293143459431</v>
      </c>
      <c r="D535" s="4">
        <v>16.055469005261298</v>
      </c>
      <c r="E535" s="3">
        <f t="shared" si="24"/>
        <v>0</v>
      </c>
      <c r="F535" s="3">
        <f t="shared" si="25"/>
        <v>0</v>
      </c>
      <c r="G535" s="3">
        <f t="shared" si="26"/>
        <v>0</v>
      </c>
    </row>
    <row r="536" spans="1:7">
      <c r="A536" s="3">
        <v>535</v>
      </c>
      <c r="B536" s="4">
        <v>0.10686310658630305</v>
      </c>
      <c r="C536" s="4">
        <v>10.330993616003182</v>
      </c>
      <c r="D536" s="4">
        <v>45.751542781756747</v>
      </c>
      <c r="E536" s="3">
        <f t="shared" si="24"/>
        <v>0</v>
      </c>
      <c r="F536" s="3">
        <f t="shared" si="25"/>
        <v>0</v>
      </c>
      <c r="G536" s="3">
        <f t="shared" si="26"/>
        <v>0</v>
      </c>
    </row>
    <row r="537" spans="1:7">
      <c r="A537" s="3">
        <v>536</v>
      </c>
      <c r="B537" s="4">
        <v>0.19183144054768775</v>
      </c>
      <c r="C537" s="4">
        <v>5.8709525773810709</v>
      </c>
      <c r="D537" s="4">
        <v>24.690503220319858</v>
      </c>
      <c r="E537" s="3">
        <f t="shared" si="24"/>
        <v>0</v>
      </c>
      <c r="F537" s="3">
        <f t="shared" si="25"/>
        <v>0</v>
      </c>
      <c r="G537" s="3">
        <f t="shared" si="26"/>
        <v>0</v>
      </c>
    </row>
    <row r="538" spans="1:7">
      <c r="A538" s="3">
        <v>537</v>
      </c>
      <c r="B538" s="4">
        <v>0.10726235274640347</v>
      </c>
      <c r="C538" s="4">
        <v>3.1343844777454559</v>
      </c>
      <c r="D538" s="4">
        <v>13.880843159787739</v>
      </c>
      <c r="E538" s="3">
        <f t="shared" si="24"/>
        <v>0</v>
      </c>
      <c r="F538" s="3">
        <f t="shared" si="25"/>
        <v>0</v>
      </c>
      <c r="G538" s="3">
        <f t="shared" si="26"/>
        <v>0</v>
      </c>
    </row>
    <row r="539" spans="1:7">
      <c r="A539" s="3">
        <v>538</v>
      </c>
      <c r="B539" s="4">
        <v>0.10667723929133749</v>
      </c>
      <c r="C539" s="4">
        <v>7.4643384668799513</v>
      </c>
      <c r="D539" s="4">
        <v>33.056355501034105</v>
      </c>
      <c r="E539" s="3">
        <f t="shared" si="24"/>
        <v>0</v>
      </c>
      <c r="F539" s="3">
        <f t="shared" si="25"/>
        <v>0</v>
      </c>
      <c r="G539" s="3">
        <f t="shared" si="26"/>
        <v>0</v>
      </c>
    </row>
    <row r="540" spans="1:7">
      <c r="A540" s="3">
        <v>539</v>
      </c>
      <c r="B540" s="4">
        <v>0.6896041928547737</v>
      </c>
      <c r="C540" s="4">
        <v>5.0296903934848975</v>
      </c>
      <c r="D540" s="4">
        <v>18.688913868211841</v>
      </c>
      <c r="E540" s="3">
        <f t="shared" si="24"/>
        <v>0</v>
      </c>
      <c r="F540" s="3">
        <f t="shared" si="25"/>
        <v>1</v>
      </c>
      <c r="G540" s="3">
        <f t="shared" si="26"/>
        <v>1</v>
      </c>
    </row>
    <row r="541" spans="1:7">
      <c r="A541" s="3">
        <v>540</v>
      </c>
      <c r="B541" s="4">
        <v>0.10592624545197195</v>
      </c>
      <c r="C541" s="4">
        <v>2.8135915696568521</v>
      </c>
      <c r="D541" s="4">
        <v>12.460189555274164</v>
      </c>
      <c r="E541" s="3">
        <f t="shared" si="24"/>
        <v>0</v>
      </c>
      <c r="F541" s="3">
        <f t="shared" si="25"/>
        <v>0</v>
      </c>
      <c r="G541" s="3">
        <f t="shared" si="26"/>
        <v>0</v>
      </c>
    </row>
    <row r="542" spans="1:7">
      <c r="A542" s="3">
        <v>541</v>
      </c>
      <c r="B542" s="4">
        <v>0.10443173412097347</v>
      </c>
      <c r="C542" s="4">
        <v>3.2396001433221118</v>
      </c>
      <c r="D542" s="4">
        <v>14.346799459515577</v>
      </c>
      <c r="E542" s="3">
        <f t="shared" si="24"/>
        <v>0</v>
      </c>
      <c r="F542" s="3">
        <f t="shared" si="25"/>
        <v>0</v>
      </c>
      <c r="G542" s="3">
        <f t="shared" si="26"/>
        <v>0</v>
      </c>
    </row>
    <row r="543" spans="1:7">
      <c r="A543" s="3">
        <v>542</v>
      </c>
      <c r="B543" s="4">
        <v>0.10478519012103579</v>
      </c>
      <c r="C543" s="4">
        <v>4.459845348317808</v>
      </c>
      <c r="D543" s="4">
        <v>19.750742358919489</v>
      </c>
      <c r="E543" s="3">
        <f t="shared" si="24"/>
        <v>0</v>
      </c>
      <c r="F543" s="3">
        <f t="shared" si="25"/>
        <v>0</v>
      </c>
      <c r="G543" s="3">
        <f t="shared" si="26"/>
        <v>0</v>
      </c>
    </row>
    <row r="544" spans="1:7">
      <c r="A544" s="3">
        <v>543</v>
      </c>
      <c r="B544" s="4">
        <v>0.11580597015825787</v>
      </c>
      <c r="C544" s="4">
        <v>3.7081160834499811</v>
      </c>
      <c r="D544" s="4">
        <v>16.32184709848018</v>
      </c>
      <c r="E544" s="3">
        <f t="shared" si="24"/>
        <v>0</v>
      </c>
      <c r="F544" s="3">
        <f t="shared" si="25"/>
        <v>0</v>
      </c>
      <c r="G544" s="3">
        <f t="shared" si="26"/>
        <v>0</v>
      </c>
    </row>
    <row r="545" spans="1:7">
      <c r="A545" s="3">
        <v>544</v>
      </c>
      <c r="B545" s="4">
        <v>0.10598722252127307</v>
      </c>
      <c r="C545" s="4">
        <v>2.227974866635527</v>
      </c>
      <c r="D545" s="4">
        <v>9.8667401144559044</v>
      </c>
      <c r="E545" s="3">
        <f t="shared" si="24"/>
        <v>0</v>
      </c>
      <c r="F545" s="3">
        <f t="shared" si="25"/>
        <v>0</v>
      </c>
      <c r="G545" s="3">
        <f t="shared" si="26"/>
        <v>0</v>
      </c>
    </row>
    <row r="546" spans="1:7">
      <c r="A546" s="3">
        <v>545</v>
      </c>
      <c r="B546" s="4">
        <v>0.1066048952233211</v>
      </c>
      <c r="C546" s="4">
        <v>3.4296446013996311</v>
      </c>
      <c r="D546" s="4">
        <v>15.188422722669298</v>
      </c>
      <c r="E546" s="3">
        <f t="shared" si="24"/>
        <v>0</v>
      </c>
      <c r="F546" s="3">
        <f t="shared" si="25"/>
        <v>0</v>
      </c>
      <c r="G546" s="3">
        <f t="shared" si="26"/>
        <v>0</v>
      </c>
    </row>
    <row r="547" spans="1:7">
      <c r="A547" s="3">
        <v>546</v>
      </c>
      <c r="B547" s="4">
        <v>0.75345108236089975</v>
      </c>
      <c r="C547" s="4">
        <v>12.492601048537121</v>
      </c>
      <c r="D547" s="4">
        <v>40.829754656809449</v>
      </c>
      <c r="E547" s="3">
        <f t="shared" si="24"/>
        <v>0</v>
      </c>
      <c r="F547" s="3">
        <f t="shared" si="25"/>
        <v>1</v>
      </c>
      <c r="G547" s="3">
        <f t="shared" si="26"/>
        <v>1</v>
      </c>
    </row>
    <row r="548" spans="1:7">
      <c r="A548" s="3">
        <v>547</v>
      </c>
      <c r="B548" s="4">
        <v>0.10447290984156578</v>
      </c>
      <c r="C548" s="4">
        <v>5.0736766835979905</v>
      </c>
      <c r="D548" s="4">
        <v>22.4691349311714</v>
      </c>
      <c r="E548" s="3">
        <f t="shared" si="24"/>
        <v>0</v>
      </c>
      <c r="F548" s="3">
        <f t="shared" si="25"/>
        <v>0</v>
      </c>
      <c r="G548" s="3">
        <f t="shared" si="26"/>
        <v>0</v>
      </c>
    </row>
    <row r="549" spans="1:7">
      <c r="A549" s="3">
        <v>548</v>
      </c>
      <c r="B549" s="4">
        <v>0.1055140780650141</v>
      </c>
      <c r="C549" s="4">
        <v>5.3376484312287342</v>
      </c>
      <c r="D549" s="4">
        <v>23.638156605616953</v>
      </c>
      <c r="E549" s="3">
        <f t="shared" si="24"/>
        <v>0</v>
      </c>
      <c r="F549" s="3">
        <f t="shared" si="25"/>
        <v>0</v>
      </c>
      <c r="G549" s="3">
        <f t="shared" si="26"/>
        <v>0</v>
      </c>
    </row>
    <row r="550" spans="1:7">
      <c r="A550" s="3">
        <v>549</v>
      </c>
      <c r="B550" s="4">
        <v>0.10489413423526114</v>
      </c>
      <c r="C550" s="4">
        <v>4.9190839333215273</v>
      </c>
      <c r="D550" s="4">
        <v>21.784510939762079</v>
      </c>
      <c r="E550" s="3">
        <f t="shared" si="24"/>
        <v>0</v>
      </c>
      <c r="F550" s="3">
        <f t="shared" si="25"/>
        <v>0</v>
      </c>
      <c r="G550" s="3">
        <f t="shared" si="26"/>
        <v>0</v>
      </c>
    </row>
    <row r="551" spans="1:7">
      <c r="A551" s="3">
        <v>550</v>
      </c>
      <c r="B551" s="4">
        <v>0.19390422629336027</v>
      </c>
      <c r="C551" s="4">
        <v>4.6229852948819037</v>
      </c>
      <c r="D551" s="4">
        <v>20.100916922067523</v>
      </c>
      <c r="E551" s="3">
        <f t="shared" si="24"/>
        <v>0</v>
      </c>
      <c r="F551" s="3">
        <f t="shared" si="25"/>
        <v>0</v>
      </c>
      <c r="G551" s="3">
        <f t="shared" si="26"/>
        <v>0</v>
      </c>
    </row>
    <row r="552" spans="1:7">
      <c r="A552" s="3">
        <v>551</v>
      </c>
      <c r="B552" s="4">
        <v>0.1042289618343953</v>
      </c>
      <c r="C552" s="4">
        <v>3.5380290924255018</v>
      </c>
      <c r="D552" s="4">
        <v>15.668414186482309</v>
      </c>
      <c r="E552" s="3">
        <f t="shared" si="24"/>
        <v>0</v>
      </c>
      <c r="F552" s="3">
        <f t="shared" si="25"/>
        <v>0</v>
      </c>
      <c r="G552" s="3">
        <f t="shared" si="26"/>
        <v>0</v>
      </c>
    </row>
    <row r="553" spans="1:7">
      <c r="A553" s="3">
        <v>552</v>
      </c>
      <c r="B553" s="4">
        <v>0.10232485964633573</v>
      </c>
      <c r="C553" s="4">
        <v>3.4780713026296777</v>
      </c>
      <c r="D553" s="4">
        <v>15.402886771326504</v>
      </c>
      <c r="E553" s="3">
        <f t="shared" si="24"/>
        <v>0</v>
      </c>
      <c r="F553" s="3">
        <f t="shared" si="25"/>
        <v>0</v>
      </c>
      <c r="G553" s="3">
        <f t="shared" si="26"/>
        <v>0</v>
      </c>
    </row>
    <row r="554" spans="1:7">
      <c r="A554" s="3">
        <v>553</v>
      </c>
      <c r="B554" s="4">
        <v>1.6019656758066592</v>
      </c>
      <c r="C554" s="4">
        <v>18.623730143000312</v>
      </c>
      <c r="D554" s="4">
        <v>80.681221664021692</v>
      </c>
      <c r="E554" s="3">
        <f t="shared" si="24"/>
        <v>1</v>
      </c>
      <c r="F554" s="3">
        <f t="shared" si="25"/>
        <v>1</v>
      </c>
      <c r="G554" s="3">
        <f t="shared" si="26"/>
        <v>1</v>
      </c>
    </row>
    <row r="555" spans="1:7">
      <c r="A555" s="3">
        <v>554</v>
      </c>
      <c r="B555" s="4">
        <v>0.10088335173645348</v>
      </c>
      <c r="C555" s="4">
        <v>3.335943629549738</v>
      </c>
      <c r="D555" s="4">
        <v>14.773463779719222</v>
      </c>
      <c r="E555" s="3">
        <f t="shared" si="24"/>
        <v>0</v>
      </c>
      <c r="F555" s="3">
        <f t="shared" si="25"/>
        <v>0</v>
      </c>
      <c r="G555" s="3">
        <f t="shared" si="26"/>
        <v>0</v>
      </c>
    </row>
    <row r="556" spans="1:7">
      <c r="A556" s="3">
        <v>555</v>
      </c>
      <c r="B556" s="4">
        <v>9.1858266290651774E-2</v>
      </c>
      <c r="C556" s="4">
        <v>4.4831086235663165</v>
      </c>
      <c r="D556" s="4">
        <v>19.853766311017136</v>
      </c>
      <c r="E556" s="3">
        <f t="shared" si="24"/>
        <v>0</v>
      </c>
      <c r="F556" s="3">
        <f t="shared" si="25"/>
        <v>0</v>
      </c>
      <c r="G556" s="3">
        <f t="shared" si="26"/>
        <v>0</v>
      </c>
    </row>
    <row r="557" spans="1:7">
      <c r="A557" s="3">
        <v>556</v>
      </c>
      <c r="B557" s="4">
        <v>0.10669572494473975</v>
      </c>
      <c r="C557" s="4">
        <v>1.2119499471682968</v>
      </c>
      <c r="D557" s="4">
        <v>5.3672058625581132</v>
      </c>
      <c r="E557" s="3">
        <f t="shared" si="24"/>
        <v>0</v>
      </c>
      <c r="F557" s="3">
        <f t="shared" si="25"/>
        <v>0</v>
      </c>
      <c r="G557" s="3">
        <f t="shared" si="26"/>
        <v>0</v>
      </c>
    </row>
    <row r="558" spans="1:7">
      <c r="A558" s="3">
        <v>557</v>
      </c>
      <c r="B558" s="4">
        <v>0.10790798386145369</v>
      </c>
      <c r="C558" s="4">
        <v>4.711124429074192</v>
      </c>
      <c r="D558" s="4">
        <v>20.863551004927892</v>
      </c>
      <c r="E558" s="3">
        <f t="shared" si="24"/>
        <v>0</v>
      </c>
      <c r="F558" s="3">
        <f t="shared" si="25"/>
        <v>0</v>
      </c>
      <c r="G558" s="3">
        <f t="shared" si="26"/>
        <v>0</v>
      </c>
    </row>
    <row r="559" spans="1:7">
      <c r="A559" s="3">
        <v>558</v>
      </c>
      <c r="B559" s="4">
        <v>0.1021186388348678</v>
      </c>
      <c r="C559" s="4">
        <v>1.4286224464969834</v>
      </c>
      <c r="D559" s="4">
        <v>6.3267560968973227</v>
      </c>
      <c r="E559" s="3">
        <f t="shared" si="24"/>
        <v>0</v>
      </c>
      <c r="F559" s="3">
        <f t="shared" si="25"/>
        <v>0</v>
      </c>
      <c r="G559" s="3">
        <f t="shared" si="26"/>
        <v>0</v>
      </c>
    </row>
    <row r="560" spans="1:7">
      <c r="A560" s="3">
        <v>559</v>
      </c>
      <c r="B560" s="4">
        <v>0.10409704332993565</v>
      </c>
      <c r="C560" s="4">
        <v>3.5558333069837236</v>
      </c>
      <c r="D560" s="4">
        <v>15.747260800533249</v>
      </c>
      <c r="E560" s="3">
        <f t="shared" si="24"/>
        <v>0</v>
      </c>
      <c r="F560" s="3">
        <f t="shared" si="25"/>
        <v>0</v>
      </c>
      <c r="G560" s="3">
        <f t="shared" si="26"/>
        <v>0</v>
      </c>
    </row>
    <row r="561" spans="1:7">
      <c r="A561" s="3">
        <v>560</v>
      </c>
      <c r="B561" s="4">
        <v>0.10434054617824452</v>
      </c>
      <c r="C561" s="4">
        <v>1.4807284040090276</v>
      </c>
      <c r="D561" s="4">
        <v>6.5575102708328314</v>
      </c>
      <c r="E561" s="3">
        <f t="shared" si="24"/>
        <v>0</v>
      </c>
      <c r="F561" s="3">
        <f t="shared" si="25"/>
        <v>0</v>
      </c>
      <c r="G561" s="3">
        <f t="shared" si="26"/>
        <v>0</v>
      </c>
    </row>
    <row r="562" spans="1:7">
      <c r="A562" s="3">
        <v>561</v>
      </c>
      <c r="B562" s="4">
        <v>0.10303876728098713</v>
      </c>
      <c r="C562" s="4">
        <v>5.4136810601264544</v>
      </c>
      <c r="D562" s="4">
        <v>23.974870455739609</v>
      </c>
      <c r="E562" s="3">
        <f t="shared" si="24"/>
        <v>0</v>
      </c>
      <c r="F562" s="3">
        <f t="shared" si="25"/>
        <v>0</v>
      </c>
      <c r="G562" s="3">
        <f t="shared" si="26"/>
        <v>0</v>
      </c>
    </row>
    <row r="563" spans="1:7">
      <c r="A563" s="3">
        <v>562</v>
      </c>
      <c r="B563" s="4">
        <v>0.10472511277955637</v>
      </c>
      <c r="C563" s="4">
        <v>2.3286883994439642</v>
      </c>
      <c r="D563" s="4">
        <v>10.312760473291293</v>
      </c>
      <c r="E563" s="3">
        <f t="shared" si="24"/>
        <v>0</v>
      </c>
      <c r="F563" s="3">
        <f t="shared" si="25"/>
        <v>0</v>
      </c>
      <c r="G563" s="3">
        <f t="shared" si="26"/>
        <v>0</v>
      </c>
    </row>
    <row r="564" spans="1:7">
      <c r="A564" s="3">
        <v>563</v>
      </c>
      <c r="B564" s="4">
        <v>0.13874675614111756</v>
      </c>
      <c r="C564" s="4">
        <v>4.405900290678141</v>
      </c>
      <c r="D564" s="4">
        <v>18.655654299678837</v>
      </c>
      <c r="E564" s="3">
        <f t="shared" si="24"/>
        <v>0</v>
      </c>
      <c r="F564" s="3">
        <f t="shared" si="25"/>
        <v>0</v>
      </c>
      <c r="G564" s="3">
        <f t="shared" si="26"/>
        <v>0</v>
      </c>
    </row>
    <row r="565" spans="1:7">
      <c r="A565" s="3">
        <v>564</v>
      </c>
      <c r="B565" s="4">
        <v>9.2998997720612334E-2</v>
      </c>
      <c r="C565" s="4">
        <v>2.3363542220157543</v>
      </c>
      <c r="D565" s="4">
        <v>10.346711031384995</v>
      </c>
      <c r="E565" s="3">
        <f t="shared" si="24"/>
        <v>0</v>
      </c>
      <c r="F565" s="3">
        <f t="shared" si="25"/>
        <v>0</v>
      </c>
      <c r="G565" s="3">
        <f t="shared" si="26"/>
        <v>0</v>
      </c>
    </row>
    <row r="566" spans="1:7">
      <c r="A566" s="3">
        <v>565</v>
      </c>
      <c r="B566" s="4">
        <v>0.10371881625726656</v>
      </c>
      <c r="C566" s="4">
        <v>1.677468806725295</v>
      </c>
      <c r="D566" s="4">
        <v>7.4287899183346537</v>
      </c>
      <c r="E566" s="3">
        <f t="shared" si="24"/>
        <v>0</v>
      </c>
      <c r="F566" s="3">
        <f t="shared" si="25"/>
        <v>0</v>
      </c>
      <c r="G566" s="3">
        <f t="shared" si="26"/>
        <v>0</v>
      </c>
    </row>
    <row r="567" spans="1:7">
      <c r="A567" s="3">
        <v>566</v>
      </c>
      <c r="B567" s="4">
        <v>0.10597272421467002</v>
      </c>
      <c r="C567" s="4">
        <v>0.79205070377199183</v>
      </c>
      <c r="D567" s="4">
        <v>3.5076527778888456</v>
      </c>
      <c r="E567" s="3">
        <f t="shared" si="24"/>
        <v>0</v>
      </c>
      <c r="F567" s="3">
        <f t="shared" si="25"/>
        <v>0</v>
      </c>
      <c r="G567" s="3">
        <f t="shared" si="26"/>
        <v>0</v>
      </c>
    </row>
    <row r="568" spans="1:7">
      <c r="A568" s="3">
        <v>567</v>
      </c>
      <c r="B568" s="4">
        <v>0.10801832038785043</v>
      </c>
      <c r="C568" s="4">
        <v>1.5110742516927573</v>
      </c>
      <c r="D568" s="4">
        <v>6.6919002574964974</v>
      </c>
      <c r="E568" s="3">
        <f t="shared" si="24"/>
        <v>0</v>
      </c>
      <c r="F568" s="3">
        <f t="shared" si="25"/>
        <v>0</v>
      </c>
      <c r="G568" s="3">
        <f t="shared" si="26"/>
        <v>0</v>
      </c>
    </row>
    <row r="569" spans="1:7">
      <c r="A569" s="3">
        <v>568</v>
      </c>
      <c r="B569" s="4">
        <v>8.8976781296622162E-2</v>
      </c>
      <c r="C569" s="4">
        <v>2.7368422690869041</v>
      </c>
      <c r="D569" s="4">
        <v>12.120301101060997</v>
      </c>
      <c r="E569" s="3">
        <f t="shared" si="24"/>
        <v>0</v>
      </c>
      <c r="F569" s="3">
        <f t="shared" si="25"/>
        <v>0</v>
      </c>
      <c r="G569" s="3">
        <f t="shared" si="26"/>
        <v>0</v>
      </c>
    </row>
    <row r="570" spans="1:7">
      <c r="A570" s="3">
        <v>569</v>
      </c>
      <c r="B570" s="4">
        <v>0.10332932702573389</v>
      </c>
      <c r="C570" s="4">
        <v>1.9652092793799438</v>
      </c>
      <c r="D570" s="4">
        <v>8.7030689475350105</v>
      </c>
      <c r="E570" s="3">
        <f t="shared" si="24"/>
        <v>0</v>
      </c>
      <c r="F570" s="3">
        <f t="shared" si="25"/>
        <v>0</v>
      </c>
      <c r="G570" s="3">
        <f t="shared" si="26"/>
        <v>0</v>
      </c>
    </row>
    <row r="571" spans="1:7">
      <c r="A571" s="3">
        <v>570</v>
      </c>
      <c r="B571" s="4">
        <v>0.10822713178654357</v>
      </c>
      <c r="C571" s="4">
        <v>3.8956303947103228</v>
      </c>
      <c r="D571" s="4">
        <v>17.2520771763207</v>
      </c>
      <c r="E571" s="3">
        <f t="shared" si="24"/>
        <v>0</v>
      </c>
      <c r="F571" s="3">
        <f t="shared" si="25"/>
        <v>0</v>
      </c>
      <c r="G571" s="3">
        <f t="shared" si="26"/>
        <v>0</v>
      </c>
    </row>
    <row r="572" spans="1:7">
      <c r="A572" s="3">
        <v>571</v>
      </c>
      <c r="B572" s="4">
        <v>0.10813377134597266</v>
      </c>
      <c r="C572" s="4">
        <v>5.7742560266861744</v>
      </c>
      <c r="D572" s="4">
        <v>25.571704653178305</v>
      </c>
      <c r="E572" s="3">
        <f t="shared" si="24"/>
        <v>0</v>
      </c>
      <c r="F572" s="3">
        <f t="shared" si="25"/>
        <v>0</v>
      </c>
      <c r="G572" s="3">
        <f t="shared" si="26"/>
        <v>0</v>
      </c>
    </row>
    <row r="573" spans="1:7">
      <c r="A573" s="3">
        <v>572</v>
      </c>
      <c r="B573" s="4">
        <v>0.10615205585970386</v>
      </c>
      <c r="C573" s="4">
        <v>4.3853557604123026</v>
      </c>
      <c r="D573" s="4">
        <v>19.420859731513101</v>
      </c>
      <c r="E573" s="3">
        <f t="shared" si="24"/>
        <v>0</v>
      </c>
      <c r="F573" s="3">
        <f t="shared" si="25"/>
        <v>0</v>
      </c>
      <c r="G573" s="3">
        <f t="shared" si="26"/>
        <v>0</v>
      </c>
    </row>
    <row r="574" spans="1:7">
      <c r="A574" s="3">
        <v>573</v>
      </c>
      <c r="B574" s="4">
        <v>0.6123053872837606</v>
      </c>
      <c r="C574" s="4">
        <v>11.59783832345577</v>
      </c>
      <c r="D574" s="4">
        <v>39.746094832445188</v>
      </c>
      <c r="E574" s="3">
        <f t="shared" si="24"/>
        <v>0</v>
      </c>
      <c r="F574" s="3">
        <f t="shared" si="25"/>
        <v>1</v>
      </c>
      <c r="G574" s="3">
        <f t="shared" si="26"/>
        <v>1</v>
      </c>
    </row>
    <row r="575" spans="1:7">
      <c r="A575" s="3">
        <v>574</v>
      </c>
      <c r="B575" s="4">
        <v>0.14861909896303621</v>
      </c>
      <c r="C575" s="4">
        <v>6.3312030714806147</v>
      </c>
      <c r="D575" s="4">
        <v>27.655699825250739</v>
      </c>
      <c r="E575" s="3">
        <f t="shared" si="24"/>
        <v>0</v>
      </c>
      <c r="F575" s="3">
        <f t="shared" si="25"/>
        <v>0</v>
      </c>
      <c r="G575" s="3">
        <f t="shared" si="26"/>
        <v>0</v>
      </c>
    </row>
    <row r="576" spans="1:7">
      <c r="A576" s="3">
        <v>575</v>
      </c>
      <c r="B576" s="4">
        <v>0.24520696991230892</v>
      </c>
      <c r="C576" s="4">
        <v>4.5680586770293692</v>
      </c>
      <c r="D576" s="4">
        <v>15.796158550304188</v>
      </c>
      <c r="E576" s="3">
        <f t="shared" si="24"/>
        <v>0</v>
      </c>
      <c r="F576" s="3">
        <f t="shared" si="25"/>
        <v>0</v>
      </c>
      <c r="G576" s="3">
        <f t="shared" si="26"/>
        <v>0</v>
      </c>
    </row>
    <row r="577" spans="1:7">
      <c r="A577" s="3">
        <v>576</v>
      </c>
      <c r="B577" s="4">
        <v>0.12917634947814741</v>
      </c>
      <c r="C577" s="4">
        <v>4.7881982585396354</v>
      </c>
      <c r="D577" s="4">
        <v>21.085945856852543</v>
      </c>
      <c r="E577" s="3">
        <f t="shared" si="24"/>
        <v>0</v>
      </c>
      <c r="F577" s="3">
        <f t="shared" si="25"/>
        <v>0</v>
      </c>
      <c r="G577" s="3">
        <f t="shared" si="26"/>
        <v>0</v>
      </c>
    </row>
    <row r="578" spans="1:7">
      <c r="A578" s="3">
        <v>577</v>
      </c>
      <c r="B578" s="4">
        <v>0.9053709619522603</v>
      </c>
      <c r="C578" s="4">
        <v>10.309497741074924</v>
      </c>
      <c r="D578" s="4">
        <v>33.415149891892924</v>
      </c>
      <c r="E578" s="3">
        <f t="shared" ref="E578:E641" si="27">IF(D578&gt;50,1,0)</f>
        <v>0</v>
      </c>
      <c r="F578" s="3">
        <f t="shared" ref="F578:F641" si="28">IF(B578&gt;0.25,IF(C578&gt;5,1,0),0)</f>
        <v>1</v>
      </c>
      <c r="G578" s="3">
        <f t="shared" ref="G578:G641" si="29">IF(E578=1,1,IF(F578=1,1,0))</f>
        <v>1</v>
      </c>
    </row>
    <row r="579" spans="1:7">
      <c r="A579" s="3">
        <v>578</v>
      </c>
      <c r="B579" s="4">
        <v>0.14420057321662247</v>
      </c>
      <c r="C579" s="4">
        <v>6.0645008440292241</v>
      </c>
      <c r="D579" s="4">
        <v>22.934440795444456</v>
      </c>
      <c r="E579" s="3">
        <f t="shared" si="27"/>
        <v>0</v>
      </c>
      <c r="F579" s="3">
        <f t="shared" si="28"/>
        <v>0</v>
      </c>
      <c r="G579" s="3">
        <f t="shared" si="29"/>
        <v>0</v>
      </c>
    </row>
    <row r="580" spans="1:7">
      <c r="A580" s="3">
        <v>579</v>
      </c>
      <c r="B580" s="4">
        <v>0.15033465325601364</v>
      </c>
      <c r="C580" s="4">
        <v>5.2310010725857747</v>
      </c>
      <c r="D580" s="4">
        <v>22.937341313594715</v>
      </c>
      <c r="E580" s="3">
        <f t="shared" si="27"/>
        <v>0</v>
      </c>
      <c r="F580" s="3">
        <f t="shared" si="28"/>
        <v>0</v>
      </c>
      <c r="G580" s="3">
        <f t="shared" si="29"/>
        <v>0</v>
      </c>
    </row>
    <row r="581" spans="1:7">
      <c r="A581" s="3">
        <v>580</v>
      </c>
      <c r="B581" s="4">
        <v>0.11427954910664567</v>
      </c>
      <c r="C581" s="4">
        <v>4.2367076060942219</v>
      </c>
      <c r="D581" s="4">
        <v>18.641079277662676</v>
      </c>
      <c r="E581" s="3">
        <f t="shared" si="27"/>
        <v>0</v>
      </c>
      <c r="F581" s="3">
        <f t="shared" si="28"/>
        <v>0</v>
      </c>
      <c r="G581" s="3">
        <f t="shared" si="29"/>
        <v>0</v>
      </c>
    </row>
    <row r="582" spans="1:7">
      <c r="A582" s="3">
        <v>581</v>
      </c>
      <c r="B582" s="4">
        <v>0.13574711607786588</v>
      </c>
      <c r="C582" s="4">
        <v>3.9175418526586987</v>
      </c>
      <c r="D582" s="4">
        <v>17.206201924676353</v>
      </c>
      <c r="E582" s="3">
        <f t="shared" si="27"/>
        <v>0</v>
      </c>
      <c r="F582" s="3">
        <f t="shared" si="28"/>
        <v>0</v>
      </c>
      <c r="G582" s="3">
        <f t="shared" si="29"/>
        <v>0</v>
      </c>
    </row>
    <row r="583" spans="1:7">
      <c r="A583" s="3">
        <v>582</v>
      </c>
      <c r="B583" s="4">
        <v>0.16258311681959298</v>
      </c>
      <c r="C583" s="4">
        <v>3.2536555088288441</v>
      </c>
      <c r="D583" s="4">
        <v>13.883811490172453</v>
      </c>
      <c r="E583" s="3">
        <f t="shared" si="27"/>
        <v>0</v>
      </c>
      <c r="F583" s="3">
        <f t="shared" si="28"/>
        <v>0</v>
      </c>
      <c r="G583" s="3">
        <f t="shared" si="29"/>
        <v>0</v>
      </c>
    </row>
    <row r="584" spans="1:7">
      <c r="A584" s="3">
        <v>583</v>
      </c>
      <c r="B584" s="4">
        <v>0.16351278937857355</v>
      </c>
      <c r="C584" s="4">
        <v>3.2916700760580118</v>
      </c>
      <c r="D584" s="4">
        <v>13.94445536949706</v>
      </c>
      <c r="E584" s="3">
        <f t="shared" si="27"/>
        <v>0</v>
      </c>
      <c r="F584" s="3">
        <f t="shared" si="28"/>
        <v>0</v>
      </c>
      <c r="G584" s="3">
        <f t="shared" si="29"/>
        <v>0</v>
      </c>
    </row>
    <row r="585" spans="1:7">
      <c r="A585" s="3">
        <v>584</v>
      </c>
      <c r="B585" s="4">
        <v>0.16137197470735948</v>
      </c>
      <c r="C585" s="4">
        <v>4.8409050724959117</v>
      </c>
      <c r="D585" s="4">
        <v>20.218631266048124</v>
      </c>
      <c r="E585" s="3">
        <f t="shared" si="27"/>
        <v>0</v>
      </c>
      <c r="F585" s="3">
        <f t="shared" si="28"/>
        <v>0</v>
      </c>
      <c r="G585" s="3">
        <f t="shared" si="29"/>
        <v>0</v>
      </c>
    </row>
    <row r="586" spans="1:7">
      <c r="A586" s="3">
        <v>585</v>
      </c>
      <c r="B586" s="4">
        <v>0.10176785677480853</v>
      </c>
      <c r="C586" s="4">
        <v>4.3074808025946671</v>
      </c>
      <c r="D586" s="4">
        <v>19.07598548100427</v>
      </c>
      <c r="E586" s="3">
        <f t="shared" si="27"/>
        <v>0</v>
      </c>
      <c r="F586" s="3">
        <f t="shared" si="28"/>
        <v>0</v>
      </c>
      <c r="G586" s="3">
        <f t="shared" si="29"/>
        <v>0</v>
      </c>
    </row>
    <row r="587" spans="1:7">
      <c r="A587" s="3">
        <v>586</v>
      </c>
      <c r="B587" s="4">
        <v>0.15847743407224299</v>
      </c>
      <c r="C587" s="4">
        <v>4.4355006649793127</v>
      </c>
      <c r="D587" s="4">
        <v>18.727714031441852</v>
      </c>
      <c r="E587" s="3">
        <f t="shared" si="27"/>
        <v>0</v>
      </c>
      <c r="F587" s="3">
        <f t="shared" si="28"/>
        <v>0</v>
      </c>
      <c r="G587" s="3">
        <f t="shared" si="29"/>
        <v>0</v>
      </c>
    </row>
    <row r="588" spans="1:7">
      <c r="A588" s="3">
        <v>587</v>
      </c>
      <c r="B588" s="4">
        <v>0.1496155090191307</v>
      </c>
      <c r="C588" s="4">
        <v>3.2124190179923127</v>
      </c>
      <c r="D588" s="4">
        <v>14.071711157782897</v>
      </c>
      <c r="E588" s="3">
        <f t="shared" si="27"/>
        <v>0</v>
      </c>
      <c r="F588" s="3">
        <f t="shared" si="28"/>
        <v>0</v>
      </c>
      <c r="G588" s="3">
        <f t="shared" si="29"/>
        <v>0</v>
      </c>
    </row>
    <row r="589" spans="1:7">
      <c r="A589" s="3">
        <v>588</v>
      </c>
      <c r="B589" s="4">
        <v>0.14956035746673219</v>
      </c>
      <c r="C589" s="4">
        <v>3.9081799094592196</v>
      </c>
      <c r="D589" s="4">
        <v>16.661317685080896</v>
      </c>
      <c r="E589" s="3">
        <f t="shared" si="27"/>
        <v>0</v>
      </c>
      <c r="F589" s="3">
        <f t="shared" si="28"/>
        <v>0</v>
      </c>
      <c r="G589" s="3">
        <f t="shared" si="29"/>
        <v>0</v>
      </c>
    </row>
    <row r="590" spans="1:7">
      <c r="A590" s="3">
        <v>589</v>
      </c>
      <c r="B590" s="4">
        <v>0.14020179518090298</v>
      </c>
      <c r="C590" s="4">
        <v>3.6340373833331183</v>
      </c>
      <c r="D590" s="4">
        <v>15.561521245703739</v>
      </c>
      <c r="E590" s="3">
        <f t="shared" si="27"/>
        <v>0</v>
      </c>
      <c r="F590" s="3">
        <f t="shared" si="28"/>
        <v>0</v>
      </c>
      <c r="G590" s="3">
        <f t="shared" si="29"/>
        <v>0</v>
      </c>
    </row>
    <row r="591" spans="1:7">
      <c r="A591" s="3">
        <v>590</v>
      </c>
      <c r="B591" s="4">
        <v>0.10491281234853481</v>
      </c>
      <c r="C591" s="4">
        <v>0.91230405587823515</v>
      </c>
      <c r="D591" s="4">
        <v>4.0402032149601945</v>
      </c>
      <c r="E591" s="3">
        <f t="shared" si="27"/>
        <v>0</v>
      </c>
      <c r="F591" s="3">
        <f t="shared" si="28"/>
        <v>0</v>
      </c>
      <c r="G591" s="3">
        <f t="shared" si="29"/>
        <v>0</v>
      </c>
    </row>
    <row r="592" spans="1:7">
      <c r="A592" s="3">
        <v>591</v>
      </c>
      <c r="B592" s="4">
        <v>0.10386871598351949</v>
      </c>
      <c r="C592" s="4">
        <v>1.648013308531743</v>
      </c>
      <c r="D592" s="4">
        <v>7.1460697068500423</v>
      </c>
      <c r="E592" s="3">
        <f t="shared" si="27"/>
        <v>0</v>
      </c>
      <c r="F592" s="3">
        <f t="shared" si="28"/>
        <v>0</v>
      </c>
      <c r="G592" s="3">
        <f t="shared" si="29"/>
        <v>0</v>
      </c>
    </row>
    <row r="593" spans="1:7">
      <c r="A593" s="3">
        <v>592</v>
      </c>
      <c r="B593" s="4">
        <v>0.10634267088113139</v>
      </c>
      <c r="C593" s="4">
        <v>2.7613640583848711</v>
      </c>
      <c r="D593" s="4">
        <v>12.228897457004111</v>
      </c>
      <c r="E593" s="3">
        <f t="shared" si="27"/>
        <v>0</v>
      </c>
      <c r="F593" s="3">
        <f t="shared" si="28"/>
        <v>0</v>
      </c>
      <c r="G593" s="3">
        <f t="shared" si="29"/>
        <v>0</v>
      </c>
    </row>
    <row r="594" spans="1:7">
      <c r="A594" s="3">
        <v>593</v>
      </c>
      <c r="B594" s="4">
        <v>0.10424234573720914</v>
      </c>
      <c r="C594" s="4">
        <v>4.4823232182596122</v>
      </c>
      <c r="D594" s="4">
        <v>19.850287945271671</v>
      </c>
      <c r="E594" s="3">
        <f t="shared" si="27"/>
        <v>0</v>
      </c>
      <c r="F594" s="3">
        <f t="shared" si="28"/>
        <v>0</v>
      </c>
      <c r="G594" s="3">
        <f t="shared" si="29"/>
        <v>0</v>
      </c>
    </row>
    <row r="595" spans="1:7">
      <c r="A595" s="3">
        <v>594</v>
      </c>
      <c r="B595" s="4">
        <v>0.13316217942023426</v>
      </c>
      <c r="C595" s="4">
        <v>3.0860385582429681</v>
      </c>
      <c r="D595" s="4">
        <v>13.512015042941792</v>
      </c>
      <c r="E595" s="3">
        <f t="shared" si="27"/>
        <v>0</v>
      </c>
      <c r="F595" s="3">
        <f t="shared" si="28"/>
        <v>0</v>
      </c>
      <c r="G595" s="3">
        <f t="shared" si="29"/>
        <v>0</v>
      </c>
    </row>
    <row r="596" spans="1:7">
      <c r="A596" s="3">
        <v>595</v>
      </c>
      <c r="B596" s="4">
        <v>0.10851126748619862</v>
      </c>
      <c r="C596" s="4">
        <v>5.7993115938921482</v>
      </c>
      <c r="D596" s="4">
        <v>25.487246433573471</v>
      </c>
      <c r="E596" s="3">
        <f t="shared" si="27"/>
        <v>0</v>
      </c>
      <c r="F596" s="3">
        <f t="shared" si="28"/>
        <v>0</v>
      </c>
      <c r="G596" s="3">
        <f t="shared" si="29"/>
        <v>0</v>
      </c>
    </row>
    <row r="597" spans="1:7">
      <c r="A597" s="3">
        <v>596</v>
      </c>
      <c r="B597" s="4">
        <v>0.25525299965577847</v>
      </c>
      <c r="C597" s="4">
        <v>4.7390318604384065</v>
      </c>
      <c r="D597" s="4">
        <v>20.450943064902415</v>
      </c>
      <c r="E597" s="3">
        <f t="shared" si="27"/>
        <v>0</v>
      </c>
      <c r="F597" s="3">
        <f t="shared" si="28"/>
        <v>0</v>
      </c>
      <c r="G597" s="3">
        <f t="shared" si="29"/>
        <v>0</v>
      </c>
    </row>
    <row r="598" spans="1:7">
      <c r="A598" s="3">
        <v>597</v>
      </c>
      <c r="B598" s="4">
        <v>0.10439351745089669</v>
      </c>
      <c r="C598" s="4">
        <v>6.9506550573598815</v>
      </c>
      <c r="D598" s="4">
        <v>30.781471225299732</v>
      </c>
      <c r="E598" s="3">
        <f t="shared" si="27"/>
        <v>0</v>
      </c>
      <c r="F598" s="3">
        <f t="shared" si="28"/>
        <v>0</v>
      </c>
      <c r="G598" s="3">
        <f t="shared" si="29"/>
        <v>0</v>
      </c>
    </row>
    <row r="599" spans="1:7">
      <c r="A599" s="3">
        <v>598</v>
      </c>
      <c r="B599" s="4">
        <v>0.10239581329405792</v>
      </c>
      <c r="C599" s="4">
        <v>6.1166673194604426</v>
      </c>
      <c r="D599" s="4">
        <v>27.088079274311514</v>
      </c>
      <c r="E599" s="3">
        <f t="shared" si="27"/>
        <v>0</v>
      </c>
      <c r="F599" s="3">
        <f t="shared" si="28"/>
        <v>0</v>
      </c>
      <c r="G599" s="3">
        <f t="shared" si="29"/>
        <v>0</v>
      </c>
    </row>
    <row r="600" spans="1:7">
      <c r="A600" s="3">
        <v>599</v>
      </c>
      <c r="B600" s="4">
        <v>0.23382905724160546</v>
      </c>
      <c r="C600" s="4">
        <v>5.4713706706654657</v>
      </c>
      <c r="D600" s="4">
        <v>15.787736335126038</v>
      </c>
      <c r="E600" s="3">
        <f t="shared" si="27"/>
        <v>0</v>
      </c>
      <c r="F600" s="3">
        <f t="shared" si="28"/>
        <v>0</v>
      </c>
      <c r="G600" s="3">
        <f t="shared" si="29"/>
        <v>0</v>
      </c>
    </row>
    <row r="601" spans="1:7">
      <c r="A601" s="3">
        <v>600</v>
      </c>
      <c r="B601" s="4">
        <v>0.66999821534486725</v>
      </c>
      <c r="C601" s="4">
        <v>6.0334976027701019</v>
      </c>
      <c r="D601" s="4">
        <v>24.997281878681743</v>
      </c>
      <c r="E601" s="3">
        <f t="shared" si="27"/>
        <v>0</v>
      </c>
      <c r="F601" s="3">
        <f t="shared" si="28"/>
        <v>1</v>
      </c>
      <c r="G601" s="3">
        <f t="shared" si="29"/>
        <v>1</v>
      </c>
    </row>
    <row r="602" spans="1:7">
      <c r="A602" s="3">
        <v>601</v>
      </c>
      <c r="B602" s="4">
        <v>0.15920148826559816</v>
      </c>
      <c r="C602" s="4">
        <v>4.9543659888903555</v>
      </c>
      <c r="D602" s="4">
        <v>21.464695422896046</v>
      </c>
      <c r="E602" s="3">
        <f t="shared" si="27"/>
        <v>0</v>
      </c>
      <c r="F602" s="3">
        <f t="shared" si="28"/>
        <v>0</v>
      </c>
      <c r="G602" s="3">
        <f t="shared" si="29"/>
        <v>0</v>
      </c>
    </row>
    <row r="603" spans="1:7">
      <c r="A603" s="3">
        <v>602</v>
      </c>
      <c r="B603" s="4">
        <v>0.10401708672109829</v>
      </c>
      <c r="C603" s="4">
        <v>5.0501714710028356</v>
      </c>
      <c r="D603" s="4">
        <v>22.36503931359956</v>
      </c>
      <c r="E603" s="3">
        <f t="shared" si="27"/>
        <v>0</v>
      </c>
      <c r="F603" s="3">
        <f t="shared" si="28"/>
        <v>0</v>
      </c>
      <c r="G603" s="3">
        <f t="shared" si="29"/>
        <v>0</v>
      </c>
    </row>
    <row r="604" spans="1:7">
      <c r="A604" s="3">
        <v>603</v>
      </c>
      <c r="B604" s="4">
        <v>0.2228678251613132</v>
      </c>
      <c r="C604" s="4">
        <v>5.0864910036556408</v>
      </c>
      <c r="D604" s="4">
        <v>22.054507707762589</v>
      </c>
      <c r="E604" s="3">
        <f t="shared" si="27"/>
        <v>0</v>
      </c>
      <c r="F604" s="3">
        <f t="shared" si="28"/>
        <v>0</v>
      </c>
      <c r="G604" s="3">
        <f t="shared" si="29"/>
        <v>0</v>
      </c>
    </row>
    <row r="605" spans="1:7">
      <c r="A605" s="3">
        <v>604</v>
      </c>
      <c r="B605" s="4">
        <v>0.10553355416719699</v>
      </c>
      <c r="C605" s="4">
        <v>5.5226753426043764</v>
      </c>
      <c r="D605" s="4">
        <v>24.457559829510416</v>
      </c>
      <c r="E605" s="3">
        <f t="shared" si="27"/>
        <v>0</v>
      </c>
      <c r="F605" s="3">
        <f t="shared" si="28"/>
        <v>0</v>
      </c>
      <c r="G605" s="3">
        <f t="shared" si="29"/>
        <v>0</v>
      </c>
    </row>
    <row r="606" spans="1:7">
      <c r="A606" s="3">
        <v>605</v>
      </c>
      <c r="B606" s="4">
        <v>0.10586837550729955</v>
      </c>
      <c r="C606" s="4">
        <v>6.1376670238794553</v>
      </c>
      <c r="D606" s="4">
        <v>27.181090599608694</v>
      </c>
      <c r="E606" s="3">
        <f t="shared" si="27"/>
        <v>0</v>
      </c>
      <c r="F606" s="3">
        <f t="shared" si="28"/>
        <v>0</v>
      </c>
      <c r="G606" s="3">
        <f t="shared" si="29"/>
        <v>0</v>
      </c>
    </row>
    <row r="607" spans="1:7">
      <c r="A607" s="3">
        <v>606</v>
      </c>
      <c r="B607" s="4">
        <v>0.16129982753556327</v>
      </c>
      <c r="C607" s="4">
        <v>3.6928496231219596</v>
      </c>
      <c r="D607" s="4">
        <v>16.101301475376438</v>
      </c>
      <c r="E607" s="3">
        <f t="shared" si="27"/>
        <v>0</v>
      </c>
      <c r="F607" s="3">
        <f t="shared" si="28"/>
        <v>0</v>
      </c>
      <c r="G607" s="3">
        <f t="shared" si="29"/>
        <v>0</v>
      </c>
    </row>
    <row r="608" spans="1:7">
      <c r="A608" s="3">
        <v>607</v>
      </c>
      <c r="B608" s="4">
        <v>0.10414351739339282</v>
      </c>
      <c r="C608" s="4">
        <v>6.6982262944011213</v>
      </c>
      <c r="D608" s="4">
        <v>29.663571722099505</v>
      </c>
      <c r="E608" s="3">
        <f t="shared" si="27"/>
        <v>0</v>
      </c>
      <c r="F608" s="3">
        <f t="shared" si="28"/>
        <v>0</v>
      </c>
      <c r="G608" s="3">
        <f t="shared" si="29"/>
        <v>0</v>
      </c>
    </row>
    <row r="609" spans="1:7">
      <c r="A609" s="3">
        <v>608</v>
      </c>
      <c r="B609" s="4">
        <v>0.10146452431978914</v>
      </c>
      <c r="C609" s="4">
        <v>4.5276070795605463</v>
      </c>
      <c r="D609" s="4">
        <v>20.050830205684282</v>
      </c>
      <c r="E609" s="3">
        <f t="shared" si="27"/>
        <v>0</v>
      </c>
      <c r="F609" s="3">
        <f t="shared" si="28"/>
        <v>0</v>
      </c>
      <c r="G609" s="3">
        <f t="shared" si="29"/>
        <v>0</v>
      </c>
    </row>
    <row r="610" spans="1:7">
      <c r="A610" s="3">
        <v>609</v>
      </c>
      <c r="B610" s="4">
        <v>0.10137528251815868</v>
      </c>
      <c r="C610" s="4">
        <v>4.0248266572455904</v>
      </c>
      <c r="D610" s="4">
        <v>17.824231421390227</v>
      </c>
      <c r="E610" s="3">
        <f t="shared" si="27"/>
        <v>0</v>
      </c>
      <c r="F610" s="3">
        <f t="shared" si="28"/>
        <v>0</v>
      </c>
      <c r="G610" s="3">
        <f t="shared" si="29"/>
        <v>0</v>
      </c>
    </row>
    <row r="611" spans="1:7">
      <c r="A611" s="3">
        <v>610</v>
      </c>
      <c r="B611" s="4">
        <v>0.1912407496343051</v>
      </c>
      <c r="C611" s="4">
        <v>3.7954260511676869</v>
      </c>
      <c r="D611" s="4">
        <v>16.045801882396795</v>
      </c>
      <c r="E611" s="3">
        <f t="shared" si="27"/>
        <v>0</v>
      </c>
      <c r="F611" s="3">
        <f t="shared" si="28"/>
        <v>0</v>
      </c>
      <c r="G611" s="3">
        <f t="shared" si="29"/>
        <v>0</v>
      </c>
    </row>
    <row r="612" spans="1:7">
      <c r="A612" s="3">
        <v>611</v>
      </c>
      <c r="B612" s="4">
        <v>0.17311041731142915</v>
      </c>
      <c r="C612" s="4">
        <v>3.442904438949594</v>
      </c>
      <c r="D612" s="4">
        <v>14.633047231909988</v>
      </c>
      <c r="E612" s="3">
        <f t="shared" si="27"/>
        <v>0</v>
      </c>
      <c r="F612" s="3">
        <f t="shared" si="28"/>
        <v>0</v>
      </c>
      <c r="G612" s="3">
        <f t="shared" si="29"/>
        <v>0</v>
      </c>
    </row>
    <row r="613" spans="1:7">
      <c r="A613" s="3">
        <v>612</v>
      </c>
      <c r="B613" s="4">
        <v>0.10553960082835687</v>
      </c>
      <c r="C613" s="4">
        <v>3.4022723991888988</v>
      </c>
      <c r="D613" s="4">
        <v>15.005809970295003</v>
      </c>
      <c r="E613" s="3">
        <f t="shared" si="27"/>
        <v>0</v>
      </c>
      <c r="F613" s="3">
        <f t="shared" si="28"/>
        <v>0</v>
      </c>
      <c r="G613" s="3">
        <f t="shared" si="29"/>
        <v>0</v>
      </c>
    </row>
    <row r="614" spans="1:7">
      <c r="A614" s="3">
        <v>613</v>
      </c>
      <c r="B614" s="4">
        <v>9.6404204328165835E-2</v>
      </c>
      <c r="C614" s="4">
        <v>2.4699874555695311</v>
      </c>
      <c r="D614" s="4">
        <v>10.938515048896834</v>
      </c>
      <c r="E614" s="3">
        <f t="shared" si="27"/>
        <v>0</v>
      </c>
      <c r="F614" s="3">
        <f t="shared" si="28"/>
        <v>0</v>
      </c>
      <c r="G614" s="3">
        <f t="shared" si="29"/>
        <v>0</v>
      </c>
    </row>
    <row r="615" spans="1:7">
      <c r="A615" s="3">
        <v>614</v>
      </c>
      <c r="B615" s="4">
        <v>0.14098173515981735</v>
      </c>
      <c r="C615" s="4">
        <v>3.9780874490853049</v>
      </c>
      <c r="D615" s="4">
        <v>16.562994670017805</v>
      </c>
      <c r="E615" s="3">
        <f t="shared" si="27"/>
        <v>0</v>
      </c>
      <c r="F615" s="3">
        <f t="shared" si="28"/>
        <v>0</v>
      </c>
      <c r="G615" s="3">
        <f t="shared" si="29"/>
        <v>0</v>
      </c>
    </row>
    <row r="616" spans="1:7">
      <c r="A616" s="3">
        <v>615</v>
      </c>
      <c r="B616" s="4">
        <v>9.9220428005456829E-2</v>
      </c>
      <c r="C616" s="4">
        <v>4.4680458586174066</v>
      </c>
      <c r="D616" s="4">
        <v>19.787035709258653</v>
      </c>
      <c r="E616" s="3">
        <f t="shared" si="27"/>
        <v>0</v>
      </c>
      <c r="F616" s="3">
        <f t="shared" si="28"/>
        <v>0</v>
      </c>
      <c r="G616" s="3">
        <f t="shared" si="29"/>
        <v>0</v>
      </c>
    </row>
    <row r="617" spans="1:7">
      <c r="A617" s="3">
        <v>616</v>
      </c>
      <c r="B617" s="4">
        <v>0.10547868542884194</v>
      </c>
      <c r="C617" s="4">
        <v>4.5222884221324788</v>
      </c>
      <c r="D617" s="4">
        <v>19.904295514777942</v>
      </c>
      <c r="E617" s="3">
        <f t="shared" si="27"/>
        <v>0</v>
      </c>
      <c r="F617" s="3">
        <f t="shared" si="28"/>
        <v>0</v>
      </c>
      <c r="G617" s="3">
        <f t="shared" si="29"/>
        <v>0</v>
      </c>
    </row>
    <row r="618" spans="1:7">
      <c r="A618" s="3">
        <v>617</v>
      </c>
      <c r="B618" s="4">
        <v>0.16500934730864103</v>
      </c>
      <c r="C618" s="4">
        <v>4.9438937642826959</v>
      </c>
      <c r="D618" s="4">
        <v>20.603427279819119</v>
      </c>
      <c r="E618" s="3">
        <f t="shared" si="27"/>
        <v>0</v>
      </c>
      <c r="F618" s="3">
        <f t="shared" si="28"/>
        <v>0</v>
      </c>
      <c r="G618" s="3">
        <f t="shared" si="29"/>
        <v>0</v>
      </c>
    </row>
    <row r="619" spans="1:7">
      <c r="A619" s="3">
        <v>618</v>
      </c>
      <c r="B619" s="4">
        <v>9.9209932981783017E-2</v>
      </c>
      <c r="C619" s="4">
        <v>4.7146391665504899</v>
      </c>
      <c r="D619" s="4">
        <v>20.879114947899559</v>
      </c>
      <c r="E619" s="3">
        <f t="shared" si="27"/>
        <v>0</v>
      </c>
      <c r="F619" s="3">
        <f t="shared" si="28"/>
        <v>0</v>
      </c>
      <c r="G619" s="3">
        <f t="shared" si="29"/>
        <v>0</v>
      </c>
    </row>
    <row r="620" spans="1:7">
      <c r="A620" s="3">
        <v>619</v>
      </c>
      <c r="B620" s="4">
        <v>0.10082163465496546</v>
      </c>
      <c r="C620" s="4">
        <v>2.6253430984058017</v>
      </c>
      <c r="D620" s="4">
        <v>11.626518573715245</v>
      </c>
      <c r="E620" s="3">
        <f t="shared" si="27"/>
        <v>0</v>
      </c>
      <c r="F620" s="3">
        <f t="shared" si="28"/>
        <v>0</v>
      </c>
      <c r="G620" s="3">
        <f t="shared" si="29"/>
        <v>0</v>
      </c>
    </row>
    <row r="621" spans="1:7">
      <c r="A621" s="3">
        <v>620</v>
      </c>
      <c r="B621" s="4">
        <v>9.789220699778188E-2</v>
      </c>
      <c r="C621" s="4">
        <v>1.7395489037918799</v>
      </c>
      <c r="D621" s="4">
        <v>7.6702139122164317</v>
      </c>
      <c r="E621" s="3">
        <f t="shared" si="27"/>
        <v>0</v>
      </c>
      <c r="F621" s="3">
        <f t="shared" si="28"/>
        <v>0</v>
      </c>
      <c r="G621" s="3">
        <f t="shared" si="29"/>
        <v>0</v>
      </c>
    </row>
    <row r="622" spans="1:7">
      <c r="A622" s="3">
        <v>621</v>
      </c>
      <c r="B622" s="4">
        <v>0.28570169810835599</v>
      </c>
      <c r="C622" s="4">
        <v>5.1946436911976308</v>
      </c>
      <c r="D622" s="4">
        <v>21.799312990711776</v>
      </c>
      <c r="E622" s="3">
        <f t="shared" si="27"/>
        <v>0</v>
      </c>
      <c r="F622" s="3">
        <f t="shared" si="28"/>
        <v>1</v>
      </c>
      <c r="G622" s="3">
        <f t="shared" si="29"/>
        <v>1</v>
      </c>
    </row>
    <row r="623" spans="1:7">
      <c r="A623" s="3">
        <v>622</v>
      </c>
      <c r="B623" s="4">
        <v>8.8902959630081796E-2</v>
      </c>
      <c r="C623" s="4">
        <v>1.6991505048469842</v>
      </c>
      <c r="D623" s="4">
        <v>7.5248089127738478</v>
      </c>
      <c r="E623" s="3">
        <f t="shared" si="27"/>
        <v>0</v>
      </c>
      <c r="F623" s="3">
        <f t="shared" si="28"/>
        <v>0</v>
      </c>
      <c r="G623" s="3">
        <f t="shared" si="29"/>
        <v>0</v>
      </c>
    </row>
    <row r="624" spans="1:7">
      <c r="A624" s="3">
        <v>623</v>
      </c>
      <c r="B624" s="4">
        <v>0.10295997790860416</v>
      </c>
      <c r="C624" s="4">
        <v>1.5882693288431777</v>
      </c>
      <c r="D624" s="4">
        <v>7.0337636411192088</v>
      </c>
      <c r="E624" s="3">
        <f t="shared" si="27"/>
        <v>0</v>
      </c>
      <c r="F624" s="3">
        <f t="shared" si="28"/>
        <v>0</v>
      </c>
      <c r="G624" s="3">
        <f t="shared" si="29"/>
        <v>0</v>
      </c>
    </row>
    <row r="625" spans="1:7">
      <c r="A625" s="3">
        <v>624</v>
      </c>
      <c r="B625" s="4">
        <v>9.4144792862197652E-2</v>
      </c>
      <c r="C625" s="4">
        <v>0.14272033417554636</v>
      </c>
      <c r="D625" s="4">
        <v>0.63204672011014973</v>
      </c>
      <c r="E625" s="3">
        <f t="shared" si="27"/>
        <v>0</v>
      </c>
      <c r="F625" s="3">
        <f t="shared" si="28"/>
        <v>0</v>
      </c>
      <c r="G625" s="3">
        <f t="shared" si="29"/>
        <v>0</v>
      </c>
    </row>
    <row r="626" spans="1:7">
      <c r="A626" s="3">
        <v>625</v>
      </c>
      <c r="B626" s="4">
        <v>9.2623228868617291E-2</v>
      </c>
      <c r="C626" s="4">
        <v>1.563469021733924</v>
      </c>
      <c r="D626" s="4">
        <v>6.9239337456612953</v>
      </c>
      <c r="E626" s="3">
        <f t="shared" si="27"/>
        <v>0</v>
      </c>
      <c r="F626" s="3">
        <f t="shared" si="28"/>
        <v>0</v>
      </c>
      <c r="G626" s="3">
        <f t="shared" si="29"/>
        <v>0</v>
      </c>
    </row>
    <row r="627" spans="1:7">
      <c r="A627" s="3">
        <v>626</v>
      </c>
      <c r="B627" s="4">
        <v>9.9021140790547177E-2</v>
      </c>
      <c r="C627" s="4">
        <v>0.15255561773448992</v>
      </c>
      <c r="D627" s="4">
        <v>0.67560294123311126</v>
      </c>
      <c r="E627" s="3">
        <f t="shared" si="27"/>
        <v>0</v>
      </c>
      <c r="F627" s="3">
        <f t="shared" si="28"/>
        <v>0</v>
      </c>
      <c r="G627" s="3">
        <f t="shared" si="29"/>
        <v>0</v>
      </c>
    </row>
    <row r="628" spans="1:7">
      <c r="A628" s="3">
        <v>627</v>
      </c>
      <c r="B628" s="4">
        <v>0.18795653412842378</v>
      </c>
      <c r="C628" s="4">
        <v>4.7661739437009505</v>
      </c>
      <c r="D628" s="4">
        <v>17.627563870114759</v>
      </c>
      <c r="E628" s="3">
        <f t="shared" si="27"/>
        <v>0</v>
      </c>
      <c r="F628" s="3">
        <f t="shared" si="28"/>
        <v>0</v>
      </c>
      <c r="G628" s="3">
        <f t="shared" si="29"/>
        <v>0</v>
      </c>
    </row>
    <row r="629" spans="1:7">
      <c r="A629" s="3">
        <v>628</v>
      </c>
      <c r="B629" s="4">
        <v>9.5620190050175899E-2</v>
      </c>
      <c r="C629" s="4">
        <v>0.14505400225932724</v>
      </c>
      <c r="D629" s="4">
        <v>0.64238153927705677</v>
      </c>
      <c r="E629" s="3">
        <f t="shared" si="27"/>
        <v>0</v>
      </c>
      <c r="F629" s="3">
        <f t="shared" si="28"/>
        <v>0</v>
      </c>
      <c r="G629" s="3">
        <f t="shared" si="29"/>
        <v>0</v>
      </c>
    </row>
    <row r="630" spans="1:7">
      <c r="A630" s="3">
        <v>629</v>
      </c>
      <c r="B630" s="4">
        <v>9.8183895063783402E-2</v>
      </c>
      <c r="C630" s="4">
        <v>2.5307313593166287</v>
      </c>
      <c r="D630" s="4">
        <v>11.207524168244671</v>
      </c>
      <c r="E630" s="3">
        <f t="shared" si="27"/>
        <v>0</v>
      </c>
      <c r="F630" s="3">
        <f t="shared" si="28"/>
        <v>0</v>
      </c>
      <c r="G630" s="3">
        <f t="shared" si="29"/>
        <v>0</v>
      </c>
    </row>
    <row r="631" spans="1:7">
      <c r="A631" s="3">
        <v>630</v>
      </c>
      <c r="B631" s="4">
        <v>8.4794140398382026E-2</v>
      </c>
      <c r="C631" s="4">
        <v>2.6392990442477511</v>
      </c>
      <c r="D631" s="4">
        <v>11.688323927004676</v>
      </c>
      <c r="E631" s="3">
        <f t="shared" si="27"/>
        <v>0</v>
      </c>
      <c r="F631" s="3">
        <f t="shared" si="28"/>
        <v>0</v>
      </c>
      <c r="G631" s="3">
        <f t="shared" si="29"/>
        <v>0</v>
      </c>
    </row>
    <row r="632" spans="1:7">
      <c r="A632" s="3">
        <v>631</v>
      </c>
      <c r="B632" s="4">
        <v>9.5474732597426074E-2</v>
      </c>
      <c r="C632" s="4">
        <v>2.5285820685727525</v>
      </c>
      <c r="D632" s="4">
        <v>10.883519368685237</v>
      </c>
      <c r="E632" s="3">
        <f t="shared" si="27"/>
        <v>0</v>
      </c>
      <c r="F632" s="3">
        <f t="shared" si="28"/>
        <v>0</v>
      </c>
      <c r="G632" s="3">
        <f t="shared" si="29"/>
        <v>0</v>
      </c>
    </row>
    <row r="633" spans="1:7">
      <c r="A633" s="3">
        <v>632</v>
      </c>
      <c r="B633" s="4">
        <v>9.5559817159417595E-2</v>
      </c>
      <c r="C633" s="4">
        <v>1.4407211200455166</v>
      </c>
      <c r="D633" s="4">
        <v>6.3803359297468507</v>
      </c>
      <c r="E633" s="3">
        <f t="shared" si="27"/>
        <v>0</v>
      </c>
      <c r="F633" s="3">
        <f t="shared" si="28"/>
        <v>0</v>
      </c>
      <c r="G633" s="3">
        <f t="shared" si="29"/>
        <v>0</v>
      </c>
    </row>
    <row r="634" spans="1:7">
      <c r="A634" s="3">
        <v>633</v>
      </c>
      <c r="B634" s="4">
        <v>0.10574829654320118</v>
      </c>
      <c r="C634" s="4">
        <v>3.0185052268373398</v>
      </c>
      <c r="D634" s="4">
        <v>13.306508706770639</v>
      </c>
      <c r="E634" s="3">
        <f t="shared" si="27"/>
        <v>0</v>
      </c>
      <c r="F634" s="3">
        <f t="shared" si="28"/>
        <v>0</v>
      </c>
      <c r="G634" s="3">
        <f t="shared" si="29"/>
        <v>0</v>
      </c>
    </row>
    <row r="635" spans="1:7">
      <c r="A635" s="3">
        <v>634</v>
      </c>
      <c r="B635" s="4">
        <v>0.14204889253990299</v>
      </c>
      <c r="C635" s="4">
        <v>3.592934156585343</v>
      </c>
      <c r="D635" s="4">
        <v>15.020711137621491</v>
      </c>
      <c r="E635" s="3">
        <f t="shared" si="27"/>
        <v>0</v>
      </c>
      <c r="F635" s="3">
        <f t="shared" si="28"/>
        <v>0</v>
      </c>
      <c r="G635" s="3">
        <f t="shared" si="29"/>
        <v>0</v>
      </c>
    </row>
    <row r="636" spans="1:7">
      <c r="A636" s="3">
        <v>635</v>
      </c>
      <c r="B636" s="4">
        <v>0.10069549193498492</v>
      </c>
      <c r="C636" s="4">
        <v>1.7093026868916288</v>
      </c>
      <c r="D636" s="4">
        <v>7.4661535683989078</v>
      </c>
      <c r="E636" s="3">
        <f t="shared" si="27"/>
        <v>0</v>
      </c>
      <c r="F636" s="3">
        <f t="shared" si="28"/>
        <v>0</v>
      </c>
      <c r="G636" s="3">
        <f t="shared" si="29"/>
        <v>0</v>
      </c>
    </row>
    <row r="637" spans="1:7">
      <c r="A637" s="3">
        <v>636</v>
      </c>
      <c r="B637" s="4">
        <v>9.8575244416977001E-2</v>
      </c>
      <c r="C637" s="4">
        <v>1.833269341660386</v>
      </c>
      <c r="D637" s="4">
        <v>8.1187638152824917</v>
      </c>
      <c r="E637" s="3">
        <f t="shared" si="27"/>
        <v>0</v>
      </c>
      <c r="F637" s="3">
        <f t="shared" si="28"/>
        <v>0</v>
      </c>
      <c r="G637" s="3">
        <f t="shared" si="29"/>
        <v>0</v>
      </c>
    </row>
    <row r="638" spans="1:7">
      <c r="A638" s="3">
        <v>637</v>
      </c>
      <c r="B638" s="4">
        <v>9.948247755211341E-2</v>
      </c>
      <c r="C638" s="4">
        <v>1.7942944963784779</v>
      </c>
      <c r="D638" s="4">
        <v>7.946160924991565</v>
      </c>
      <c r="E638" s="3">
        <f t="shared" si="27"/>
        <v>0</v>
      </c>
      <c r="F638" s="3">
        <f t="shared" si="28"/>
        <v>0</v>
      </c>
      <c r="G638" s="3">
        <f t="shared" si="29"/>
        <v>0</v>
      </c>
    </row>
    <row r="639" spans="1:7">
      <c r="A639" s="3">
        <v>638</v>
      </c>
      <c r="B639" s="4">
        <v>0.2118719066774635</v>
      </c>
      <c r="C639" s="4">
        <v>4.4763598418615542</v>
      </c>
      <c r="D639" s="4">
        <v>17.767293896532763</v>
      </c>
      <c r="E639" s="3">
        <f t="shared" si="27"/>
        <v>0</v>
      </c>
      <c r="F639" s="3">
        <f t="shared" si="28"/>
        <v>0</v>
      </c>
      <c r="G639" s="3">
        <f t="shared" si="29"/>
        <v>0</v>
      </c>
    </row>
    <row r="640" spans="1:7">
      <c r="A640" s="3">
        <v>639</v>
      </c>
      <c r="B640" s="4">
        <v>0.21552916207003564</v>
      </c>
      <c r="C640" s="4">
        <v>4.7426560291482307</v>
      </c>
      <c r="D640" s="4">
        <v>18.666417451108437</v>
      </c>
      <c r="E640" s="3">
        <f t="shared" si="27"/>
        <v>0</v>
      </c>
      <c r="F640" s="3">
        <f t="shared" si="28"/>
        <v>0</v>
      </c>
      <c r="G640" s="3">
        <f t="shared" si="29"/>
        <v>0</v>
      </c>
    </row>
    <row r="641" spans="1:7">
      <c r="A641" s="3">
        <v>640</v>
      </c>
      <c r="B641" s="4">
        <v>0.21885886471280333</v>
      </c>
      <c r="C641" s="4">
        <v>4.996479762423979</v>
      </c>
      <c r="D641" s="4">
        <v>19.774171122198442</v>
      </c>
      <c r="E641" s="3">
        <f t="shared" si="27"/>
        <v>0</v>
      </c>
      <c r="F641" s="3">
        <f t="shared" si="28"/>
        <v>0</v>
      </c>
      <c r="G641" s="3">
        <f t="shared" si="29"/>
        <v>0</v>
      </c>
    </row>
  </sheetData>
  <sortState xmlns:xlrd2="http://schemas.microsoft.com/office/spreadsheetml/2017/richdata2" ref="A2:G643">
    <sortCondition ref="A2:A6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1"/>
  <sheetViews>
    <sheetView workbookViewId="0">
      <selection activeCell="R3" sqref="R3"/>
    </sheetView>
  </sheetViews>
  <sheetFormatPr defaultRowHeight="14.25"/>
  <cols>
    <col min="1" max="16384" width="9" style="1"/>
  </cols>
  <sheetData>
    <row r="1" spans="1:7">
      <c r="A1" s="1" t="s">
        <v>0</v>
      </c>
      <c r="B1" s="1" t="s">
        <v>10</v>
      </c>
      <c r="C1" s="1" t="s">
        <v>9</v>
      </c>
      <c r="D1" s="1" t="s">
        <v>8</v>
      </c>
      <c r="E1" s="1" t="s">
        <v>7</v>
      </c>
      <c r="F1" s="1" t="s">
        <v>1</v>
      </c>
      <c r="G1" s="1" t="s">
        <v>6</v>
      </c>
    </row>
    <row r="2" spans="1:7">
      <c r="A2" s="1">
        <v>1</v>
      </c>
      <c r="B2" s="2">
        <f>MX!B2</f>
        <v>0.10323480572042815</v>
      </c>
      <c r="C2" s="1">
        <v>0.25</v>
      </c>
      <c r="D2" s="2">
        <f>MX!C2</f>
        <v>1.1460680869884532</v>
      </c>
      <c r="E2" s="1">
        <v>5</v>
      </c>
      <c r="F2" s="2">
        <f>MX!D2</f>
        <v>5.056688056337717</v>
      </c>
      <c r="G2" s="2">
        <v>50</v>
      </c>
    </row>
    <row r="3" spans="1:7">
      <c r="A3" s="1">
        <v>2</v>
      </c>
      <c r="B3" s="2">
        <f>MX!B3</f>
        <v>0.11307329099565</v>
      </c>
      <c r="C3" s="1">
        <v>0.25</v>
      </c>
      <c r="D3" s="2">
        <f>MX!C3</f>
        <v>1.1194618742862439</v>
      </c>
      <c r="E3" s="1">
        <v>5</v>
      </c>
      <c r="F3" s="2">
        <f>MX!D3</f>
        <v>4.9388605275190249</v>
      </c>
      <c r="G3" s="2">
        <v>50</v>
      </c>
    </row>
    <row r="4" spans="1:7">
      <c r="A4" s="1">
        <v>3</v>
      </c>
      <c r="B4" s="2">
        <f>MX!B4</f>
        <v>0.10339579806115655</v>
      </c>
      <c r="C4" s="1">
        <v>0.25</v>
      </c>
      <c r="D4" s="2">
        <f>MX!C4</f>
        <v>1.0931896659918456</v>
      </c>
      <c r="E4" s="1">
        <v>5</v>
      </c>
      <c r="F4" s="2">
        <f>MX!D4</f>
        <v>4.8225121799974993</v>
      </c>
      <c r="G4" s="2">
        <v>50</v>
      </c>
    </row>
    <row r="5" spans="1:7">
      <c r="A5" s="1">
        <v>4</v>
      </c>
      <c r="B5" s="2">
        <f>MX!B5</f>
        <v>0.12400511859651001</v>
      </c>
      <c r="C5" s="1">
        <v>0.25</v>
      </c>
      <c r="D5" s="2">
        <f>MX!C5</f>
        <v>1.0669470520341056</v>
      </c>
      <c r="E5" s="1">
        <v>5</v>
      </c>
      <c r="F5" s="2">
        <f>MX!D5</f>
        <v>4.7062948811949532</v>
      </c>
      <c r="G5" s="2">
        <v>50</v>
      </c>
    </row>
    <row r="6" spans="1:7">
      <c r="A6" s="1">
        <v>5</v>
      </c>
      <c r="B6" s="2">
        <f>MX!B6</f>
        <v>0.17369858395197399</v>
      </c>
      <c r="C6" s="1">
        <v>0.25</v>
      </c>
      <c r="D6" s="2">
        <f>MX!C6</f>
        <v>1.0395208058197793</v>
      </c>
      <c r="E6" s="1">
        <v>5</v>
      </c>
      <c r="F6" s="2">
        <f>MX!D6</f>
        <v>4.5848358112832024</v>
      </c>
      <c r="G6" s="2">
        <v>50</v>
      </c>
    </row>
    <row r="7" spans="1:7">
      <c r="A7" s="1">
        <v>6</v>
      </c>
      <c r="B7" s="2">
        <f>MX!B7</f>
        <v>0.11360884363107</v>
      </c>
      <c r="C7" s="1">
        <v>0.25</v>
      </c>
      <c r="D7" s="2">
        <f>MX!C7</f>
        <v>1.01246627333619</v>
      </c>
      <c r="E7" s="1">
        <v>5</v>
      </c>
      <c r="F7" s="2">
        <f>MX!D7</f>
        <v>4.4650228837842754</v>
      </c>
      <c r="G7" s="2">
        <v>50</v>
      </c>
    </row>
    <row r="8" spans="1:7">
      <c r="A8" s="1">
        <v>7</v>
      </c>
      <c r="B8" s="2">
        <f>MX!B8</f>
        <v>0.12366632835124899</v>
      </c>
      <c r="C8" s="1">
        <v>0.25</v>
      </c>
      <c r="D8" s="2">
        <f>MX!C8</f>
        <v>0.98460633987641955</v>
      </c>
      <c r="E8" s="1">
        <v>5</v>
      </c>
      <c r="F8" s="2">
        <f>MX!D8</f>
        <v>4.3416431842165801</v>
      </c>
      <c r="G8" s="2">
        <v>50</v>
      </c>
    </row>
    <row r="9" spans="1:7">
      <c r="A9" s="1">
        <v>8</v>
      </c>
      <c r="B9" s="2">
        <f>MX!B9</f>
        <v>0.10349353943481231</v>
      </c>
      <c r="C9" s="1">
        <v>0.25</v>
      </c>
      <c r="D9" s="2">
        <f>MX!C9</f>
        <v>0.95123741973748066</v>
      </c>
      <c r="E9" s="1">
        <v>5</v>
      </c>
      <c r="F9" s="2">
        <f>MX!D9</f>
        <v>4.1938665503430457</v>
      </c>
      <c r="G9" s="2">
        <v>50</v>
      </c>
    </row>
    <row r="10" spans="1:7">
      <c r="A10" s="1">
        <v>9</v>
      </c>
      <c r="B10" s="2">
        <f>MX!B10</f>
        <v>8.1344313843304331E-2</v>
      </c>
      <c r="C10" s="1">
        <v>0.25</v>
      </c>
      <c r="D10" s="2">
        <f>MX!C10</f>
        <v>1.3084256588147847</v>
      </c>
      <c r="E10" s="1">
        <v>5</v>
      </c>
      <c r="F10" s="2">
        <f>MX!D10</f>
        <v>5.7944562146951757</v>
      </c>
      <c r="G10" s="2">
        <v>50</v>
      </c>
    </row>
    <row r="11" spans="1:7">
      <c r="A11" s="1">
        <v>10</v>
      </c>
      <c r="B11" s="2">
        <f>MX!B11</f>
        <v>0.43602185464270438</v>
      </c>
      <c r="C11" s="1">
        <v>0.25</v>
      </c>
      <c r="D11" s="2">
        <f>MX!C11</f>
        <v>4.9141545736236552</v>
      </c>
      <c r="E11" s="1">
        <v>5</v>
      </c>
      <c r="F11" s="2">
        <f>MX!D11</f>
        <v>19.993292572814283</v>
      </c>
      <c r="G11" s="2">
        <v>50</v>
      </c>
    </row>
    <row r="12" spans="1:7">
      <c r="A12" s="1">
        <v>11</v>
      </c>
      <c r="B12" s="2">
        <f>MX!B12</f>
        <v>0.1069891133853256</v>
      </c>
      <c r="C12" s="1">
        <v>0.25</v>
      </c>
      <c r="D12" s="2">
        <f>MX!C12</f>
        <v>4.2012049484727951</v>
      </c>
      <c r="E12" s="1">
        <v>5</v>
      </c>
      <c r="F12" s="2">
        <f>MX!D12</f>
        <v>18.605335021269092</v>
      </c>
      <c r="G12" s="2">
        <v>50</v>
      </c>
    </row>
    <row r="13" spans="1:7">
      <c r="A13" s="1">
        <v>12</v>
      </c>
      <c r="B13" s="2">
        <f>MX!B13</f>
        <v>0.10683906847005448</v>
      </c>
      <c r="C13" s="1">
        <v>0.25</v>
      </c>
      <c r="D13" s="2">
        <f>MX!C13</f>
        <v>4.1042444812919552</v>
      </c>
      <c r="E13" s="1">
        <v>5</v>
      </c>
      <c r="F13" s="2">
        <f>MX!D13</f>
        <v>18.175937622036489</v>
      </c>
      <c r="G13" s="2">
        <v>50</v>
      </c>
    </row>
    <row r="14" spans="1:7">
      <c r="A14" s="1">
        <v>13</v>
      </c>
      <c r="B14" s="2">
        <f>MX!B14</f>
        <v>0.21888735396482981</v>
      </c>
      <c r="C14" s="1">
        <v>0.25</v>
      </c>
      <c r="D14" s="2">
        <f>MX!C14</f>
        <v>5.1955299057099866</v>
      </c>
      <c r="E14" s="1">
        <v>5</v>
      </c>
      <c r="F14" s="2">
        <f>MX!D14</f>
        <v>22.551864382790097</v>
      </c>
      <c r="G14" s="2">
        <v>50</v>
      </c>
    </row>
    <row r="15" spans="1:7">
      <c r="A15" s="1">
        <v>14</v>
      </c>
      <c r="B15" s="2">
        <f>MX!B15</f>
        <v>8.4258754485159626E-2</v>
      </c>
      <c r="C15" s="1">
        <v>0.25</v>
      </c>
      <c r="D15" s="2">
        <f>MX!C15</f>
        <v>9.9435355288912461</v>
      </c>
      <c r="E15" s="1">
        <v>5</v>
      </c>
      <c r="F15" s="2">
        <f>MX!D15</f>
        <v>44.035657251549672</v>
      </c>
      <c r="G15" s="2">
        <v>50</v>
      </c>
    </row>
    <row r="16" spans="1:7">
      <c r="A16" s="1">
        <v>15</v>
      </c>
      <c r="B16" s="2">
        <f>MX!B16</f>
        <v>0.10474446720149287</v>
      </c>
      <c r="C16" s="1">
        <v>0.25</v>
      </c>
      <c r="D16" s="2">
        <f>MX!C16</f>
        <v>5.9812190587228349</v>
      </c>
      <c r="E16" s="1">
        <v>5</v>
      </c>
      <c r="F16" s="2">
        <f>MX!D16</f>
        <v>26.488253444694632</v>
      </c>
      <c r="G16" s="2">
        <v>50</v>
      </c>
    </row>
    <row r="17" spans="1:7">
      <c r="A17" s="1">
        <v>16</v>
      </c>
      <c r="B17" s="2">
        <f>MX!B17</f>
        <v>0.13338492564848251</v>
      </c>
      <c r="C17" s="1">
        <v>0.25</v>
      </c>
      <c r="D17" s="2">
        <f>MX!C17</f>
        <v>4.3271766652430212</v>
      </c>
      <c r="E17" s="1">
        <v>5</v>
      </c>
      <c r="F17" s="2">
        <f>MX!D17</f>
        <v>18.922313416936625</v>
      </c>
      <c r="G17" s="2">
        <v>50</v>
      </c>
    </row>
    <row r="18" spans="1:7">
      <c r="A18" s="1">
        <v>17</v>
      </c>
      <c r="B18" s="2">
        <f>MX!B18</f>
        <v>0.10520121440756132</v>
      </c>
      <c r="C18" s="1">
        <v>0.25</v>
      </c>
      <c r="D18" s="2">
        <f>MX!C18</f>
        <v>4.7575463015970811</v>
      </c>
      <c r="E18" s="1">
        <v>5</v>
      </c>
      <c r="F18" s="2">
        <f>MX!D18</f>
        <v>21.062107739475312</v>
      </c>
      <c r="G18" s="2">
        <v>50</v>
      </c>
    </row>
    <row r="19" spans="1:7">
      <c r="A19" s="1">
        <v>18</v>
      </c>
      <c r="B19" s="2">
        <f>MX!B19</f>
        <v>0.36466554771612825</v>
      </c>
      <c r="C19" s="1">
        <v>0.25</v>
      </c>
      <c r="D19" s="2">
        <f>MX!C19</f>
        <v>6.2076637634470773</v>
      </c>
      <c r="E19" s="1">
        <v>5</v>
      </c>
      <c r="F19" s="2">
        <f>MX!D19</f>
        <v>26.696836550995215</v>
      </c>
      <c r="G19" s="2">
        <v>50</v>
      </c>
    </row>
    <row r="20" spans="1:7">
      <c r="A20" s="1">
        <v>19</v>
      </c>
      <c r="B20" s="2">
        <f>MX!B20</f>
        <v>9.5334426247527734E-2</v>
      </c>
      <c r="C20" s="1">
        <v>0.25</v>
      </c>
      <c r="D20" s="2">
        <f>MX!C20</f>
        <v>5.8286778724755459</v>
      </c>
      <c r="E20" s="1">
        <v>5</v>
      </c>
      <c r="F20" s="2">
        <f>MX!D20</f>
        <v>25.812715505438486</v>
      </c>
      <c r="G20" s="2">
        <v>50</v>
      </c>
    </row>
    <row r="21" spans="1:7">
      <c r="A21" s="1">
        <v>20</v>
      </c>
      <c r="B21" s="2">
        <f>MX!B21</f>
        <v>0.39459180215878142</v>
      </c>
      <c r="C21" s="1">
        <v>0.25</v>
      </c>
      <c r="D21" s="2">
        <f>MX!C21</f>
        <v>6.6232448236022048</v>
      </c>
      <c r="E21" s="1">
        <v>5</v>
      </c>
      <c r="F21" s="2">
        <f>MX!D21</f>
        <v>22.870852394392756</v>
      </c>
      <c r="G21" s="2">
        <v>50</v>
      </c>
    </row>
    <row r="22" spans="1:7">
      <c r="A22" s="1">
        <v>21</v>
      </c>
      <c r="B22" s="2">
        <f>MX!B22</f>
        <v>0.18505644322730663</v>
      </c>
      <c r="C22" s="1">
        <v>0.25</v>
      </c>
      <c r="D22" s="2">
        <f>MX!C22</f>
        <v>5.7837721569203859</v>
      </c>
      <c r="E22" s="1">
        <v>5</v>
      </c>
      <c r="F22" s="2">
        <f>MX!D22</f>
        <v>24.350658752829268</v>
      </c>
      <c r="G22" s="2">
        <v>50</v>
      </c>
    </row>
    <row r="23" spans="1:7">
      <c r="A23" s="1">
        <v>22</v>
      </c>
      <c r="B23" s="2">
        <f>MX!B23</f>
        <v>0.17363347316263714</v>
      </c>
      <c r="C23" s="1">
        <v>0.25</v>
      </c>
      <c r="D23" s="2">
        <f>MX!C23</f>
        <v>5.5541355552875489</v>
      </c>
      <c r="E23" s="1">
        <v>5</v>
      </c>
      <c r="F23" s="2">
        <f>MX!D23</f>
        <v>23.529910529283111</v>
      </c>
      <c r="G23" s="2">
        <v>50</v>
      </c>
    </row>
    <row r="24" spans="1:7">
      <c r="A24" s="1">
        <v>23</v>
      </c>
      <c r="B24" s="2">
        <f>MX!B24</f>
        <v>0.13988162514881625</v>
      </c>
      <c r="C24" s="1">
        <v>0.25</v>
      </c>
      <c r="D24" s="2">
        <f>MX!C24</f>
        <v>4.3006347818952371</v>
      </c>
      <c r="E24" s="1">
        <v>5</v>
      </c>
      <c r="F24" s="2">
        <f>MX!D24</f>
        <v>18.723877171365757</v>
      </c>
      <c r="G24" s="2">
        <v>50</v>
      </c>
    </row>
    <row r="25" spans="1:7">
      <c r="A25" s="1">
        <v>24</v>
      </c>
      <c r="B25" s="2">
        <f>MX!B25</f>
        <v>0.10583420608354591</v>
      </c>
      <c r="C25" s="1">
        <v>0.25</v>
      </c>
      <c r="D25" s="2">
        <f>MX!C25</f>
        <v>7.2508049126927663</v>
      </c>
      <c r="E25" s="1">
        <v>5</v>
      </c>
      <c r="F25" s="2">
        <f>MX!D25</f>
        <v>32.110707031000679</v>
      </c>
      <c r="G25" s="2">
        <v>50</v>
      </c>
    </row>
    <row r="26" spans="1:7">
      <c r="A26" s="1">
        <v>25</v>
      </c>
      <c r="B26" s="2">
        <f>MX!B26</f>
        <v>0.6336564609396681</v>
      </c>
      <c r="C26" s="1">
        <v>0.25</v>
      </c>
      <c r="D26" s="2">
        <f>MX!C26</f>
        <v>9.3215054579071843</v>
      </c>
      <c r="E26" s="1">
        <v>5</v>
      </c>
      <c r="F26" s="2">
        <f>MX!D26</f>
        <v>35.012979804557041</v>
      </c>
      <c r="G26" s="2">
        <v>50</v>
      </c>
    </row>
    <row r="27" spans="1:7">
      <c r="A27" s="1">
        <v>26</v>
      </c>
      <c r="B27" s="2">
        <f>MX!B27</f>
        <v>0.10309589164536975</v>
      </c>
      <c r="C27" s="1">
        <v>0.25</v>
      </c>
      <c r="D27" s="2">
        <f>MX!C27</f>
        <v>2.3711641072600789</v>
      </c>
      <c r="E27" s="1">
        <v>5</v>
      </c>
      <c r="F27" s="2">
        <f>MX!D27</f>
        <v>10.500868681194067</v>
      </c>
      <c r="G27" s="2">
        <v>50</v>
      </c>
    </row>
    <row r="28" spans="1:7">
      <c r="A28" s="1">
        <v>27</v>
      </c>
      <c r="B28" s="2">
        <f>MX!B28</f>
        <v>0.10663612885332471</v>
      </c>
      <c r="C28" s="1">
        <v>0.25</v>
      </c>
      <c r="D28" s="2">
        <f>MX!C28</f>
        <v>1.5508447327047343</v>
      </c>
      <c r="E28" s="1">
        <v>5</v>
      </c>
      <c r="F28" s="2">
        <f>MX!D28</f>
        <v>6.8680266373730507</v>
      </c>
      <c r="G28" s="2">
        <v>50</v>
      </c>
    </row>
    <row r="29" spans="1:7">
      <c r="A29" s="1">
        <v>28</v>
      </c>
      <c r="B29" s="2">
        <f>MX!B29</f>
        <v>0.16774742023808023</v>
      </c>
      <c r="C29" s="1">
        <v>0.25</v>
      </c>
      <c r="D29" s="2">
        <f>MX!C29</f>
        <v>3.9877329081540944</v>
      </c>
      <c r="E29" s="1">
        <v>5</v>
      </c>
      <c r="F29" s="2">
        <f>MX!D29</f>
        <v>16.86404049925569</v>
      </c>
      <c r="G29" s="2">
        <v>50</v>
      </c>
    </row>
    <row r="30" spans="1:7">
      <c r="A30" s="1">
        <v>29</v>
      </c>
      <c r="B30" s="2">
        <f>MX!B30</f>
        <v>0.84756086107277195</v>
      </c>
      <c r="C30" s="1">
        <v>0.25</v>
      </c>
      <c r="D30" s="2">
        <f>MX!C30</f>
        <v>12.017882663886999</v>
      </c>
      <c r="E30" s="1">
        <v>5</v>
      </c>
      <c r="F30" s="2">
        <f>MX!D30</f>
        <v>50.439621225128789</v>
      </c>
      <c r="G30" s="2">
        <v>50</v>
      </c>
    </row>
    <row r="31" spans="1:7">
      <c r="A31" s="1">
        <v>30</v>
      </c>
      <c r="B31" s="2">
        <f>MX!B31</f>
        <v>0.15427865738807447</v>
      </c>
      <c r="C31" s="1">
        <v>0.25</v>
      </c>
      <c r="D31" s="2">
        <f>MX!C31</f>
        <v>3.211045818030037</v>
      </c>
      <c r="E31" s="1">
        <v>5</v>
      </c>
      <c r="F31" s="2">
        <f>MX!D31</f>
        <v>13.670017104348812</v>
      </c>
      <c r="G31" s="2">
        <v>50</v>
      </c>
    </row>
    <row r="32" spans="1:7">
      <c r="A32" s="1">
        <v>31</v>
      </c>
      <c r="B32" s="2">
        <f>MX!B32</f>
        <v>0.10478627973824332</v>
      </c>
      <c r="C32" s="1">
        <v>0.25</v>
      </c>
      <c r="D32" s="2">
        <f>MX!C32</f>
        <v>4.2029876194613207</v>
      </c>
      <c r="E32" s="1">
        <v>5</v>
      </c>
      <c r="F32" s="2">
        <f>MX!D32</f>
        <v>18.613228718782015</v>
      </c>
      <c r="G32" s="2">
        <v>50</v>
      </c>
    </row>
    <row r="33" spans="1:7">
      <c r="A33" s="1">
        <v>32</v>
      </c>
      <c r="B33" s="2">
        <f>MX!B33</f>
        <v>0.1058716602081045</v>
      </c>
      <c r="C33" s="1">
        <v>0.25</v>
      </c>
      <c r="D33" s="2">
        <f>MX!C33</f>
        <v>6.9715849842928366</v>
      </c>
      <c r="E33" s="1">
        <v>5</v>
      </c>
      <c r="F33" s="2">
        <f>MX!D33</f>
        <v>30.874159355026233</v>
      </c>
      <c r="G33" s="2">
        <v>50</v>
      </c>
    </row>
    <row r="34" spans="1:7">
      <c r="A34" s="1">
        <v>33</v>
      </c>
      <c r="B34" s="2">
        <f>MX!B34</f>
        <v>0.1060291431477894</v>
      </c>
      <c r="C34" s="1">
        <v>0.25</v>
      </c>
      <c r="D34" s="2">
        <f>MX!C34</f>
        <v>6.1007656383683244</v>
      </c>
      <c r="E34" s="1">
        <v>5</v>
      </c>
      <c r="F34" s="2">
        <f>MX!D34</f>
        <v>27.017675113044543</v>
      </c>
      <c r="G34" s="2">
        <v>50</v>
      </c>
    </row>
    <row r="35" spans="1:7">
      <c r="A35" s="1">
        <v>34</v>
      </c>
      <c r="B35" s="2">
        <f>MX!B35</f>
        <v>0.10294587335992039</v>
      </c>
      <c r="C35" s="1">
        <v>0.25</v>
      </c>
      <c r="D35" s="2">
        <f>MX!C35</f>
        <v>3.6440624406992153</v>
      </c>
      <c r="E35" s="1">
        <v>5</v>
      </c>
      <c r="F35" s="2">
        <f>MX!D35</f>
        <v>16.137989596447088</v>
      </c>
      <c r="G35" s="2">
        <v>50</v>
      </c>
    </row>
    <row r="36" spans="1:7">
      <c r="A36" s="1">
        <v>35</v>
      </c>
      <c r="B36" s="2">
        <f>MX!B36</f>
        <v>0.21247775884051279</v>
      </c>
      <c r="C36" s="1">
        <v>0.25</v>
      </c>
      <c r="D36" s="2">
        <f>MX!C36</f>
        <v>5.4320389858512748</v>
      </c>
      <c r="E36" s="1">
        <v>5</v>
      </c>
      <c r="F36" s="2">
        <f>MX!D36</f>
        <v>21.746030216341094</v>
      </c>
      <c r="G36" s="2">
        <v>50</v>
      </c>
    </row>
    <row r="37" spans="1:7">
      <c r="A37" s="1">
        <v>36</v>
      </c>
      <c r="B37" s="2">
        <f>MX!B37</f>
        <v>0.10576811648301142</v>
      </c>
      <c r="C37" s="1">
        <v>0.25</v>
      </c>
      <c r="D37" s="2">
        <f>MX!C37</f>
        <v>1.6743620702065112</v>
      </c>
      <c r="E37" s="1">
        <v>5</v>
      </c>
      <c r="F37" s="2">
        <f>MX!D37</f>
        <v>7.4150310898375222</v>
      </c>
      <c r="G37" s="2">
        <v>50</v>
      </c>
    </row>
    <row r="38" spans="1:7">
      <c r="A38" s="1">
        <v>37</v>
      </c>
      <c r="B38" s="2">
        <f>MX!B38</f>
        <v>0.10627118924223648</v>
      </c>
      <c r="C38" s="1">
        <v>0.25</v>
      </c>
      <c r="D38" s="2">
        <f>MX!C38</f>
        <v>1.6972979686294341</v>
      </c>
      <c r="E38" s="1">
        <v>5</v>
      </c>
      <c r="F38" s="2">
        <f>MX!D38</f>
        <v>7.5166041905462873</v>
      </c>
      <c r="G38" s="2">
        <v>50</v>
      </c>
    </row>
    <row r="39" spans="1:7">
      <c r="A39" s="1">
        <v>38</v>
      </c>
      <c r="B39" s="2">
        <f>MX!B39</f>
        <v>0.10365682010852821</v>
      </c>
      <c r="C39" s="1">
        <v>0.25</v>
      </c>
      <c r="D39" s="2">
        <f>MX!C39</f>
        <v>2.0676777916329008</v>
      </c>
      <c r="E39" s="1">
        <v>5</v>
      </c>
      <c r="F39" s="2">
        <f>MX!D39</f>
        <v>9.1568587915171324</v>
      </c>
      <c r="G39" s="2">
        <v>50</v>
      </c>
    </row>
    <row r="40" spans="1:7">
      <c r="A40" s="1">
        <v>39</v>
      </c>
      <c r="B40" s="2">
        <f>MX!B40</f>
        <v>0.15863695640327019</v>
      </c>
      <c r="C40" s="1">
        <v>0.25</v>
      </c>
      <c r="D40" s="2">
        <f>MX!C40</f>
        <v>3.1993273655357926</v>
      </c>
      <c r="E40" s="1">
        <v>5</v>
      </c>
      <c r="F40" s="2">
        <f>MX!D40</f>
        <v>13.829732806364555</v>
      </c>
      <c r="G40" s="2">
        <v>50</v>
      </c>
    </row>
    <row r="41" spans="1:7">
      <c r="A41" s="1">
        <v>40</v>
      </c>
      <c r="B41" s="2">
        <f>MX!B41</f>
        <v>0.10421726097213495</v>
      </c>
      <c r="C41" s="1">
        <v>0.25</v>
      </c>
      <c r="D41" s="2">
        <f>MX!C41</f>
        <v>4.3421627933848894</v>
      </c>
      <c r="E41" s="1">
        <v>5</v>
      </c>
      <c r="F41" s="2">
        <f>MX!D41</f>
        <v>19.22957745507993</v>
      </c>
      <c r="G41" s="2">
        <v>50</v>
      </c>
    </row>
    <row r="42" spans="1:7">
      <c r="A42" s="1">
        <v>41</v>
      </c>
      <c r="B42" s="2">
        <f>MX!B42</f>
        <v>0.1031884031883655</v>
      </c>
      <c r="C42" s="1">
        <v>0.25</v>
      </c>
      <c r="D42" s="2">
        <f>MX!C42</f>
        <v>2.5877092866178111</v>
      </c>
      <c r="E42" s="1">
        <v>5</v>
      </c>
      <c r="F42" s="2">
        <f>MX!D42</f>
        <v>11.459854801939221</v>
      </c>
      <c r="G42" s="2">
        <v>50</v>
      </c>
    </row>
    <row r="43" spans="1:7">
      <c r="A43" s="1">
        <v>42</v>
      </c>
      <c r="B43" s="2">
        <f>MX!B43</f>
        <v>9.4298647987105147E-2</v>
      </c>
      <c r="C43" s="1">
        <v>0.25</v>
      </c>
      <c r="D43" s="2">
        <f>MX!C43</f>
        <v>1.3283521254257338</v>
      </c>
      <c r="E43" s="1">
        <v>5</v>
      </c>
      <c r="F43" s="2">
        <f>MX!D43</f>
        <v>5.8827017731127311</v>
      </c>
      <c r="G43" s="2">
        <v>50</v>
      </c>
    </row>
    <row r="44" spans="1:7">
      <c r="A44" s="1">
        <v>43</v>
      </c>
      <c r="B44" s="2">
        <f>MX!B44</f>
        <v>0.1006849717548821</v>
      </c>
      <c r="C44" s="1">
        <v>0.25</v>
      </c>
      <c r="D44" s="2">
        <f>MX!C44</f>
        <v>2.6727955353703154</v>
      </c>
      <c r="E44" s="1">
        <v>5</v>
      </c>
      <c r="F44" s="2">
        <f>MX!D44</f>
        <v>11.836665493618998</v>
      </c>
      <c r="G44" s="2">
        <v>50</v>
      </c>
    </row>
    <row r="45" spans="1:7">
      <c r="A45" s="1">
        <v>44</v>
      </c>
      <c r="B45" s="2">
        <f>MX!B45</f>
        <v>0.1053791154283485</v>
      </c>
      <c r="C45" s="1">
        <v>0.25</v>
      </c>
      <c r="D45" s="2">
        <f>MX!C45</f>
        <v>1.615309240430149</v>
      </c>
      <c r="E45" s="1">
        <v>5</v>
      </c>
      <c r="F45" s="2">
        <f>MX!D45</f>
        <v>7.1535118871156707</v>
      </c>
      <c r="G45" s="2">
        <v>50</v>
      </c>
    </row>
    <row r="46" spans="1:7">
      <c r="A46" s="1">
        <v>45</v>
      </c>
      <c r="B46" s="2">
        <f>MX!B46</f>
        <v>0.10002075533578202</v>
      </c>
      <c r="C46" s="1">
        <v>0.25</v>
      </c>
      <c r="D46" s="2">
        <f>MX!C46</f>
        <v>1.8454403329871591</v>
      </c>
      <c r="E46" s="1">
        <v>5</v>
      </c>
      <c r="F46" s="2">
        <f>MX!D46</f>
        <v>8.1726637499631618</v>
      </c>
      <c r="G46" s="2">
        <v>50</v>
      </c>
    </row>
    <row r="47" spans="1:7">
      <c r="A47" s="1">
        <v>46</v>
      </c>
      <c r="B47" s="2">
        <f>MX!B47</f>
        <v>0.11070526587040004</v>
      </c>
      <c r="C47" s="1">
        <v>0.25</v>
      </c>
      <c r="D47" s="2">
        <f>MX!C47</f>
        <v>2.4923394176928304</v>
      </c>
      <c r="E47" s="1">
        <v>5</v>
      </c>
      <c r="F47" s="2">
        <f>MX!D47</f>
        <v>10.776341056412365</v>
      </c>
      <c r="G47" s="2">
        <v>50</v>
      </c>
    </row>
    <row r="48" spans="1:7">
      <c r="A48" s="1">
        <v>47</v>
      </c>
      <c r="B48" s="2">
        <f>MX!B48</f>
        <v>0.4955601071503884</v>
      </c>
      <c r="C48" s="1">
        <v>0.25</v>
      </c>
      <c r="D48" s="2">
        <f>MX!C48</f>
        <v>8.9659632573551047</v>
      </c>
      <c r="E48" s="1">
        <v>5</v>
      </c>
      <c r="F48" s="2">
        <f>MX!D48</f>
        <v>35.22862815945853</v>
      </c>
      <c r="G48" s="2">
        <v>50</v>
      </c>
    </row>
    <row r="49" spans="1:7">
      <c r="A49" s="1">
        <v>48</v>
      </c>
      <c r="B49" s="2">
        <f>MX!B49</f>
        <v>0.98030154179779183</v>
      </c>
      <c r="C49" s="1">
        <v>0.25</v>
      </c>
      <c r="D49" s="2">
        <f>MX!C49</f>
        <v>5.9987721074085503</v>
      </c>
      <c r="E49" s="1">
        <v>5</v>
      </c>
      <c r="F49" s="2">
        <f>MX!D49</f>
        <v>22.329736474813153</v>
      </c>
      <c r="G49" s="2">
        <v>50</v>
      </c>
    </row>
    <row r="50" spans="1:7">
      <c r="A50" s="1">
        <v>49</v>
      </c>
      <c r="B50" s="2">
        <f>MX!B50</f>
        <v>0.10273820213712927</v>
      </c>
      <c r="C50" s="1">
        <v>0.25</v>
      </c>
      <c r="D50" s="2">
        <f>MX!C50</f>
        <v>2.675763357815935</v>
      </c>
      <c r="E50" s="1">
        <v>5</v>
      </c>
      <c r="F50" s="2">
        <f>MX!D50</f>
        <v>11.849808915127571</v>
      </c>
      <c r="G50" s="2">
        <v>50</v>
      </c>
    </row>
    <row r="51" spans="1:7">
      <c r="A51" s="1">
        <v>50</v>
      </c>
      <c r="B51" s="2">
        <f>MX!B51</f>
        <v>0.20689854373565211</v>
      </c>
      <c r="C51" s="1">
        <v>0.25</v>
      </c>
      <c r="D51" s="2">
        <f>MX!C51</f>
        <v>5.1494780376058911</v>
      </c>
      <c r="E51" s="1">
        <v>5</v>
      </c>
      <c r="F51" s="2">
        <f>MX!D51</f>
        <v>21.820648035666796</v>
      </c>
      <c r="G51" s="2">
        <v>50</v>
      </c>
    </row>
    <row r="52" spans="1:7">
      <c r="A52" s="1">
        <v>51</v>
      </c>
      <c r="B52" s="2">
        <f>MX!B52</f>
        <v>0.38834010835933452</v>
      </c>
      <c r="C52" s="1">
        <v>0.25</v>
      </c>
      <c r="D52" s="2">
        <f>MX!C52</f>
        <v>5.2165731719925432</v>
      </c>
      <c r="E52" s="1">
        <v>5</v>
      </c>
      <c r="F52" s="2">
        <f>MX!D52</f>
        <v>21.509717195850335</v>
      </c>
      <c r="G52" s="2">
        <v>50</v>
      </c>
    </row>
    <row r="53" spans="1:7">
      <c r="A53" s="1">
        <v>52</v>
      </c>
      <c r="B53" s="2">
        <f>MX!B53</f>
        <v>0.10518330461646407</v>
      </c>
      <c r="C53" s="1">
        <v>0.25</v>
      </c>
      <c r="D53" s="2">
        <f>MX!C53</f>
        <v>4.2048686921110985</v>
      </c>
      <c r="E53" s="1">
        <v>5</v>
      </c>
      <c r="F53" s="2">
        <f>MX!D53</f>
        <v>18.621560902669767</v>
      </c>
      <c r="G53" s="2">
        <v>50</v>
      </c>
    </row>
    <row r="54" spans="1:7">
      <c r="A54" s="1">
        <v>53</v>
      </c>
      <c r="B54" s="2">
        <f>MX!B54</f>
        <v>0.40562672742437222</v>
      </c>
      <c r="C54" s="1">
        <v>0.25</v>
      </c>
      <c r="D54" s="2">
        <f>MX!C54</f>
        <v>2.6075619441064419</v>
      </c>
      <c r="E54" s="1">
        <v>5</v>
      </c>
      <c r="F54" s="2">
        <f>MX!D54</f>
        <v>10.945121167774079</v>
      </c>
      <c r="G54" s="2">
        <v>50</v>
      </c>
    </row>
    <row r="55" spans="1:7">
      <c r="A55" s="1">
        <v>54</v>
      </c>
      <c r="B55" s="2">
        <f>MX!B55</f>
        <v>0.35853711422746753</v>
      </c>
      <c r="C55" s="1">
        <v>0.25</v>
      </c>
      <c r="D55" s="2">
        <f>MX!C55</f>
        <v>9.2798925008115116</v>
      </c>
      <c r="E55" s="1">
        <v>5</v>
      </c>
      <c r="F55" s="2">
        <f>MX!D55</f>
        <v>30.533381400364419</v>
      </c>
      <c r="G55" s="2">
        <v>50</v>
      </c>
    </row>
    <row r="56" spans="1:7">
      <c r="A56" s="1">
        <v>55</v>
      </c>
      <c r="B56" s="2">
        <f>MX!B56</f>
        <v>0.10597158568460195</v>
      </c>
      <c r="C56" s="1">
        <v>0.25</v>
      </c>
      <c r="D56" s="2">
        <f>MX!C56</f>
        <v>0.67834875598173694</v>
      </c>
      <c r="E56" s="1">
        <v>5</v>
      </c>
      <c r="F56" s="2">
        <f>MX!D56</f>
        <v>3.004115736038746</v>
      </c>
      <c r="G56" s="2">
        <v>50</v>
      </c>
    </row>
    <row r="57" spans="1:7">
      <c r="A57" s="1">
        <v>56</v>
      </c>
      <c r="B57" s="2">
        <f>MX!B57</f>
        <v>0.11031416124622295</v>
      </c>
      <c r="C57" s="1">
        <v>0.25</v>
      </c>
      <c r="D57" s="2">
        <f>MX!C57</f>
        <v>4.8347051669913048</v>
      </c>
      <c r="E57" s="1">
        <v>5</v>
      </c>
      <c r="F57" s="2">
        <f>MX!D57</f>
        <v>21.336025214246025</v>
      </c>
      <c r="G57" s="2">
        <v>50</v>
      </c>
    </row>
    <row r="58" spans="1:7">
      <c r="A58" s="1">
        <v>57</v>
      </c>
      <c r="B58" s="2">
        <f>MX!B58</f>
        <v>0.1057551664209895</v>
      </c>
      <c r="C58" s="1">
        <v>0.25</v>
      </c>
      <c r="D58" s="2">
        <f>MX!C58</f>
        <v>3.9311111430653565</v>
      </c>
      <c r="E58" s="1">
        <v>5</v>
      </c>
      <c r="F58" s="2">
        <f>MX!D58</f>
        <v>17.409206206999681</v>
      </c>
      <c r="G58" s="2">
        <v>50</v>
      </c>
    </row>
    <row r="59" spans="1:7">
      <c r="A59" s="1">
        <v>58</v>
      </c>
      <c r="B59" s="2">
        <f>MX!B59</f>
        <v>0.75865570626028955</v>
      </c>
      <c r="C59" s="1">
        <v>0.25</v>
      </c>
      <c r="D59" s="2">
        <f>MX!C59</f>
        <v>12.28525044846096</v>
      </c>
      <c r="E59" s="1">
        <v>5</v>
      </c>
      <c r="F59" s="2">
        <f>MX!D59</f>
        <v>31.492591187875025</v>
      </c>
      <c r="G59" s="2">
        <v>50</v>
      </c>
    </row>
    <row r="60" spans="1:7">
      <c r="A60" s="1">
        <v>59</v>
      </c>
      <c r="B60" s="2">
        <f>MX!B60</f>
        <v>0.16061601296263944</v>
      </c>
      <c r="C60" s="1">
        <v>0.25</v>
      </c>
      <c r="D60" s="2">
        <f>MX!C60</f>
        <v>4.3717469880470903</v>
      </c>
      <c r="E60" s="1">
        <v>5</v>
      </c>
      <c r="F60" s="2">
        <f>MX!D60</f>
        <v>19.12163220127233</v>
      </c>
      <c r="G60" s="2">
        <v>50</v>
      </c>
    </row>
    <row r="61" spans="1:7">
      <c r="A61" s="1">
        <v>60</v>
      </c>
      <c r="B61" s="2">
        <f>MX!B61</f>
        <v>0.48351905670064538</v>
      </c>
      <c r="C61" s="1">
        <v>0.25</v>
      </c>
      <c r="D61" s="2">
        <f>MX!C61</f>
        <v>4.7498139185157946</v>
      </c>
      <c r="E61" s="1">
        <v>5</v>
      </c>
      <c r="F61" s="2">
        <f>MX!D61</f>
        <v>19.70014958150832</v>
      </c>
      <c r="G61" s="2">
        <v>50</v>
      </c>
    </row>
    <row r="62" spans="1:7">
      <c r="A62" s="1">
        <v>61</v>
      </c>
      <c r="B62" s="2">
        <f>MX!B62</f>
        <v>0.1541173120563355</v>
      </c>
      <c r="C62" s="1">
        <v>0.25</v>
      </c>
      <c r="D62" s="2">
        <f>MX!C62</f>
        <v>4.1872698918018045</v>
      </c>
      <c r="E62" s="1">
        <v>5</v>
      </c>
      <c r="F62" s="2">
        <f>MX!D62</f>
        <v>18.324282231732951</v>
      </c>
      <c r="G62" s="2">
        <v>50</v>
      </c>
    </row>
    <row r="63" spans="1:7">
      <c r="A63" s="1">
        <v>62</v>
      </c>
      <c r="B63" s="2">
        <f>MX!B63</f>
        <v>9.7149586622560374E-2</v>
      </c>
      <c r="C63" s="1">
        <v>0.25</v>
      </c>
      <c r="D63" s="2">
        <f>MX!C63</f>
        <v>6.1342597510185604</v>
      </c>
      <c r="E63" s="1">
        <v>5</v>
      </c>
      <c r="F63" s="2">
        <f>MX!D63</f>
        <v>27.166007152966024</v>
      </c>
      <c r="G63" s="2">
        <v>50</v>
      </c>
    </row>
    <row r="64" spans="1:7">
      <c r="A64" s="1">
        <v>63</v>
      </c>
      <c r="B64" s="2">
        <f>MX!B64</f>
        <v>0.10031613364611723</v>
      </c>
      <c r="C64" s="1">
        <v>0.25</v>
      </c>
      <c r="D64" s="2">
        <f>MX!C64</f>
        <v>7.6303423859587065</v>
      </c>
      <c r="E64" s="1">
        <v>5</v>
      </c>
      <c r="F64" s="2">
        <f>MX!D64</f>
        <v>33.791515630634692</v>
      </c>
      <c r="G64" s="2">
        <v>50</v>
      </c>
    </row>
    <row r="65" spans="1:7">
      <c r="A65" s="1">
        <v>64</v>
      </c>
      <c r="B65" s="2">
        <f>MX!B65</f>
        <v>0.10137342533001337</v>
      </c>
      <c r="C65" s="1">
        <v>0.25</v>
      </c>
      <c r="D65" s="2">
        <f>MX!C65</f>
        <v>6.4715494711343844</v>
      </c>
      <c r="E65" s="1">
        <v>5</v>
      </c>
      <c r="F65" s="2">
        <f>MX!D65</f>
        <v>28.659718652185095</v>
      </c>
      <c r="G65" s="2">
        <v>50</v>
      </c>
    </row>
    <row r="66" spans="1:7">
      <c r="A66" s="1">
        <v>65</v>
      </c>
      <c r="B66" s="2">
        <f>MX!B66</f>
        <v>0.10612316907015237</v>
      </c>
      <c r="C66" s="1">
        <v>0.25</v>
      </c>
      <c r="D66" s="2">
        <f>MX!C66</f>
        <v>4.9042777067007064</v>
      </c>
      <c r="E66" s="1">
        <v>5</v>
      </c>
      <c r="F66" s="2">
        <f>MX!D66</f>
        <v>21.718944042841766</v>
      </c>
      <c r="G66" s="2">
        <v>50</v>
      </c>
    </row>
    <row r="67" spans="1:7">
      <c r="A67" s="1">
        <v>66</v>
      </c>
      <c r="B67" s="2">
        <f>MX!B67</f>
        <v>0.10362524386064435</v>
      </c>
      <c r="C67" s="1">
        <v>0.25</v>
      </c>
      <c r="D67" s="2">
        <f>MX!C67</f>
        <v>6.2864600326150324</v>
      </c>
      <c r="E67" s="1">
        <v>5</v>
      </c>
      <c r="F67" s="2">
        <f>MX!D67</f>
        <v>27.840036939763401</v>
      </c>
      <c r="G67" s="2">
        <v>50</v>
      </c>
    </row>
    <row r="68" spans="1:7">
      <c r="A68" s="1">
        <v>67</v>
      </c>
      <c r="B68" s="2">
        <f>MX!B68</f>
        <v>0.10536233186621541</v>
      </c>
      <c r="C68" s="1">
        <v>0.25</v>
      </c>
      <c r="D68" s="2">
        <f>MX!C68</f>
        <v>3.9923325958436768</v>
      </c>
      <c r="E68" s="1">
        <v>5</v>
      </c>
      <c r="F68" s="2">
        <f>MX!D68</f>
        <v>17.680329885069266</v>
      </c>
      <c r="G68" s="2">
        <v>50</v>
      </c>
    </row>
    <row r="69" spans="1:7">
      <c r="A69" s="1">
        <v>68</v>
      </c>
      <c r="B69" s="2">
        <f>MX!B69</f>
        <v>0.10493093624822737</v>
      </c>
      <c r="C69" s="1">
        <v>0.25</v>
      </c>
      <c r="D69" s="2">
        <f>MX!C69</f>
        <v>3.4702487760480705</v>
      </c>
      <c r="E69" s="1">
        <v>5</v>
      </c>
      <c r="F69" s="2">
        <f>MX!D69</f>
        <v>15.368242557822795</v>
      </c>
      <c r="G69" s="2">
        <v>50</v>
      </c>
    </row>
    <row r="70" spans="1:7">
      <c r="A70" s="1">
        <v>69</v>
      </c>
      <c r="B70" s="2">
        <f>MX!B70</f>
        <v>0.10541111288100347</v>
      </c>
      <c r="C70" s="1">
        <v>0.25</v>
      </c>
      <c r="D70" s="2">
        <f>MX!C70</f>
        <v>3.4744988747694108</v>
      </c>
      <c r="E70" s="1">
        <v>5</v>
      </c>
      <c r="F70" s="2">
        <f>MX!D70</f>
        <v>15.387065307702967</v>
      </c>
      <c r="G70" s="2">
        <v>50</v>
      </c>
    </row>
    <row r="71" spans="1:7">
      <c r="A71" s="1">
        <v>70</v>
      </c>
      <c r="B71" s="2">
        <f>MX!B71</f>
        <v>0.10310457884513978</v>
      </c>
      <c r="C71" s="1">
        <v>0.25</v>
      </c>
      <c r="D71" s="2">
        <f>MX!C71</f>
        <v>2.5807224314940038</v>
      </c>
      <c r="E71" s="1">
        <v>5</v>
      </c>
      <c r="F71" s="2">
        <f>MX!D71</f>
        <v>11.428913406069341</v>
      </c>
      <c r="G71" s="2">
        <v>50</v>
      </c>
    </row>
    <row r="72" spans="1:7">
      <c r="A72" s="1">
        <v>71</v>
      </c>
      <c r="B72" s="2">
        <f>MX!B72</f>
        <v>0.10300712368123043</v>
      </c>
      <c r="C72" s="1">
        <v>0.25</v>
      </c>
      <c r="D72" s="2">
        <f>MX!C72</f>
        <v>2.8667690555383603</v>
      </c>
      <c r="E72" s="1">
        <v>5</v>
      </c>
      <c r="F72" s="2">
        <f>MX!D72</f>
        <v>12.695691290934318</v>
      </c>
      <c r="G72" s="2">
        <v>50</v>
      </c>
    </row>
    <row r="73" spans="1:7">
      <c r="A73" s="1">
        <v>72</v>
      </c>
      <c r="B73" s="2">
        <f>MX!B73</f>
        <v>0.33789008607261428</v>
      </c>
      <c r="C73" s="1">
        <v>0.25</v>
      </c>
      <c r="D73" s="2">
        <f>MX!C73</f>
        <v>5.5122314833021386</v>
      </c>
      <c r="E73" s="1">
        <v>5</v>
      </c>
      <c r="F73" s="2">
        <f>MX!D73</f>
        <v>19.216610781138538</v>
      </c>
      <c r="G73" s="2">
        <v>50</v>
      </c>
    </row>
    <row r="74" spans="1:7">
      <c r="A74" s="1">
        <v>73</v>
      </c>
      <c r="B74" s="2">
        <f>MX!B74</f>
        <v>0.13648234801945022</v>
      </c>
      <c r="C74" s="1">
        <v>0.25</v>
      </c>
      <c r="D74" s="2">
        <f>MX!C74</f>
        <v>2.2069337473675468</v>
      </c>
      <c r="E74" s="1">
        <v>5</v>
      </c>
      <c r="F74" s="2">
        <f>MX!D74</f>
        <v>9.5008095994357706</v>
      </c>
      <c r="G74" s="2">
        <v>50</v>
      </c>
    </row>
    <row r="75" spans="1:7">
      <c r="A75" s="1">
        <v>74</v>
      </c>
      <c r="B75" s="2">
        <f>MX!B75</f>
        <v>0.10589466237011284</v>
      </c>
      <c r="C75" s="1">
        <v>0.25</v>
      </c>
      <c r="D75" s="2">
        <f>MX!C75</f>
        <v>3.0564592292828663</v>
      </c>
      <c r="E75" s="1">
        <v>5</v>
      </c>
      <c r="F75" s="2">
        <f>MX!D75</f>
        <v>13.535745758948522</v>
      </c>
      <c r="G75" s="2">
        <v>50</v>
      </c>
    </row>
    <row r="76" spans="1:7">
      <c r="A76" s="1">
        <v>75</v>
      </c>
      <c r="B76" s="2">
        <f>MX!B76</f>
        <v>0.10686042302655242</v>
      </c>
      <c r="C76" s="1">
        <v>0.25</v>
      </c>
      <c r="D76" s="2">
        <f>MX!C76</f>
        <v>3.3221534178228729</v>
      </c>
      <c r="E76" s="1">
        <v>5</v>
      </c>
      <c r="F76" s="2">
        <f>MX!D76</f>
        <v>14.712392980978237</v>
      </c>
      <c r="G76" s="2">
        <v>50</v>
      </c>
    </row>
    <row r="77" spans="1:7">
      <c r="A77" s="1">
        <v>76</v>
      </c>
      <c r="B77" s="2">
        <f>MX!B77</f>
        <v>0.10512320567068155</v>
      </c>
      <c r="C77" s="1">
        <v>0.25</v>
      </c>
      <c r="D77" s="2">
        <f>MX!C77</f>
        <v>2.0446402967219317</v>
      </c>
      <c r="E77" s="1">
        <v>5</v>
      </c>
      <c r="F77" s="2">
        <f>MX!D77</f>
        <v>9.0548345309213136</v>
      </c>
      <c r="G77" s="2">
        <v>50</v>
      </c>
    </row>
    <row r="78" spans="1:7">
      <c r="A78" s="1">
        <v>77</v>
      </c>
      <c r="B78" s="2">
        <f>MX!B78</f>
        <v>0.1046795044900287</v>
      </c>
      <c r="C78" s="1">
        <v>0.25</v>
      </c>
      <c r="D78" s="2">
        <f>MX!C78</f>
        <v>3.7130647092705971</v>
      </c>
      <c r="E78" s="1">
        <v>5</v>
      </c>
      <c r="F78" s="2">
        <f>MX!D78</f>
        <v>16.443571768807139</v>
      </c>
      <c r="G78" s="2">
        <v>50</v>
      </c>
    </row>
    <row r="79" spans="1:7">
      <c r="A79" s="1">
        <v>78</v>
      </c>
      <c r="B79" s="2">
        <f>MX!B79</f>
        <v>0.10455461884516121</v>
      </c>
      <c r="C79" s="1">
        <v>0.25</v>
      </c>
      <c r="D79" s="2">
        <f>MX!C79</f>
        <v>2.5371009524355919</v>
      </c>
      <c r="E79" s="1">
        <v>5</v>
      </c>
      <c r="F79" s="2">
        <f>MX!D79</f>
        <v>11.235732233860189</v>
      </c>
      <c r="G79" s="2">
        <v>50</v>
      </c>
    </row>
    <row r="80" spans="1:7">
      <c r="A80" s="1">
        <v>79</v>
      </c>
      <c r="B80" s="2">
        <f>MX!B80</f>
        <v>0.10448399386846209</v>
      </c>
      <c r="C80" s="1">
        <v>0.25</v>
      </c>
      <c r="D80" s="2">
        <f>MX!C80</f>
        <v>2.5913619455746431</v>
      </c>
      <c r="E80" s="1">
        <v>5</v>
      </c>
      <c r="F80" s="2">
        <f>MX!D80</f>
        <v>11.476030711903698</v>
      </c>
      <c r="G80" s="2">
        <v>50</v>
      </c>
    </row>
    <row r="81" spans="1:7">
      <c r="A81" s="1">
        <v>80</v>
      </c>
      <c r="B81" s="2">
        <f>MX!B81</f>
        <v>0.25197185691285884</v>
      </c>
      <c r="C81" s="1">
        <v>0.25</v>
      </c>
      <c r="D81" s="2">
        <f>MX!C81</f>
        <v>4.8197162669107758</v>
      </c>
      <c r="E81" s="1">
        <v>5</v>
      </c>
      <c r="F81" s="2">
        <f>MX!D81</f>
        <v>20.785824802014094</v>
      </c>
      <c r="G81" s="2">
        <v>50</v>
      </c>
    </row>
    <row r="82" spans="1:7">
      <c r="A82" s="1">
        <v>81</v>
      </c>
      <c r="B82" s="2">
        <f>MX!B82</f>
        <v>0.1052951692689609</v>
      </c>
      <c r="C82" s="1">
        <v>0.25</v>
      </c>
      <c r="D82" s="2">
        <f>MX!C82</f>
        <v>4.7923782144487426</v>
      </c>
      <c r="E82" s="1">
        <v>5</v>
      </c>
      <c r="F82" s="2">
        <f>MX!D82</f>
        <v>21.223388989539437</v>
      </c>
      <c r="G82" s="2">
        <v>50</v>
      </c>
    </row>
    <row r="83" spans="1:7">
      <c r="A83" s="1">
        <v>82</v>
      </c>
      <c r="B83" s="2">
        <f>MX!B83</f>
        <v>0.6914579704912136</v>
      </c>
      <c r="C83" s="1">
        <v>0.25</v>
      </c>
      <c r="D83" s="2">
        <f>MX!C83</f>
        <v>14.866352492712695</v>
      </c>
      <c r="E83" s="1">
        <v>5</v>
      </c>
      <c r="F83" s="2">
        <f>MX!D83</f>
        <v>45.281213159323308</v>
      </c>
      <c r="G83" s="2">
        <v>50</v>
      </c>
    </row>
    <row r="84" spans="1:7">
      <c r="A84" s="1">
        <v>83</v>
      </c>
      <c r="B84" s="2">
        <f>MX!B84</f>
        <v>0.10597452037529367</v>
      </c>
      <c r="C84" s="1">
        <v>0.25</v>
      </c>
      <c r="D84" s="2">
        <f>MX!C84</f>
        <v>3.9720691192938364</v>
      </c>
      <c r="E84" s="1">
        <v>5</v>
      </c>
      <c r="F84" s="2">
        <f>MX!D84</f>
        <v>17.590589868888355</v>
      </c>
      <c r="G84" s="2">
        <v>50</v>
      </c>
    </row>
    <row r="85" spans="1:7">
      <c r="A85" s="1">
        <v>84</v>
      </c>
      <c r="B85" s="2">
        <f>MX!B85</f>
        <v>0.10680082935034994</v>
      </c>
      <c r="C85" s="1">
        <v>0.25</v>
      </c>
      <c r="D85" s="2">
        <f>MX!C85</f>
        <v>3.5712355689049478</v>
      </c>
      <c r="E85" s="1">
        <v>5</v>
      </c>
      <c r="F85" s="2">
        <f>MX!D85</f>
        <v>15.815469568612381</v>
      </c>
      <c r="G85" s="2">
        <v>50</v>
      </c>
    </row>
    <row r="86" spans="1:7">
      <c r="A86" s="1">
        <v>85</v>
      </c>
      <c r="B86" s="2">
        <f>MX!B86</f>
        <v>0.10658434133521838</v>
      </c>
      <c r="C86" s="1">
        <v>0.25</v>
      </c>
      <c r="D86" s="2">
        <f>MX!C86</f>
        <v>5.5262163487556606</v>
      </c>
      <c r="E86" s="1">
        <v>5</v>
      </c>
      <c r="F86" s="2">
        <f>MX!D86</f>
        <v>24.473241759288328</v>
      </c>
      <c r="G86" s="2">
        <v>50</v>
      </c>
    </row>
    <row r="87" spans="1:7">
      <c r="A87" s="1">
        <v>86</v>
      </c>
      <c r="B87" s="2">
        <f>MX!B87</f>
        <v>0.10406403141909307</v>
      </c>
      <c r="C87" s="1">
        <v>0.25</v>
      </c>
      <c r="D87" s="2">
        <f>MX!C87</f>
        <v>4.7284426691553927</v>
      </c>
      <c r="E87" s="1">
        <v>5</v>
      </c>
      <c r="F87" s="2">
        <f>MX!D87</f>
        <v>20.940245207749012</v>
      </c>
      <c r="G87" s="2">
        <v>50</v>
      </c>
    </row>
    <row r="88" spans="1:7">
      <c r="A88" s="1">
        <v>87</v>
      </c>
      <c r="B88" s="2">
        <f>MX!B88</f>
        <v>0.10342062719715453</v>
      </c>
      <c r="C88" s="1">
        <v>0.25</v>
      </c>
      <c r="D88" s="2">
        <f>MX!C88</f>
        <v>2.9935227204650068</v>
      </c>
      <c r="E88" s="1">
        <v>5</v>
      </c>
      <c r="F88" s="2">
        <f>MX!D88</f>
        <v>13.257028956608233</v>
      </c>
      <c r="G88" s="2">
        <v>50</v>
      </c>
    </row>
    <row r="89" spans="1:7">
      <c r="A89" s="1">
        <v>88</v>
      </c>
      <c r="B89" s="2">
        <f>MX!B89</f>
        <v>1.0425842531669842</v>
      </c>
      <c r="C89" s="1">
        <v>0.25</v>
      </c>
      <c r="D89" s="2">
        <f>MX!C89</f>
        <v>7.4481793356862056</v>
      </c>
      <c r="E89" s="1">
        <v>5</v>
      </c>
      <c r="F89" s="2">
        <f>MX!D89</f>
        <v>29.41300960768881</v>
      </c>
      <c r="G89" s="2">
        <v>50</v>
      </c>
    </row>
    <row r="90" spans="1:7">
      <c r="A90" s="1">
        <v>89</v>
      </c>
      <c r="B90" s="2">
        <f>MX!B90</f>
        <v>0.10560147456373159</v>
      </c>
      <c r="C90" s="1">
        <v>0.25</v>
      </c>
      <c r="D90" s="2">
        <f>MX!C90</f>
        <v>6.4783451070279794</v>
      </c>
      <c r="E90" s="1">
        <v>5</v>
      </c>
      <c r="F90" s="2">
        <f>MX!D90</f>
        <v>28.689811794834622</v>
      </c>
      <c r="G90" s="2">
        <v>50</v>
      </c>
    </row>
    <row r="91" spans="1:7">
      <c r="A91" s="1">
        <v>90</v>
      </c>
      <c r="B91" s="2">
        <f>MX!B91</f>
        <v>0.10564098451028085</v>
      </c>
      <c r="C91" s="1">
        <v>0.25</v>
      </c>
      <c r="D91" s="2">
        <f>MX!C91</f>
        <v>3.292600943432157</v>
      </c>
      <c r="E91" s="1">
        <v>5</v>
      </c>
      <c r="F91" s="2">
        <f>MX!D91</f>
        <v>14.581516160905084</v>
      </c>
      <c r="G91" s="2">
        <v>50</v>
      </c>
    </row>
    <row r="92" spans="1:7">
      <c r="A92" s="1">
        <v>91</v>
      </c>
      <c r="B92" s="2">
        <f>MX!B92</f>
        <v>0.1068858385399845</v>
      </c>
      <c r="C92" s="1">
        <v>0.25</v>
      </c>
      <c r="D92" s="2">
        <f>MX!C92</f>
        <v>6.6978551372452326</v>
      </c>
      <c r="E92" s="1">
        <v>5</v>
      </c>
      <c r="F92" s="2">
        <f>MX!D92</f>
        <v>29.661928692816776</v>
      </c>
      <c r="G92" s="2">
        <v>50</v>
      </c>
    </row>
    <row r="93" spans="1:7">
      <c r="A93" s="1">
        <v>92</v>
      </c>
      <c r="B93" s="2">
        <f>MX!B93</f>
        <v>0.10525517750721224</v>
      </c>
      <c r="C93" s="1">
        <v>0.25</v>
      </c>
      <c r="D93" s="2">
        <f>MX!C93</f>
        <v>9.5388270936272495</v>
      </c>
      <c r="E93" s="1">
        <v>5</v>
      </c>
      <c r="F93" s="2">
        <f>MX!D93</f>
        <v>42.243375755076663</v>
      </c>
      <c r="G93" s="2">
        <v>50</v>
      </c>
    </row>
    <row r="94" spans="1:7">
      <c r="A94" s="1">
        <v>93</v>
      </c>
      <c r="B94" s="2">
        <f>MX!B94</f>
        <v>0.10395667717167505</v>
      </c>
      <c r="C94" s="1">
        <v>0.25</v>
      </c>
      <c r="D94" s="2">
        <f>MX!C94</f>
        <v>5.5965774490130817</v>
      </c>
      <c r="E94" s="1">
        <v>5</v>
      </c>
      <c r="F94" s="2">
        <f>MX!D94</f>
        <v>24.784840958866759</v>
      </c>
      <c r="G94" s="2">
        <v>50</v>
      </c>
    </row>
    <row r="95" spans="1:7">
      <c r="A95" s="1">
        <v>94</v>
      </c>
      <c r="B95" s="2">
        <f>MX!B95</f>
        <v>0.10536917592161432</v>
      </c>
      <c r="C95" s="1">
        <v>0.25</v>
      </c>
      <c r="D95" s="2">
        <f>MX!C95</f>
        <v>4.1051879028538627</v>
      </c>
      <c r="E95" s="1">
        <v>5</v>
      </c>
      <c r="F95" s="2">
        <f>MX!D95</f>
        <v>18.180116526868606</v>
      </c>
      <c r="G95" s="2">
        <v>50</v>
      </c>
    </row>
    <row r="96" spans="1:7">
      <c r="A96" s="1">
        <v>95</v>
      </c>
      <c r="B96" s="2">
        <f>MX!B96</f>
        <v>0.10444026911250989</v>
      </c>
      <c r="C96" s="1">
        <v>0.25</v>
      </c>
      <c r="D96" s="2">
        <f>MX!C96</f>
        <v>6.1069322412040998</v>
      </c>
      <c r="E96" s="1">
        <v>5</v>
      </c>
      <c r="F96" s="2">
        <f>MX!D96</f>
        <v>27.044983569194766</v>
      </c>
      <c r="G96" s="2">
        <v>50</v>
      </c>
    </row>
    <row r="97" spans="1:7">
      <c r="A97" s="1">
        <v>96</v>
      </c>
      <c r="B97" s="2">
        <f>MX!B97</f>
        <v>0.19440595836844132</v>
      </c>
      <c r="C97" s="1">
        <v>0.25</v>
      </c>
      <c r="D97" s="2">
        <f>MX!C97</f>
        <v>5.8948615735677503</v>
      </c>
      <c r="E97" s="1">
        <v>5</v>
      </c>
      <c r="F97" s="2">
        <f>MX!D97</f>
        <v>25.860086914272255</v>
      </c>
      <c r="G97" s="2">
        <v>50</v>
      </c>
    </row>
    <row r="98" spans="1:7">
      <c r="A98" s="1">
        <v>97</v>
      </c>
      <c r="B98" s="2">
        <f>MX!B98</f>
        <v>0.1067070782496828</v>
      </c>
      <c r="C98" s="1">
        <v>0.25</v>
      </c>
      <c r="D98" s="2">
        <f>MX!C98</f>
        <v>7.1268827615360806</v>
      </c>
      <c r="E98" s="1">
        <v>5</v>
      </c>
      <c r="F98" s="2">
        <f>MX!D98</f>
        <v>31.561897394742562</v>
      </c>
      <c r="G98" s="2">
        <v>50</v>
      </c>
    </row>
    <row r="99" spans="1:7">
      <c r="A99" s="1">
        <v>98</v>
      </c>
      <c r="B99" s="2">
        <f>MX!B99</f>
        <v>0.10765329895816785</v>
      </c>
      <c r="C99" s="1">
        <v>0.25</v>
      </c>
      <c r="D99" s="2">
        <f>MX!C99</f>
        <v>5.1558579334785035</v>
      </c>
      <c r="E99" s="1">
        <v>5</v>
      </c>
      <c r="F99" s="2">
        <f>MX!D99</f>
        <v>22.833082093235369</v>
      </c>
      <c r="G99" s="2">
        <v>50</v>
      </c>
    </row>
    <row r="100" spans="1:7">
      <c r="A100" s="1">
        <v>99</v>
      </c>
      <c r="B100" s="2">
        <f>MX!B100</f>
        <v>0.10673288634028326</v>
      </c>
      <c r="C100" s="1">
        <v>0.25</v>
      </c>
      <c r="D100" s="2">
        <f>MX!C100</f>
        <v>7.2509599729874479</v>
      </c>
      <c r="E100" s="1">
        <v>5</v>
      </c>
      <c r="F100" s="2">
        <f>MX!D100</f>
        <v>32.111392849564659</v>
      </c>
      <c r="G100" s="2">
        <v>50</v>
      </c>
    </row>
    <row r="101" spans="1:7">
      <c r="A101" s="1">
        <v>100</v>
      </c>
      <c r="B101" s="2">
        <f>MX!B101</f>
        <v>0.10758523297868323</v>
      </c>
      <c r="C101" s="1">
        <v>0.25</v>
      </c>
      <c r="D101" s="2">
        <f>MX!C101</f>
        <v>10.262244809380524</v>
      </c>
      <c r="E101" s="1">
        <v>5</v>
      </c>
      <c r="F101" s="2">
        <f>MX!D101</f>
        <v>45.447082004128355</v>
      </c>
      <c r="G101" s="2">
        <v>50</v>
      </c>
    </row>
    <row r="102" spans="1:7">
      <c r="A102" s="1">
        <v>101</v>
      </c>
      <c r="B102" s="2">
        <f>MX!B102</f>
        <v>1.7276653944382518</v>
      </c>
      <c r="C102" s="1">
        <v>0.25</v>
      </c>
      <c r="D102" s="2">
        <f>MX!C102</f>
        <v>13.629933515750883</v>
      </c>
      <c r="E102" s="1">
        <v>5</v>
      </c>
      <c r="F102" s="2">
        <f>MX!D102</f>
        <v>38.334619601128601</v>
      </c>
      <c r="G102" s="2">
        <v>50</v>
      </c>
    </row>
    <row r="103" spans="1:7">
      <c r="A103" s="1">
        <v>102</v>
      </c>
      <c r="B103" s="2">
        <f>MX!B103</f>
        <v>0.10746756506107107</v>
      </c>
      <c r="C103" s="1">
        <v>0.25</v>
      </c>
      <c r="D103" s="2">
        <f>MX!C103</f>
        <v>4.3538836834998476</v>
      </c>
      <c r="E103" s="1">
        <v>5</v>
      </c>
      <c r="F103" s="2">
        <f>MX!D103</f>
        <v>19.281484798726176</v>
      </c>
      <c r="G103" s="2">
        <v>50</v>
      </c>
    </row>
    <row r="104" spans="1:7">
      <c r="A104" s="1">
        <v>103</v>
      </c>
      <c r="B104" s="2">
        <f>MX!B104</f>
        <v>0.35253710245094749</v>
      </c>
      <c r="C104" s="1">
        <v>0.25</v>
      </c>
      <c r="D104" s="2">
        <f>MX!C104</f>
        <v>11.523874837868396</v>
      </c>
      <c r="E104" s="1">
        <v>5</v>
      </c>
      <c r="F104" s="2">
        <f>MX!D104</f>
        <v>40.858052251130573</v>
      </c>
      <c r="G104" s="2">
        <v>50</v>
      </c>
    </row>
    <row r="105" spans="1:7">
      <c r="A105" s="1">
        <v>104</v>
      </c>
      <c r="B105" s="2">
        <f>MX!B105</f>
        <v>0.10633729484423184</v>
      </c>
      <c r="C105" s="1">
        <v>0.25</v>
      </c>
      <c r="D105" s="2">
        <f>MX!C105</f>
        <v>7.007067851809512</v>
      </c>
      <c r="E105" s="1">
        <v>5</v>
      </c>
      <c r="F105" s="2">
        <f>MX!D105</f>
        <v>31.031300127433344</v>
      </c>
      <c r="G105" s="2">
        <v>50</v>
      </c>
    </row>
    <row r="106" spans="1:7">
      <c r="A106" s="1">
        <v>105</v>
      </c>
      <c r="B106" s="2">
        <f>MX!B106</f>
        <v>0.10297525588258544</v>
      </c>
      <c r="C106" s="1">
        <v>0.25</v>
      </c>
      <c r="D106" s="2">
        <f>MX!C106</f>
        <v>7.4783788895981163</v>
      </c>
      <c r="E106" s="1">
        <v>5</v>
      </c>
      <c r="F106" s="2">
        <f>MX!D106</f>
        <v>33.118534187502433</v>
      </c>
      <c r="G106" s="2">
        <v>50</v>
      </c>
    </row>
    <row r="107" spans="1:7">
      <c r="A107" s="1">
        <v>106</v>
      </c>
      <c r="B107" s="2">
        <f>MX!B107</f>
        <v>0.10393186469194048</v>
      </c>
      <c r="C107" s="1">
        <v>0.25</v>
      </c>
      <c r="D107" s="2">
        <f>MX!C107</f>
        <v>4.5513702595623329</v>
      </c>
      <c r="E107" s="1">
        <v>5</v>
      </c>
      <c r="F107" s="2">
        <f>MX!D107</f>
        <v>20.156067776195385</v>
      </c>
      <c r="G107" s="2">
        <v>50</v>
      </c>
    </row>
    <row r="108" spans="1:7">
      <c r="A108" s="1">
        <v>107</v>
      </c>
      <c r="B108" s="2">
        <f>MX!B108</f>
        <v>0.18652818813979166</v>
      </c>
      <c r="C108" s="1">
        <v>0.25</v>
      </c>
      <c r="D108" s="2">
        <f>MX!C108</f>
        <v>4.2203652029804184</v>
      </c>
      <c r="E108" s="1">
        <v>5</v>
      </c>
      <c r="F108" s="2">
        <f>MX!D108</f>
        <v>18.528959097212567</v>
      </c>
      <c r="G108" s="2">
        <v>50</v>
      </c>
    </row>
    <row r="109" spans="1:7">
      <c r="A109" s="1">
        <v>108</v>
      </c>
      <c r="B109" s="2">
        <f>MX!B109</f>
        <v>0.10629843277304013</v>
      </c>
      <c r="C109" s="1">
        <v>0.25</v>
      </c>
      <c r="D109" s="2">
        <f>MX!C109</f>
        <v>5.0886670404527994</v>
      </c>
      <c r="E109" s="1">
        <v>5</v>
      </c>
      <c r="F109" s="2">
        <f>MX!D109</f>
        <v>22.535523595536638</v>
      </c>
      <c r="G109" s="2">
        <v>50</v>
      </c>
    </row>
    <row r="110" spans="1:7">
      <c r="A110" s="1">
        <v>109</v>
      </c>
      <c r="B110" s="2">
        <f>MX!B110</f>
        <v>0.16558435962647344</v>
      </c>
      <c r="C110" s="1">
        <v>0.25</v>
      </c>
      <c r="D110" s="2">
        <f>MX!C110</f>
        <v>5.0389340382189802</v>
      </c>
      <c r="E110" s="1">
        <v>5</v>
      </c>
      <c r="F110" s="2">
        <f>MX!D110</f>
        <v>21.866319169928992</v>
      </c>
      <c r="G110" s="2">
        <v>50</v>
      </c>
    </row>
    <row r="111" spans="1:7">
      <c r="A111" s="1">
        <v>110</v>
      </c>
      <c r="B111" s="2">
        <f>MX!B111</f>
        <v>0.1058492111655116</v>
      </c>
      <c r="C111" s="1">
        <v>0.25</v>
      </c>
      <c r="D111" s="2">
        <f>MX!C111</f>
        <v>4.9492561689406891</v>
      </c>
      <c r="E111" s="1">
        <v>5</v>
      </c>
      <c r="F111" s="2">
        <f>MX!D111</f>
        <v>21.918133293457561</v>
      </c>
      <c r="G111" s="2">
        <v>50</v>
      </c>
    </row>
    <row r="112" spans="1:7">
      <c r="A112" s="1">
        <v>111</v>
      </c>
      <c r="B112" s="2">
        <f>MX!B112</f>
        <v>0.10627236050466643</v>
      </c>
      <c r="C112" s="1">
        <v>0.25</v>
      </c>
      <c r="D112" s="2">
        <f>MX!C112</f>
        <v>5.3490313911993201</v>
      </c>
      <c r="E112" s="1">
        <v>5</v>
      </c>
      <c r="F112" s="2">
        <f>MX!D112</f>
        <v>23.688567085014309</v>
      </c>
      <c r="G112" s="2">
        <v>50</v>
      </c>
    </row>
    <row r="113" spans="1:7">
      <c r="A113" s="1">
        <v>112</v>
      </c>
      <c r="B113" s="2">
        <f>MX!B113</f>
        <v>0.27836395729076102</v>
      </c>
      <c r="C113" s="1">
        <v>0.25</v>
      </c>
      <c r="D113" s="2">
        <f>MX!C113</f>
        <v>5.7197438385146873</v>
      </c>
      <c r="E113" s="1">
        <v>5</v>
      </c>
      <c r="F113" s="2">
        <f>MX!D113</f>
        <v>24.696889519016999</v>
      </c>
      <c r="G113" s="2">
        <v>50</v>
      </c>
    </row>
    <row r="114" spans="1:7">
      <c r="A114" s="1">
        <v>113</v>
      </c>
      <c r="B114" s="2">
        <f>MX!B114</f>
        <v>0.10624312704461018</v>
      </c>
      <c r="C114" s="1">
        <v>0.25</v>
      </c>
      <c r="D114" s="2">
        <f>MX!C114</f>
        <v>5.3307975036073572</v>
      </c>
      <c r="E114" s="1">
        <v>5</v>
      </c>
      <c r="F114" s="2">
        <f>MX!D114</f>
        <v>23.607815322433385</v>
      </c>
      <c r="G114" s="2">
        <v>50</v>
      </c>
    </row>
    <row r="115" spans="1:7">
      <c r="A115" s="1">
        <v>114</v>
      </c>
      <c r="B115" s="2">
        <f>MX!B115</f>
        <v>0.10670634110909204</v>
      </c>
      <c r="C115" s="1">
        <v>0.25</v>
      </c>
      <c r="D115" s="2">
        <f>MX!C115</f>
        <v>6.1219193196806971</v>
      </c>
      <c r="E115" s="1">
        <v>5</v>
      </c>
      <c r="F115" s="2">
        <f>MX!D115</f>
        <v>27.111355419470421</v>
      </c>
      <c r="G115" s="2">
        <v>50</v>
      </c>
    </row>
    <row r="116" spans="1:7">
      <c r="A116" s="1">
        <v>115</v>
      </c>
      <c r="B116" s="2">
        <f>MX!B116</f>
        <v>0.10626967237675147</v>
      </c>
      <c r="C116" s="1">
        <v>0.25</v>
      </c>
      <c r="D116" s="2">
        <f>MX!C116</f>
        <v>7.5202340799655465</v>
      </c>
      <c r="E116" s="1">
        <v>5</v>
      </c>
      <c r="F116" s="2">
        <f>MX!D116</f>
        <v>33.303888470420333</v>
      </c>
      <c r="G116" s="2">
        <v>50</v>
      </c>
    </row>
    <row r="117" spans="1:7">
      <c r="A117" s="1">
        <v>116</v>
      </c>
      <c r="B117" s="2">
        <f>MX!B117</f>
        <v>0.10632188022130869</v>
      </c>
      <c r="C117" s="1">
        <v>0.25</v>
      </c>
      <c r="D117" s="2">
        <f>MX!C117</f>
        <v>5.44434365014222</v>
      </c>
      <c r="E117" s="1">
        <v>5</v>
      </c>
      <c r="F117" s="2">
        <f>MX!D117</f>
        <v>24.110656166343102</v>
      </c>
      <c r="G117" s="2">
        <v>50</v>
      </c>
    </row>
    <row r="118" spans="1:7">
      <c r="A118" s="1">
        <v>117</v>
      </c>
      <c r="B118" s="2">
        <f>MX!B118</f>
        <v>0.10654715341115294</v>
      </c>
      <c r="C118" s="1">
        <v>0.25</v>
      </c>
      <c r="D118" s="2">
        <f>MX!C118</f>
        <v>5.9645032906551894</v>
      </c>
      <c r="E118" s="1">
        <v>5</v>
      </c>
      <c r="F118" s="2">
        <f>MX!D118</f>
        <v>26.414228743995768</v>
      </c>
      <c r="G118" s="2">
        <v>50</v>
      </c>
    </row>
    <row r="119" spans="1:7">
      <c r="A119" s="1">
        <v>118</v>
      </c>
      <c r="B119" s="2">
        <f>MX!B119</f>
        <v>0.22696139476961394</v>
      </c>
      <c r="C119" s="1">
        <v>0.25</v>
      </c>
      <c r="D119" s="2">
        <f>MX!C119</f>
        <v>7.8337902944244409</v>
      </c>
      <c r="E119" s="1">
        <v>5</v>
      </c>
      <c r="F119" s="2">
        <f>MX!D119</f>
        <v>31.641650782384779</v>
      </c>
      <c r="G119" s="2">
        <v>50</v>
      </c>
    </row>
    <row r="120" spans="1:7">
      <c r="A120" s="1">
        <v>119</v>
      </c>
      <c r="B120" s="2">
        <f>MX!B120</f>
        <v>1.9881962794663048</v>
      </c>
      <c r="C120" s="1">
        <v>0.25</v>
      </c>
      <c r="D120" s="2">
        <f>MX!C120</f>
        <v>18.06076118242359</v>
      </c>
      <c r="E120" s="1">
        <v>5</v>
      </c>
      <c r="F120" s="2">
        <f>MX!D120</f>
        <v>69.534495427559861</v>
      </c>
      <c r="G120" s="2">
        <v>50</v>
      </c>
    </row>
    <row r="121" spans="1:7">
      <c r="A121" s="1">
        <v>120</v>
      </c>
      <c r="B121" s="2">
        <f>MX!B121</f>
        <v>0.10492682333954605</v>
      </c>
      <c r="C121" s="1">
        <v>0.25</v>
      </c>
      <c r="D121" s="2">
        <f>MX!C121</f>
        <v>4.4289522946483837</v>
      </c>
      <c r="E121" s="1">
        <v>5</v>
      </c>
      <c r="F121" s="2">
        <f>MX!D121</f>
        <v>19.613927233258465</v>
      </c>
      <c r="G121" s="2">
        <v>50</v>
      </c>
    </row>
    <row r="122" spans="1:7">
      <c r="A122" s="1">
        <v>121</v>
      </c>
      <c r="B122" s="2">
        <f>MX!B122</f>
        <v>0.10568532492136273</v>
      </c>
      <c r="C122" s="1">
        <v>0.25</v>
      </c>
      <c r="D122" s="2">
        <f>MX!C122</f>
        <v>8.2664654334472747</v>
      </c>
      <c r="E122" s="1">
        <v>5</v>
      </c>
      <c r="F122" s="2">
        <f>MX!D122</f>
        <v>36.608631275950252</v>
      </c>
      <c r="G122" s="2">
        <v>50</v>
      </c>
    </row>
    <row r="123" spans="1:7">
      <c r="A123" s="1">
        <v>122</v>
      </c>
      <c r="B123" s="2">
        <f>MX!B123</f>
        <v>0.10643361840783684</v>
      </c>
      <c r="C123" s="1">
        <v>0.25</v>
      </c>
      <c r="D123" s="2">
        <f>MX!C123</f>
        <v>6.037866051137506</v>
      </c>
      <c r="E123" s="1">
        <v>5</v>
      </c>
      <c r="F123" s="2">
        <f>MX!D123</f>
        <v>26.73911691331719</v>
      </c>
      <c r="G123" s="2">
        <v>50</v>
      </c>
    </row>
    <row r="124" spans="1:7">
      <c r="A124" s="1">
        <v>123</v>
      </c>
      <c r="B124" s="2">
        <f>MX!B124</f>
        <v>0.23343426092186664</v>
      </c>
      <c r="C124" s="1">
        <v>0.25</v>
      </c>
      <c r="D124" s="2">
        <f>MX!C124</f>
        <v>6.2572843514901271</v>
      </c>
      <c r="E124" s="1">
        <v>5</v>
      </c>
      <c r="F124" s="2">
        <f>MX!D124</f>
        <v>25.983657223448823</v>
      </c>
      <c r="G124" s="2">
        <v>50</v>
      </c>
    </row>
    <row r="125" spans="1:7">
      <c r="A125" s="1">
        <v>124</v>
      </c>
      <c r="B125" s="2">
        <f>MX!B125</f>
        <v>0.10581034611676861</v>
      </c>
      <c r="C125" s="1">
        <v>0.25</v>
      </c>
      <c r="D125" s="2">
        <f>MX!C125</f>
        <v>5.9213425724111133</v>
      </c>
      <c r="E125" s="1">
        <v>5</v>
      </c>
      <c r="F125" s="2">
        <f>MX!D125</f>
        <v>26.223086635357863</v>
      </c>
      <c r="G125" s="2">
        <v>50</v>
      </c>
    </row>
    <row r="126" spans="1:7">
      <c r="A126" s="1">
        <v>125</v>
      </c>
      <c r="B126" s="2">
        <f>MX!B126</f>
        <v>0.10679070591279402</v>
      </c>
      <c r="C126" s="1">
        <v>0.25</v>
      </c>
      <c r="D126" s="2">
        <f>MX!C126</f>
        <v>8.4426833466760307</v>
      </c>
      <c r="E126" s="1">
        <v>5</v>
      </c>
      <c r="F126" s="2">
        <f>MX!D126</f>
        <v>37.389021980211552</v>
      </c>
      <c r="G126" s="2">
        <v>50</v>
      </c>
    </row>
    <row r="127" spans="1:7">
      <c r="A127" s="1">
        <v>126</v>
      </c>
      <c r="B127" s="2">
        <f>MX!B127</f>
        <v>0.21171512406837073</v>
      </c>
      <c r="C127" s="1">
        <v>0.25</v>
      </c>
      <c r="D127" s="2">
        <f>MX!C127</f>
        <v>6.2621623671569102</v>
      </c>
      <c r="E127" s="1">
        <v>5</v>
      </c>
      <c r="F127" s="2">
        <f>MX!D127</f>
        <v>27.072067377652207</v>
      </c>
      <c r="G127" s="2">
        <v>50</v>
      </c>
    </row>
    <row r="128" spans="1:7">
      <c r="A128" s="1">
        <v>127</v>
      </c>
      <c r="B128" s="2">
        <f>MX!B128</f>
        <v>0.16473109882413509</v>
      </c>
      <c r="C128" s="1">
        <v>0.25</v>
      </c>
      <c r="D128" s="2">
        <f>MX!C128</f>
        <v>6.0789559518586804</v>
      </c>
      <c r="E128" s="1">
        <v>5</v>
      </c>
      <c r="F128" s="2">
        <f>MX!D128</f>
        <v>26.324267059108301</v>
      </c>
      <c r="G128" s="2">
        <v>50</v>
      </c>
    </row>
    <row r="129" spans="1:7">
      <c r="A129" s="1">
        <v>128</v>
      </c>
      <c r="B129" s="2">
        <f>MX!B129</f>
        <v>0.2017436696363194</v>
      </c>
      <c r="C129" s="1">
        <v>0.25</v>
      </c>
      <c r="D129" s="2">
        <f>MX!C129</f>
        <v>4.6008843323731892</v>
      </c>
      <c r="E129" s="1">
        <v>5</v>
      </c>
      <c r="F129" s="2">
        <f>MX!D129</f>
        <v>20.115191279555265</v>
      </c>
      <c r="G129" s="2">
        <v>50</v>
      </c>
    </row>
    <row r="130" spans="1:7">
      <c r="A130" s="1">
        <v>129</v>
      </c>
      <c r="B130" s="2">
        <f>MX!B130</f>
        <v>0.10792166161661042</v>
      </c>
      <c r="C130" s="1">
        <v>0.25</v>
      </c>
      <c r="D130" s="2">
        <f>MX!C130</f>
        <v>5.4393800039383615</v>
      </c>
      <c r="E130" s="1">
        <v>5</v>
      </c>
      <c r="F130" s="2">
        <f>MX!D130</f>
        <v>24.088682694546893</v>
      </c>
      <c r="G130" s="2">
        <v>50</v>
      </c>
    </row>
    <row r="131" spans="1:7">
      <c r="A131" s="1">
        <v>130</v>
      </c>
      <c r="B131" s="2">
        <f>MX!B131</f>
        <v>0.18377199993513246</v>
      </c>
      <c r="C131" s="1">
        <v>0.25</v>
      </c>
      <c r="D131" s="2">
        <f>MX!C131</f>
        <v>4.8401951523025062</v>
      </c>
      <c r="E131" s="1">
        <v>5</v>
      </c>
      <c r="F131" s="2">
        <f>MX!D131</f>
        <v>21.224578480244354</v>
      </c>
      <c r="G131" s="2">
        <v>50</v>
      </c>
    </row>
    <row r="132" spans="1:7">
      <c r="A132" s="1">
        <v>131</v>
      </c>
      <c r="B132" s="2">
        <f>MX!B132</f>
        <v>0.10695972101003179</v>
      </c>
      <c r="C132" s="1">
        <v>0.25</v>
      </c>
      <c r="D132" s="2">
        <f>MX!C132</f>
        <v>7.6142168926457483</v>
      </c>
      <c r="E132" s="1">
        <v>5</v>
      </c>
      <c r="F132" s="2">
        <f>MX!D132</f>
        <v>33.720102397957319</v>
      </c>
      <c r="G132" s="2">
        <v>50</v>
      </c>
    </row>
    <row r="133" spans="1:7">
      <c r="A133" s="1">
        <v>132</v>
      </c>
      <c r="B133" s="2">
        <f>MX!B133</f>
        <v>0.19228547086039757</v>
      </c>
      <c r="C133" s="1">
        <v>0.25</v>
      </c>
      <c r="D133" s="2">
        <f>MX!C133</f>
        <v>4.6236405977005557</v>
      </c>
      <c r="E133" s="1">
        <v>5</v>
      </c>
      <c r="F133" s="2">
        <f>MX!D133</f>
        <v>20.144484931354693</v>
      </c>
      <c r="G133" s="2">
        <v>50</v>
      </c>
    </row>
    <row r="134" spans="1:7">
      <c r="A134" s="1">
        <v>133</v>
      </c>
      <c r="B134" s="2">
        <f>MX!B134</f>
        <v>0.1641776784450108</v>
      </c>
      <c r="C134" s="1">
        <v>0.25</v>
      </c>
      <c r="D134" s="2">
        <f>MX!C134</f>
        <v>5.2474042022835006</v>
      </c>
      <c r="E134" s="1">
        <v>5</v>
      </c>
      <c r="F134" s="2">
        <f>MX!D134</f>
        <v>22.544753037834123</v>
      </c>
      <c r="G134" s="2">
        <v>50</v>
      </c>
    </row>
    <row r="135" spans="1:7">
      <c r="A135" s="1">
        <v>134</v>
      </c>
      <c r="B135" s="2">
        <f>MX!B135</f>
        <v>0.10493683394301538</v>
      </c>
      <c r="C135" s="1">
        <v>0.25</v>
      </c>
      <c r="D135" s="2">
        <f>MX!C135</f>
        <v>7.3973123164752366</v>
      </c>
      <c r="E135" s="1">
        <v>5</v>
      </c>
      <c r="F135" s="2">
        <f>MX!D135</f>
        <v>32.759525482128218</v>
      </c>
      <c r="G135" s="2">
        <v>50</v>
      </c>
    </row>
    <row r="136" spans="1:7">
      <c r="A136" s="1">
        <v>135</v>
      </c>
      <c r="B136" s="2">
        <f>MX!B136</f>
        <v>0.10368018258237069</v>
      </c>
      <c r="C136" s="1">
        <v>0.25</v>
      </c>
      <c r="D136" s="2">
        <f>MX!C136</f>
        <v>7.3629737884007662</v>
      </c>
      <c r="E136" s="1">
        <v>5</v>
      </c>
      <c r="F136" s="2">
        <f>MX!D136</f>
        <v>32.607451228514606</v>
      </c>
      <c r="G136" s="2">
        <v>50</v>
      </c>
    </row>
    <row r="137" spans="1:7">
      <c r="A137" s="1">
        <v>136</v>
      </c>
      <c r="B137" s="2">
        <f>MX!B137</f>
        <v>1.2711267003193518</v>
      </c>
      <c r="C137" s="1">
        <v>0.25</v>
      </c>
      <c r="D137" s="2">
        <f>MX!C137</f>
        <v>13.850166749910011</v>
      </c>
      <c r="E137" s="1">
        <v>5</v>
      </c>
      <c r="F137" s="2">
        <f>MX!D137</f>
        <v>55.342899596493041</v>
      </c>
      <c r="G137" s="2">
        <v>50</v>
      </c>
    </row>
    <row r="138" spans="1:7">
      <c r="A138" s="1">
        <v>137</v>
      </c>
      <c r="B138" s="2">
        <f>MX!B138</f>
        <v>0.10478970501989419</v>
      </c>
      <c r="C138" s="1">
        <v>0.25</v>
      </c>
      <c r="D138" s="2">
        <f>MX!C138</f>
        <v>5.9738672777852893</v>
      </c>
      <c r="E138" s="1">
        <v>5</v>
      </c>
      <c r="F138" s="2">
        <f>MX!D138</f>
        <v>26.455694656511263</v>
      </c>
      <c r="G138" s="2">
        <v>50</v>
      </c>
    </row>
    <row r="139" spans="1:7">
      <c r="A139" s="1">
        <v>138</v>
      </c>
      <c r="B139" s="2">
        <f>MX!B139</f>
        <v>0.10696717543780843</v>
      </c>
      <c r="C139" s="1">
        <v>0.25</v>
      </c>
      <c r="D139" s="2">
        <f>MX!C139</f>
        <v>4.8498902940624102</v>
      </c>
      <c r="E139" s="1">
        <v>5</v>
      </c>
      <c r="F139" s="2">
        <f>MX!D139</f>
        <v>21.478083851244683</v>
      </c>
      <c r="G139" s="2">
        <v>50</v>
      </c>
    </row>
    <row r="140" spans="1:7">
      <c r="A140" s="1">
        <v>139</v>
      </c>
      <c r="B140" s="2">
        <f>MX!B140</f>
        <v>0.10484057129382358</v>
      </c>
      <c r="C140" s="1">
        <v>0.25</v>
      </c>
      <c r="D140" s="2">
        <f>MX!C140</f>
        <v>4.6395429520201237</v>
      </c>
      <c r="E140" s="1">
        <v>5</v>
      </c>
      <c r="F140" s="2">
        <f>MX!D140</f>
        <v>20.546546573502035</v>
      </c>
      <c r="G140" s="2">
        <v>50</v>
      </c>
    </row>
    <row r="141" spans="1:7">
      <c r="A141" s="1">
        <v>140</v>
      </c>
      <c r="B141" s="2">
        <f>MX!B141</f>
        <v>0.10486328693574164</v>
      </c>
      <c r="C141" s="1">
        <v>0.25</v>
      </c>
      <c r="D141" s="2">
        <f>MX!C141</f>
        <v>5.744749914945861</v>
      </c>
      <c r="E141" s="1">
        <v>5</v>
      </c>
      <c r="F141" s="2">
        <f>MX!D141</f>
        <v>25.441032610479738</v>
      </c>
      <c r="G141" s="2">
        <v>50</v>
      </c>
    </row>
    <row r="142" spans="1:7">
      <c r="A142" s="1">
        <v>141</v>
      </c>
      <c r="B142" s="2">
        <f>MX!B142</f>
        <v>0.10489564890594283</v>
      </c>
      <c r="C142" s="1">
        <v>0.25</v>
      </c>
      <c r="D142" s="2">
        <f>MX!C142</f>
        <v>3.3899723499265528</v>
      </c>
      <c r="E142" s="1">
        <v>5</v>
      </c>
      <c r="F142" s="2">
        <f>MX!D142</f>
        <v>15.012733972333832</v>
      </c>
      <c r="G142" s="2">
        <v>50</v>
      </c>
    </row>
    <row r="143" spans="1:7">
      <c r="A143" s="1">
        <v>142</v>
      </c>
      <c r="B143" s="2">
        <f>MX!B143</f>
        <v>0.10767994976373928</v>
      </c>
      <c r="C143" s="1">
        <v>0.25</v>
      </c>
      <c r="D143" s="2">
        <f>MX!C143</f>
        <v>4.794079557061842</v>
      </c>
      <c r="E143" s="1">
        <v>5</v>
      </c>
      <c r="F143" s="2">
        <f>MX!D143</f>
        <v>21.23092240148009</v>
      </c>
      <c r="G143" s="2">
        <v>50</v>
      </c>
    </row>
    <row r="144" spans="1:7">
      <c r="A144" s="1">
        <v>143</v>
      </c>
      <c r="B144" s="2">
        <f>MX!B144</f>
        <v>0.10393550975187617</v>
      </c>
      <c r="C144" s="1">
        <v>0.25</v>
      </c>
      <c r="D144" s="2">
        <f>MX!C144</f>
        <v>3.8735761352322453</v>
      </c>
      <c r="E144" s="1">
        <v>5</v>
      </c>
      <c r="F144" s="2">
        <f>MX!D144</f>
        <v>17.154407982910126</v>
      </c>
      <c r="G144" s="2">
        <v>50</v>
      </c>
    </row>
    <row r="145" spans="1:7">
      <c r="A145" s="1">
        <v>144</v>
      </c>
      <c r="B145" s="2">
        <f>MX!B145</f>
        <v>0.10411156436122282</v>
      </c>
      <c r="C145" s="1">
        <v>0.25</v>
      </c>
      <c r="D145" s="2">
        <f>MX!C145</f>
        <v>4.382006640628938</v>
      </c>
      <c r="E145" s="1">
        <v>5</v>
      </c>
      <c r="F145" s="2">
        <f>MX!D145</f>
        <v>19.406028475347672</v>
      </c>
      <c r="G145" s="2">
        <v>50</v>
      </c>
    </row>
    <row r="146" spans="1:7">
      <c r="A146" s="1">
        <v>145</v>
      </c>
      <c r="B146" s="2">
        <f>MX!B146</f>
        <v>0.30143534884650885</v>
      </c>
      <c r="C146" s="1">
        <v>0.25</v>
      </c>
      <c r="D146" s="2">
        <f>MX!C146</f>
        <v>7.9506050196035902</v>
      </c>
      <c r="E146" s="1">
        <v>5</v>
      </c>
      <c r="F146" s="2">
        <f>MX!D146</f>
        <v>34.653465803035324</v>
      </c>
      <c r="G146" s="2">
        <v>50</v>
      </c>
    </row>
    <row r="147" spans="1:7">
      <c r="A147" s="1">
        <v>146</v>
      </c>
      <c r="B147" s="2">
        <f>MX!B147</f>
        <v>0.36892274732357516</v>
      </c>
      <c r="C147" s="1">
        <v>0.25</v>
      </c>
      <c r="D147" s="2">
        <f>MX!C147</f>
        <v>7.9633811521968969</v>
      </c>
      <c r="E147" s="1">
        <v>5</v>
      </c>
      <c r="F147" s="2">
        <f>MX!D147</f>
        <v>32.134397833447707</v>
      </c>
      <c r="G147" s="2">
        <v>50</v>
      </c>
    </row>
    <row r="148" spans="1:7">
      <c r="A148" s="1">
        <v>147</v>
      </c>
      <c r="B148" s="2">
        <f>MX!B148</f>
        <v>0.10576588423809444</v>
      </c>
      <c r="C148" s="1">
        <v>0.25</v>
      </c>
      <c r="D148" s="2">
        <f>MX!C148</f>
        <v>7.8502929246254185</v>
      </c>
      <c r="E148" s="1">
        <v>5</v>
      </c>
      <c r="F148" s="2">
        <f>MX!D148</f>
        <v>34.765581396319277</v>
      </c>
      <c r="G148" s="2">
        <v>50</v>
      </c>
    </row>
    <row r="149" spans="1:7">
      <c r="A149" s="1">
        <v>148</v>
      </c>
      <c r="B149" s="2">
        <f>MX!B149</f>
        <v>0.10481065960546307</v>
      </c>
      <c r="C149" s="1">
        <v>0.25</v>
      </c>
      <c r="D149" s="2">
        <f>MX!C149</f>
        <v>5.8446123991746513</v>
      </c>
      <c r="E149" s="1">
        <v>5</v>
      </c>
      <c r="F149" s="2">
        <f>MX!D149</f>
        <v>25.883281754123239</v>
      </c>
      <c r="G149" s="2">
        <v>50</v>
      </c>
    </row>
    <row r="150" spans="1:7">
      <c r="A150" s="1">
        <v>149</v>
      </c>
      <c r="B150" s="2">
        <f>MX!B150</f>
        <v>0.1559649690343477</v>
      </c>
      <c r="C150" s="1">
        <v>0.25</v>
      </c>
      <c r="D150" s="2">
        <f>MX!C150</f>
        <v>6.2160735963381084</v>
      </c>
      <c r="E150" s="1">
        <v>5</v>
      </c>
      <c r="F150" s="2">
        <f>MX!D150</f>
        <v>22.544032031627012</v>
      </c>
      <c r="G150" s="2">
        <v>50</v>
      </c>
    </row>
    <row r="151" spans="1:7">
      <c r="A151" s="1">
        <v>150</v>
      </c>
      <c r="B151" s="2">
        <f>MX!B151</f>
        <v>9.7092376929480487E-2</v>
      </c>
      <c r="C151" s="1">
        <v>0.25</v>
      </c>
      <c r="D151" s="2">
        <f>MX!C151</f>
        <v>3.1019932808210071</v>
      </c>
      <c r="E151" s="1">
        <v>5</v>
      </c>
      <c r="F151" s="2">
        <f>MX!D151</f>
        <v>13.737398254760469</v>
      </c>
      <c r="G151" s="2">
        <v>50</v>
      </c>
    </row>
    <row r="152" spans="1:7">
      <c r="A152" s="1">
        <v>151</v>
      </c>
      <c r="B152" s="2">
        <f>MX!B152</f>
        <v>0.1062785428706594</v>
      </c>
      <c r="C152" s="1">
        <v>0.25</v>
      </c>
      <c r="D152" s="2">
        <f>MX!C152</f>
        <v>5.668873651211829</v>
      </c>
      <c r="E152" s="1">
        <v>5</v>
      </c>
      <c r="F152" s="2">
        <f>MX!D152</f>
        <v>25.105009839437336</v>
      </c>
      <c r="G152" s="2">
        <v>50</v>
      </c>
    </row>
    <row r="153" spans="1:7">
      <c r="A153" s="1">
        <v>152</v>
      </c>
      <c r="B153" s="2">
        <f>MX!B153</f>
        <v>0.10562671230230603</v>
      </c>
      <c r="C153" s="1">
        <v>0.25</v>
      </c>
      <c r="D153" s="2">
        <f>MX!C153</f>
        <v>5.9866235817193214</v>
      </c>
      <c r="E153" s="1">
        <v>5</v>
      </c>
      <c r="F153" s="2">
        <f>MX!D153</f>
        <v>26.512189052025203</v>
      </c>
      <c r="G153" s="2">
        <v>50</v>
      </c>
    </row>
    <row r="154" spans="1:7">
      <c r="A154" s="1">
        <v>153</v>
      </c>
      <c r="B154" s="2">
        <f>MX!B154</f>
        <v>0.10102439698631792</v>
      </c>
      <c r="C154" s="1">
        <v>0.25</v>
      </c>
      <c r="D154" s="2">
        <f>MX!C154</f>
        <v>2.2101845745251141</v>
      </c>
      <c r="E154" s="1">
        <v>5</v>
      </c>
      <c r="F154" s="2">
        <f>MX!D154</f>
        <v>9.7604852199648686</v>
      </c>
      <c r="G154" s="2">
        <v>50</v>
      </c>
    </row>
    <row r="155" spans="1:7">
      <c r="A155" s="1">
        <v>154</v>
      </c>
      <c r="B155" s="2">
        <f>MX!B155</f>
        <v>0.10706548105680877</v>
      </c>
      <c r="C155" s="1">
        <v>0.25</v>
      </c>
      <c r="D155" s="2">
        <f>MX!C155</f>
        <v>3.9877261291045114</v>
      </c>
      <c r="E155" s="1">
        <v>5</v>
      </c>
      <c r="F155" s="2">
        <f>MX!D155</f>
        <v>17.659929779858512</v>
      </c>
      <c r="G155" s="2">
        <v>50</v>
      </c>
    </row>
    <row r="156" spans="1:7">
      <c r="A156" s="1">
        <v>155</v>
      </c>
      <c r="B156" s="2">
        <f>MX!B156</f>
        <v>0.1154774675600637</v>
      </c>
      <c r="C156" s="1">
        <v>0.25</v>
      </c>
      <c r="D156" s="2">
        <f>MX!C156</f>
        <v>2.5325816507664638</v>
      </c>
      <c r="E156" s="1">
        <v>5</v>
      </c>
      <c r="F156" s="2">
        <f>MX!D156</f>
        <v>11.143122363750743</v>
      </c>
      <c r="G156" s="2">
        <v>50</v>
      </c>
    </row>
    <row r="157" spans="1:7">
      <c r="A157" s="1">
        <v>156</v>
      </c>
      <c r="B157" s="2">
        <f>MX!B157</f>
        <v>0.10446768115596239</v>
      </c>
      <c r="C157" s="1">
        <v>0.25</v>
      </c>
      <c r="D157" s="2">
        <f>MX!C157</f>
        <v>1.9512348008732652</v>
      </c>
      <c r="E157" s="1">
        <v>5</v>
      </c>
      <c r="F157" s="2">
        <f>MX!D157</f>
        <v>8.6411824259534296</v>
      </c>
      <c r="G157" s="2">
        <v>50</v>
      </c>
    </row>
    <row r="158" spans="1:7">
      <c r="A158" s="1">
        <v>157</v>
      </c>
      <c r="B158" s="2">
        <f>MX!B158</f>
        <v>0.10671837538825266</v>
      </c>
      <c r="C158" s="1">
        <v>0.25</v>
      </c>
      <c r="D158" s="2">
        <f>MX!C158</f>
        <v>2.7188550460176497</v>
      </c>
      <c r="E158" s="1">
        <v>5</v>
      </c>
      <c r="F158" s="2">
        <f>MX!D158</f>
        <v>12.040643556730869</v>
      </c>
      <c r="G158" s="2">
        <v>50</v>
      </c>
    </row>
    <row r="159" spans="1:7">
      <c r="A159" s="1">
        <v>158</v>
      </c>
      <c r="B159" s="2">
        <f>MX!B159</f>
        <v>0.21119918057111128</v>
      </c>
      <c r="C159" s="1">
        <v>0.25</v>
      </c>
      <c r="D159" s="2">
        <f>MX!C159</f>
        <v>1.9152477163617794</v>
      </c>
      <c r="E159" s="1">
        <v>5</v>
      </c>
      <c r="F159" s="2">
        <f>MX!D159</f>
        <v>8.1423613713241902</v>
      </c>
      <c r="G159" s="2">
        <v>50</v>
      </c>
    </row>
    <row r="160" spans="1:7">
      <c r="A160" s="1">
        <v>159</v>
      </c>
      <c r="B160" s="2">
        <f>MX!B160</f>
        <v>0.25702049903550062</v>
      </c>
      <c r="C160" s="1">
        <v>0.25</v>
      </c>
      <c r="D160" s="2">
        <f>MX!C160</f>
        <v>3.9124124495508261</v>
      </c>
      <c r="E160" s="1">
        <v>5</v>
      </c>
      <c r="F160" s="2">
        <f>MX!D160</f>
        <v>16.969480372443829</v>
      </c>
      <c r="G160" s="2">
        <v>50</v>
      </c>
    </row>
    <row r="161" spans="1:7">
      <c r="A161" s="1">
        <v>160</v>
      </c>
      <c r="B161" s="2">
        <f>MX!B161</f>
        <v>0.10509092512307089</v>
      </c>
      <c r="C161" s="1">
        <v>0.25</v>
      </c>
      <c r="D161" s="2">
        <f>MX!C161</f>
        <v>2.0146699464037527</v>
      </c>
      <c r="E161" s="1">
        <v>5</v>
      </c>
      <c r="F161" s="2">
        <f>MX!D161</f>
        <v>8.9221093341384421</v>
      </c>
      <c r="G161" s="2">
        <v>50</v>
      </c>
    </row>
    <row r="162" spans="1:7">
      <c r="A162" s="1">
        <v>161</v>
      </c>
      <c r="B162" s="2">
        <f>MX!B162</f>
        <v>0.10577977937414805</v>
      </c>
      <c r="C162" s="1">
        <v>0.25</v>
      </c>
      <c r="D162" s="2">
        <f>MX!C162</f>
        <v>1.9694853778763159</v>
      </c>
      <c r="E162" s="1">
        <v>5</v>
      </c>
      <c r="F162" s="2">
        <f>MX!D162</f>
        <v>8.7220062343997107</v>
      </c>
      <c r="G162" s="2">
        <v>50</v>
      </c>
    </row>
    <row r="163" spans="1:7">
      <c r="A163" s="1">
        <v>162</v>
      </c>
      <c r="B163" s="2">
        <f>MX!B163</f>
        <v>0.10254157148676622</v>
      </c>
      <c r="C163" s="1">
        <v>0.25</v>
      </c>
      <c r="D163" s="2">
        <f>MX!C163</f>
        <v>5.5720353724321789</v>
      </c>
      <c r="E163" s="1">
        <v>5</v>
      </c>
      <c r="F163" s="2">
        <f>MX!D163</f>
        <v>24.676156356951676</v>
      </c>
      <c r="G163" s="2">
        <v>50</v>
      </c>
    </row>
    <row r="164" spans="1:7">
      <c r="A164" s="1">
        <v>163</v>
      </c>
      <c r="B164" s="2">
        <f>MX!B164</f>
        <v>0.10639409849877282</v>
      </c>
      <c r="C164" s="1">
        <v>0.25</v>
      </c>
      <c r="D164" s="2">
        <f>MX!C164</f>
        <v>2.9854333037030729</v>
      </c>
      <c r="E164" s="1">
        <v>5</v>
      </c>
      <c r="F164" s="2">
        <f>MX!D164</f>
        <v>13.195415859529801</v>
      </c>
      <c r="G164" s="2">
        <v>50</v>
      </c>
    </row>
    <row r="165" spans="1:7">
      <c r="A165" s="1">
        <v>164</v>
      </c>
      <c r="B165" s="2">
        <f>MX!B165</f>
        <v>0.37793334418680374</v>
      </c>
      <c r="C165" s="1">
        <v>0.25</v>
      </c>
      <c r="D165" s="2">
        <f>MX!C165</f>
        <v>3.9198578884487203</v>
      </c>
      <c r="E165" s="1">
        <v>5</v>
      </c>
      <c r="F165" s="2">
        <f>MX!D165</f>
        <v>16.117157429342001</v>
      </c>
      <c r="G165" s="2">
        <v>50</v>
      </c>
    </row>
    <row r="166" spans="1:7">
      <c r="A166" s="1">
        <v>165</v>
      </c>
      <c r="B166" s="2">
        <f>MX!B166</f>
        <v>0.10487990265360152</v>
      </c>
      <c r="C166" s="1">
        <v>0.25</v>
      </c>
      <c r="D166" s="2">
        <f>MX!C166</f>
        <v>4.2741303466218348</v>
      </c>
      <c r="E166" s="1">
        <v>5</v>
      </c>
      <c r="F166" s="2">
        <f>MX!D166</f>
        <v>18.928291297596211</v>
      </c>
      <c r="G166" s="2">
        <v>50</v>
      </c>
    </row>
    <row r="167" spans="1:7">
      <c r="A167" s="1">
        <v>166</v>
      </c>
      <c r="B167" s="2">
        <f>MX!B167</f>
        <v>0.10292230289778916</v>
      </c>
      <c r="C167" s="1">
        <v>0.25</v>
      </c>
      <c r="D167" s="2">
        <f>MX!C167</f>
        <v>3.8941275671051923</v>
      </c>
      <c r="E167" s="1">
        <v>5</v>
      </c>
      <c r="F167" s="2">
        <f>MX!D167</f>
        <v>17.245421883459422</v>
      </c>
      <c r="G167" s="2">
        <v>50</v>
      </c>
    </row>
    <row r="168" spans="1:7">
      <c r="A168" s="1">
        <v>167</v>
      </c>
      <c r="B168" s="2">
        <f>MX!B168</f>
        <v>0.10255898586084146</v>
      </c>
      <c r="C168" s="1">
        <v>0.25</v>
      </c>
      <c r="D168" s="2">
        <f>MX!C168</f>
        <v>3.0650638520848021</v>
      </c>
      <c r="E168" s="1">
        <v>5</v>
      </c>
      <c r="F168" s="2">
        <f>MX!D168</f>
        <v>13.573853695806054</v>
      </c>
      <c r="G168" s="2">
        <v>50</v>
      </c>
    </row>
    <row r="169" spans="1:7">
      <c r="A169" s="1">
        <v>168</v>
      </c>
      <c r="B169" s="2">
        <f>MX!B169</f>
        <v>9.8907823304156428E-2</v>
      </c>
      <c r="C169" s="1">
        <v>0.25</v>
      </c>
      <c r="D169" s="2">
        <f>MX!C169</f>
        <v>2.673194213839285</v>
      </c>
      <c r="E169" s="1">
        <v>5</v>
      </c>
      <c r="F169" s="2">
        <f>MX!D169</f>
        <v>11.838431097462799</v>
      </c>
      <c r="G169" s="2">
        <v>50</v>
      </c>
    </row>
    <row r="170" spans="1:7">
      <c r="A170" s="1">
        <v>169</v>
      </c>
      <c r="B170" s="2">
        <f>MX!B170</f>
        <v>0.10257559838069714</v>
      </c>
      <c r="C170" s="1">
        <v>0.25</v>
      </c>
      <c r="D170" s="2">
        <f>MX!C170</f>
        <v>2.3094174733098005</v>
      </c>
      <c r="E170" s="1">
        <v>5</v>
      </c>
      <c r="F170" s="2">
        <f>MX!D170</f>
        <v>10.22741992940186</v>
      </c>
      <c r="G170" s="2">
        <v>50</v>
      </c>
    </row>
    <row r="171" spans="1:7">
      <c r="A171" s="1">
        <v>170</v>
      </c>
      <c r="B171" s="2">
        <f>MX!B171</f>
        <v>0.12634434673375122</v>
      </c>
      <c r="C171" s="1">
        <v>0.25</v>
      </c>
      <c r="D171" s="2">
        <f>MX!C171</f>
        <v>3.5702073544636872</v>
      </c>
      <c r="E171" s="1">
        <v>5</v>
      </c>
      <c r="F171" s="2">
        <f>MX!D171</f>
        <v>15.218682840444378</v>
      </c>
      <c r="G171" s="2">
        <v>50</v>
      </c>
    </row>
    <row r="172" spans="1:7">
      <c r="A172" s="1">
        <v>171</v>
      </c>
      <c r="B172" s="2">
        <f>MX!B172</f>
        <v>0.24396978592184074</v>
      </c>
      <c r="C172" s="1">
        <v>0.25</v>
      </c>
      <c r="D172" s="2">
        <f>MX!C172</f>
        <v>4.0304451664196916</v>
      </c>
      <c r="E172" s="1">
        <v>5</v>
      </c>
      <c r="F172" s="2">
        <f>MX!D172</f>
        <v>17.509493268486942</v>
      </c>
      <c r="G172" s="2">
        <v>50</v>
      </c>
    </row>
    <row r="173" spans="1:7">
      <c r="A173" s="1">
        <v>172</v>
      </c>
      <c r="B173" s="2">
        <f>MX!B173</f>
        <v>0.60791505757727793</v>
      </c>
      <c r="C173" s="1">
        <v>0.25</v>
      </c>
      <c r="D173" s="2">
        <f>MX!C173</f>
        <v>6.8815681142276661</v>
      </c>
      <c r="E173" s="1">
        <v>5</v>
      </c>
      <c r="F173" s="2">
        <f>MX!D173</f>
        <v>28.96379041804882</v>
      </c>
      <c r="G173" s="2">
        <v>50</v>
      </c>
    </row>
    <row r="174" spans="1:7">
      <c r="A174" s="1">
        <v>173</v>
      </c>
      <c r="B174" s="2">
        <f>MX!B174</f>
        <v>0.1054550687129376</v>
      </c>
      <c r="C174" s="1">
        <v>0.25</v>
      </c>
      <c r="D174" s="2">
        <f>MX!C174</f>
        <v>3.7122787922001095</v>
      </c>
      <c r="E174" s="1">
        <v>5</v>
      </c>
      <c r="F174" s="2">
        <f>MX!D174</f>
        <v>16.440091589618891</v>
      </c>
      <c r="G174" s="2">
        <v>50</v>
      </c>
    </row>
    <row r="175" spans="1:7">
      <c r="A175" s="1">
        <v>174</v>
      </c>
      <c r="B175" s="2">
        <f>MX!B175</f>
        <v>0.10491801952571517</v>
      </c>
      <c r="C175" s="1">
        <v>0.25</v>
      </c>
      <c r="D175" s="2">
        <f>MX!C175</f>
        <v>4.0572777753017686</v>
      </c>
      <c r="E175" s="1">
        <v>5</v>
      </c>
      <c r="F175" s="2">
        <f>MX!D175</f>
        <v>17.967944242087011</v>
      </c>
      <c r="G175" s="2">
        <v>50</v>
      </c>
    </row>
    <row r="176" spans="1:7">
      <c r="A176" s="1">
        <v>175</v>
      </c>
      <c r="B176" s="2">
        <f>MX!B176</f>
        <v>0.10437729779976428</v>
      </c>
      <c r="C176" s="1">
        <v>0.25</v>
      </c>
      <c r="D176" s="2">
        <f>MX!C176</f>
        <v>3.6812299248617064</v>
      </c>
      <c r="E176" s="1">
        <v>5</v>
      </c>
      <c r="F176" s="2">
        <f>MX!D176</f>
        <v>16.302588391180059</v>
      </c>
      <c r="G176" s="2">
        <v>50</v>
      </c>
    </row>
    <row r="177" spans="1:7">
      <c r="A177" s="1">
        <v>176</v>
      </c>
      <c r="B177" s="2">
        <f>MX!B177</f>
        <v>9.7762967195995212E-2</v>
      </c>
      <c r="C177" s="1">
        <v>0.25</v>
      </c>
      <c r="D177" s="2">
        <f>MX!C177</f>
        <v>4.9614728119884823</v>
      </c>
      <c r="E177" s="1">
        <v>5</v>
      </c>
      <c r="F177" s="2">
        <f>MX!D177</f>
        <v>21.972236645045761</v>
      </c>
      <c r="G177" s="2">
        <v>50</v>
      </c>
    </row>
    <row r="178" spans="1:7">
      <c r="A178" s="1">
        <v>177</v>
      </c>
      <c r="B178" s="2">
        <f>MX!B178</f>
        <v>0.11117793238280074</v>
      </c>
      <c r="C178" s="1">
        <v>0.25</v>
      </c>
      <c r="D178" s="2">
        <f>MX!C178</f>
        <v>3.777741765463885</v>
      </c>
      <c r="E178" s="1">
        <v>5</v>
      </c>
      <c r="F178" s="2">
        <f>MX!D178</f>
        <v>16.711808665384179</v>
      </c>
      <c r="G178" s="2">
        <v>50</v>
      </c>
    </row>
    <row r="179" spans="1:7">
      <c r="A179" s="1">
        <v>178</v>
      </c>
      <c r="B179" s="2">
        <f>MX!B179</f>
        <v>0.10331650846756944</v>
      </c>
      <c r="C179" s="1">
        <v>0.25</v>
      </c>
      <c r="D179" s="2">
        <f>MX!C179</f>
        <v>4.7840350064017851</v>
      </c>
      <c r="E179" s="1">
        <v>5</v>
      </c>
      <c r="F179" s="2">
        <f>MX!D179</f>
        <v>21.186439816730463</v>
      </c>
      <c r="G179" s="2">
        <v>50</v>
      </c>
    </row>
    <row r="180" spans="1:7">
      <c r="A180" s="1">
        <v>179</v>
      </c>
      <c r="B180" s="2">
        <f>MX!B180</f>
        <v>0.10116191761212255</v>
      </c>
      <c r="C180" s="1">
        <v>0.25</v>
      </c>
      <c r="D180" s="2">
        <f>MX!C180</f>
        <v>2.5684422029315215</v>
      </c>
      <c r="E180" s="1">
        <v>5</v>
      </c>
      <c r="F180" s="2">
        <f>MX!D180</f>
        <v>11.374529247822434</v>
      </c>
      <c r="G180" s="2">
        <v>50</v>
      </c>
    </row>
    <row r="181" spans="1:7">
      <c r="A181" s="1">
        <v>180</v>
      </c>
      <c r="B181" s="2">
        <f>MX!B181</f>
        <v>0.10531415023081968</v>
      </c>
      <c r="C181" s="1">
        <v>0.25</v>
      </c>
      <c r="D181" s="2">
        <f>MX!C181</f>
        <v>4.032719956893791</v>
      </c>
      <c r="E181" s="1">
        <v>5</v>
      </c>
      <c r="F181" s="2">
        <f>MX!D181</f>
        <v>17.859186573753842</v>
      </c>
      <c r="G181" s="2">
        <v>50</v>
      </c>
    </row>
    <row r="182" spans="1:7">
      <c r="A182" s="1">
        <v>181</v>
      </c>
      <c r="B182" s="2">
        <f>MX!B182</f>
        <v>0.10418285998481996</v>
      </c>
      <c r="C182" s="1">
        <v>0.25</v>
      </c>
      <c r="D182" s="2">
        <f>MX!C182</f>
        <v>4.3134140666662653</v>
      </c>
      <c r="E182" s="1">
        <v>5</v>
      </c>
      <c r="F182" s="2">
        <f>MX!D182</f>
        <v>19.102260608335989</v>
      </c>
      <c r="G182" s="2">
        <v>50</v>
      </c>
    </row>
    <row r="183" spans="1:7">
      <c r="A183" s="1">
        <v>182</v>
      </c>
      <c r="B183" s="2">
        <f>MX!B183</f>
        <v>0.1053596829442667</v>
      </c>
      <c r="C183" s="1">
        <v>0.25</v>
      </c>
      <c r="D183" s="2">
        <f>MX!C183</f>
        <v>5.7744013626312958</v>
      </c>
      <c r="E183" s="1">
        <v>5</v>
      </c>
      <c r="F183" s="2">
        <f>MX!D183</f>
        <v>25.572347828657371</v>
      </c>
      <c r="G183" s="2">
        <v>50</v>
      </c>
    </row>
    <row r="184" spans="1:7">
      <c r="A184" s="1">
        <v>183</v>
      </c>
      <c r="B184" s="2">
        <f>MX!B184</f>
        <v>0.10397182903116338</v>
      </c>
      <c r="C184" s="1">
        <v>0.25</v>
      </c>
      <c r="D184" s="2">
        <f>MX!C184</f>
        <v>5.7306855777863142</v>
      </c>
      <c r="E184" s="1">
        <v>5</v>
      </c>
      <c r="F184" s="2">
        <f>MX!D184</f>
        <v>25.37874917805599</v>
      </c>
      <c r="G184" s="2">
        <v>50</v>
      </c>
    </row>
    <row r="185" spans="1:7">
      <c r="A185" s="1">
        <v>184</v>
      </c>
      <c r="B185" s="2">
        <f>MX!B185</f>
        <v>0.10552334729030921</v>
      </c>
      <c r="C185" s="1">
        <v>0.25</v>
      </c>
      <c r="D185" s="2">
        <f>MX!C185</f>
        <v>2.511717947990427</v>
      </c>
      <c r="E185" s="1">
        <v>5</v>
      </c>
      <c r="F185" s="2">
        <f>MX!D185</f>
        <v>11.123321183693054</v>
      </c>
      <c r="G185" s="2">
        <v>50</v>
      </c>
    </row>
    <row r="186" spans="1:7">
      <c r="A186" s="1">
        <v>185</v>
      </c>
      <c r="B186" s="2">
        <f>MX!B186</f>
        <v>0.38418604866816158</v>
      </c>
      <c r="C186" s="1">
        <v>0.25</v>
      </c>
      <c r="D186" s="2">
        <f>MX!C186</f>
        <v>7.4682491784935419</v>
      </c>
      <c r="E186" s="1">
        <v>5</v>
      </c>
      <c r="F186" s="2">
        <f>MX!D186</f>
        <v>29.275290887087984</v>
      </c>
      <c r="G186" s="2">
        <v>50</v>
      </c>
    </row>
    <row r="187" spans="1:7">
      <c r="A187" s="1">
        <v>186</v>
      </c>
      <c r="B187" s="2">
        <f>MX!B187</f>
        <v>0.10477478428040238</v>
      </c>
      <c r="C187" s="1">
        <v>0.25</v>
      </c>
      <c r="D187" s="2">
        <f>MX!C187</f>
        <v>4.4973743319581745</v>
      </c>
      <c r="E187" s="1">
        <v>5</v>
      </c>
      <c r="F187" s="2">
        <f>MX!D187</f>
        <v>19.916941974315929</v>
      </c>
      <c r="G187" s="2">
        <v>50</v>
      </c>
    </row>
    <row r="188" spans="1:7">
      <c r="A188" s="1">
        <v>187</v>
      </c>
      <c r="B188" s="2">
        <f>MX!B188</f>
        <v>0.10532600778983045</v>
      </c>
      <c r="C188" s="1">
        <v>0.25</v>
      </c>
      <c r="D188" s="2">
        <f>MX!C188</f>
        <v>4.510767048534289</v>
      </c>
      <c r="E188" s="1">
        <v>5</v>
      </c>
      <c r="F188" s="2">
        <f>MX!D188</f>
        <v>19.931869246937737</v>
      </c>
      <c r="G188" s="2">
        <v>50</v>
      </c>
    </row>
    <row r="189" spans="1:7">
      <c r="A189" s="1">
        <v>188</v>
      </c>
      <c r="B189" s="2">
        <f>MX!B189</f>
        <v>0.1045770906720962</v>
      </c>
      <c r="C189" s="1">
        <v>0.25</v>
      </c>
      <c r="D189" s="2">
        <f>MX!C189</f>
        <v>11.425431768212391</v>
      </c>
      <c r="E189" s="1">
        <v>5</v>
      </c>
      <c r="F189" s="2">
        <f>MX!D189</f>
        <v>44.707976000000002</v>
      </c>
      <c r="G189" s="2">
        <v>50</v>
      </c>
    </row>
    <row r="190" spans="1:7">
      <c r="A190" s="1">
        <v>189</v>
      </c>
      <c r="B190" s="2">
        <f>MX!B190</f>
        <v>0.12424726508674047</v>
      </c>
      <c r="C190" s="1">
        <v>0.25</v>
      </c>
      <c r="D190" s="2">
        <f>MX!C190</f>
        <v>8.0744967155831695</v>
      </c>
      <c r="E190" s="1">
        <v>5</v>
      </c>
      <c r="F190" s="2">
        <f>MX!D190</f>
        <v>35.40142896881175</v>
      </c>
      <c r="G190" s="2">
        <v>50</v>
      </c>
    </row>
    <row r="191" spans="1:7">
      <c r="A191" s="1">
        <v>190</v>
      </c>
      <c r="B191" s="2">
        <f>MX!B191</f>
        <v>0.10381876464746163</v>
      </c>
      <c r="C191" s="1">
        <v>0.25</v>
      </c>
      <c r="D191" s="2">
        <f>MX!C191</f>
        <v>13.799110749753382</v>
      </c>
      <c r="E191" s="1">
        <v>5</v>
      </c>
      <c r="F191" s="2">
        <f>MX!D191</f>
        <v>47.153495999999997</v>
      </c>
      <c r="G191" s="2">
        <v>50</v>
      </c>
    </row>
    <row r="192" spans="1:7">
      <c r="A192" s="1">
        <v>191</v>
      </c>
      <c r="B192" s="2">
        <f>MX!B192</f>
        <v>0.10480524283622376</v>
      </c>
      <c r="C192" s="1">
        <v>0.25</v>
      </c>
      <c r="D192" s="2">
        <f>MX!C192</f>
        <v>5.677509514154508</v>
      </c>
      <c r="E192" s="1">
        <v>5</v>
      </c>
      <c r="F192" s="2">
        <f>MX!D192</f>
        <v>25.143255280414913</v>
      </c>
      <c r="G192" s="2">
        <v>50</v>
      </c>
    </row>
    <row r="193" spans="1:7">
      <c r="A193" s="1">
        <v>192</v>
      </c>
      <c r="B193" s="2">
        <f>MX!B193</f>
        <v>0.10591936728451828</v>
      </c>
      <c r="C193" s="1">
        <v>0.25</v>
      </c>
      <c r="D193" s="2">
        <f>MX!C193</f>
        <v>3.9338975311193543</v>
      </c>
      <c r="E193" s="1">
        <v>5</v>
      </c>
      <c r="F193" s="2">
        <f>MX!D193</f>
        <v>17.421544003912956</v>
      </c>
      <c r="G193" s="2">
        <v>50</v>
      </c>
    </row>
    <row r="194" spans="1:7">
      <c r="A194" s="1">
        <v>193</v>
      </c>
      <c r="B194" s="2">
        <f>MX!B194</f>
        <v>0.10622911873790362</v>
      </c>
      <c r="C194" s="1">
        <v>0.25</v>
      </c>
      <c r="D194" s="2">
        <f>MX!C194</f>
        <v>4.9715920932208304</v>
      </c>
      <c r="E194" s="1">
        <v>5</v>
      </c>
      <c r="F194" s="2">
        <f>MX!D194</f>
        <v>22.017047847026696</v>
      </c>
      <c r="G194" s="2">
        <v>50</v>
      </c>
    </row>
    <row r="195" spans="1:7">
      <c r="A195" s="1">
        <v>194</v>
      </c>
      <c r="B195" s="2">
        <f>MX!B195</f>
        <v>0.10623814162211848</v>
      </c>
      <c r="C195" s="1">
        <v>0.25</v>
      </c>
      <c r="D195" s="2">
        <f>MX!C195</f>
        <v>4.1030916055561466</v>
      </c>
      <c r="E195" s="1">
        <v>5</v>
      </c>
      <c r="F195" s="2">
        <f>MX!D195</f>
        <v>18.17083259517938</v>
      </c>
      <c r="G195" s="2">
        <v>50</v>
      </c>
    </row>
    <row r="196" spans="1:7">
      <c r="A196" s="1">
        <v>195</v>
      </c>
      <c r="B196" s="2">
        <f>MX!B196</f>
        <v>0.10619806296827836</v>
      </c>
      <c r="C196" s="1">
        <v>0.25</v>
      </c>
      <c r="D196" s="2">
        <f>MX!C196</f>
        <v>3.3207673965755751</v>
      </c>
      <c r="E196" s="1">
        <v>5</v>
      </c>
      <c r="F196" s="2">
        <f>MX!D196</f>
        <v>14.706255169281807</v>
      </c>
      <c r="G196" s="2">
        <v>50</v>
      </c>
    </row>
    <row r="197" spans="1:7">
      <c r="A197" s="1">
        <v>196</v>
      </c>
      <c r="B197" s="2">
        <f>MX!B197</f>
        <v>0.10614634036355065</v>
      </c>
      <c r="C197" s="1">
        <v>0.25</v>
      </c>
      <c r="D197" s="2">
        <f>MX!C197</f>
        <v>4.3743339836727451</v>
      </c>
      <c r="E197" s="1">
        <v>5</v>
      </c>
      <c r="F197" s="2">
        <f>MX!D197</f>
        <v>19.372048869385445</v>
      </c>
      <c r="G197" s="2">
        <v>50</v>
      </c>
    </row>
    <row r="198" spans="1:7">
      <c r="A198" s="1">
        <v>197</v>
      </c>
      <c r="B198" s="2">
        <f>MX!B198</f>
        <v>0.10683159708033585</v>
      </c>
      <c r="C198" s="1">
        <v>0.25</v>
      </c>
      <c r="D198" s="2">
        <f>MX!C198</f>
        <v>4.2679445154158033</v>
      </c>
      <c r="E198" s="1">
        <v>5</v>
      </c>
      <c r="F198" s="2">
        <f>MX!D198</f>
        <v>18.900895082801721</v>
      </c>
      <c r="G198" s="2">
        <v>50</v>
      </c>
    </row>
    <row r="199" spans="1:7">
      <c r="A199" s="1">
        <v>198</v>
      </c>
      <c r="B199" s="2">
        <f>MX!B199</f>
        <v>0.10733119873810164</v>
      </c>
      <c r="C199" s="1">
        <v>0.25</v>
      </c>
      <c r="D199" s="2">
        <f>MX!C199</f>
        <v>5.0224333442819082</v>
      </c>
      <c r="E199" s="1">
        <v>5</v>
      </c>
      <c r="F199" s="2">
        <f>MX!D199</f>
        <v>22.24220311712158</v>
      </c>
      <c r="G199" s="2">
        <v>50</v>
      </c>
    </row>
    <row r="200" spans="1:7">
      <c r="A200" s="1">
        <v>199</v>
      </c>
      <c r="B200" s="2">
        <f>MX!B200</f>
        <v>0.14137459347946221</v>
      </c>
      <c r="C200" s="1">
        <v>0.25</v>
      </c>
      <c r="D200" s="2">
        <f>MX!C200</f>
        <v>4.3924082679170731</v>
      </c>
      <c r="E200" s="1">
        <v>5</v>
      </c>
      <c r="F200" s="2">
        <f>MX!D200</f>
        <v>18.898145787089479</v>
      </c>
      <c r="G200" s="2">
        <v>50</v>
      </c>
    </row>
    <row r="201" spans="1:7">
      <c r="A201" s="1">
        <v>200</v>
      </c>
      <c r="B201" s="2">
        <f>MX!B201</f>
        <v>0.10685566689089794</v>
      </c>
      <c r="C201" s="1">
        <v>0.25</v>
      </c>
      <c r="D201" s="2">
        <f>MX!C201</f>
        <v>4.5762069246647439</v>
      </c>
      <c r="E201" s="1">
        <v>5</v>
      </c>
      <c r="F201" s="2">
        <f>MX!D201</f>
        <v>20.26605697714685</v>
      </c>
      <c r="G201" s="2">
        <v>50</v>
      </c>
    </row>
    <row r="202" spans="1:7">
      <c r="A202" s="1">
        <v>201</v>
      </c>
      <c r="B202" s="2">
        <f>MX!B202</f>
        <v>0.11235854208050633</v>
      </c>
      <c r="C202" s="1">
        <v>0.25</v>
      </c>
      <c r="D202" s="2">
        <f>MX!C202</f>
        <v>3.8322859735181316</v>
      </c>
      <c r="E202" s="1">
        <v>5</v>
      </c>
      <c r="F202" s="2">
        <f>MX!D202</f>
        <v>16.858617833862947</v>
      </c>
      <c r="G202" s="2">
        <v>50</v>
      </c>
    </row>
    <row r="203" spans="1:7">
      <c r="A203" s="1">
        <v>202</v>
      </c>
      <c r="B203" s="2">
        <f>MX!B203</f>
        <v>0.39221609138906161</v>
      </c>
      <c r="C203" s="1">
        <v>0.25</v>
      </c>
      <c r="D203" s="2">
        <f>MX!C203</f>
        <v>8.1085981152796229</v>
      </c>
      <c r="E203" s="1">
        <v>5</v>
      </c>
      <c r="F203" s="2">
        <f>MX!D203</f>
        <v>33.375400560240394</v>
      </c>
      <c r="G203" s="2">
        <v>50</v>
      </c>
    </row>
    <row r="204" spans="1:7">
      <c r="A204" s="1">
        <v>203</v>
      </c>
      <c r="B204" s="2">
        <f>MX!B204</f>
        <v>0.10691420685730338</v>
      </c>
      <c r="C204" s="1">
        <v>0.25</v>
      </c>
      <c r="D204" s="2">
        <f>MX!C204</f>
        <v>6.0372847059295092</v>
      </c>
      <c r="E204" s="1">
        <v>5</v>
      </c>
      <c r="F204" s="2">
        <f>MX!D204</f>
        <v>26.736543824690418</v>
      </c>
      <c r="G204" s="2">
        <v>50</v>
      </c>
    </row>
    <row r="205" spans="1:7">
      <c r="A205" s="1">
        <v>204</v>
      </c>
      <c r="B205" s="2">
        <f>MX!B205</f>
        <v>0.10190911090025635</v>
      </c>
      <c r="C205" s="1">
        <v>0.25</v>
      </c>
      <c r="D205" s="2">
        <f>MX!C205</f>
        <v>5.178987621823091</v>
      </c>
      <c r="E205" s="1">
        <v>5</v>
      </c>
      <c r="F205" s="2">
        <f>MX!D205</f>
        <v>22.935514450676916</v>
      </c>
      <c r="G205" s="2">
        <v>50</v>
      </c>
    </row>
    <row r="206" spans="1:7">
      <c r="A206" s="1">
        <v>205</v>
      </c>
      <c r="B206" s="2">
        <f>MX!B206</f>
        <v>0.10660813560247774</v>
      </c>
      <c r="C206" s="1">
        <v>0.25</v>
      </c>
      <c r="D206" s="2">
        <f>MX!C206</f>
        <v>5.6950058666231973</v>
      </c>
      <c r="E206" s="1">
        <v>5</v>
      </c>
      <c r="F206" s="2">
        <f>MX!D206</f>
        <v>25.220739724361202</v>
      </c>
      <c r="G206" s="2">
        <v>50</v>
      </c>
    </row>
    <row r="207" spans="1:7">
      <c r="A207" s="1">
        <v>206</v>
      </c>
      <c r="B207" s="2">
        <f>MX!B207</f>
        <v>0.10586897109005751</v>
      </c>
      <c r="C207" s="1">
        <v>0.25</v>
      </c>
      <c r="D207" s="2">
        <f>MX!C207</f>
        <v>8.5534343393169845</v>
      </c>
      <c r="E207" s="1">
        <v>5</v>
      </c>
      <c r="F207" s="2">
        <f>MX!D207</f>
        <v>37.879494228964454</v>
      </c>
      <c r="G207" s="2">
        <v>50</v>
      </c>
    </row>
    <row r="208" spans="1:7">
      <c r="A208" s="1">
        <v>207</v>
      </c>
      <c r="B208" s="2">
        <f>MX!B208</f>
        <v>0.13928905634357763</v>
      </c>
      <c r="C208" s="1">
        <v>0.25</v>
      </c>
      <c r="D208" s="2">
        <f>MX!C208</f>
        <v>4.7748049890183379</v>
      </c>
      <c r="E208" s="1">
        <v>5</v>
      </c>
      <c r="F208" s="2">
        <f>MX!D208</f>
        <v>21.045786542814881</v>
      </c>
      <c r="G208" s="2">
        <v>50</v>
      </c>
    </row>
    <row r="209" spans="1:7">
      <c r="A209" s="1">
        <v>208</v>
      </c>
      <c r="B209" s="2">
        <f>MX!B209</f>
        <v>0.10749683525517269</v>
      </c>
      <c r="C209" s="1">
        <v>0.25</v>
      </c>
      <c r="D209" s="2">
        <f>MX!C209</f>
        <v>4.5006612725220032</v>
      </c>
      <c r="E209" s="1">
        <v>5</v>
      </c>
      <c r="F209" s="2">
        <f>MX!D209</f>
        <v>19.931498242000522</v>
      </c>
      <c r="G209" s="2">
        <v>50</v>
      </c>
    </row>
    <row r="210" spans="1:7">
      <c r="A210" s="1">
        <v>209</v>
      </c>
      <c r="B210" s="2">
        <f>MX!B210</f>
        <v>0.10572177998661018</v>
      </c>
      <c r="C210" s="1">
        <v>0.25</v>
      </c>
      <c r="D210" s="2">
        <f>MX!C210</f>
        <v>3.8470957099786118</v>
      </c>
      <c r="E210" s="1">
        <v>5</v>
      </c>
      <c r="F210" s="2">
        <f>MX!D210</f>
        <v>17.037131306781102</v>
      </c>
      <c r="G210" s="2">
        <v>50</v>
      </c>
    </row>
    <row r="211" spans="1:7">
      <c r="A211" s="1">
        <v>210</v>
      </c>
      <c r="B211" s="2">
        <f>MX!B211</f>
        <v>0.10581032932136279</v>
      </c>
      <c r="C211" s="1">
        <v>0.25</v>
      </c>
      <c r="D211" s="2">
        <f>MX!C211</f>
        <v>1.7548218988419633</v>
      </c>
      <c r="E211" s="1">
        <v>5</v>
      </c>
      <c r="F211" s="2">
        <f>MX!D211</f>
        <v>7.7713532092169739</v>
      </c>
      <c r="G211" s="2">
        <v>50</v>
      </c>
    </row>
    <row r="212" spans="1:7">
      <c r="A212" s="1">
        <v>211</v>
      </c>
      <c r="B212" s="2">
        <f>MX!B212</f>
        <v>1.958935367306597</v>
      </c>
      <c r="C212" s="1">
        <v>0.25</v>
      </c>
      <c r="D212" s="2">
        <f>MX!C212</f>
        <v>18.939496683581996</v>
      </c>
      <c r="E212" s="1">
        <v>5</v>
      </c>
      <c r="F212" s="2">
        <f>MX!D212</f>
        <v>78.723225938163296</v>
      </c>
      <c r="G212" s="2">
        <v>50</v>
      </c>
    </row>
    <row r="213" spans="1:7">
      <c r="A213" s="1">
        <v>212</v>
      </c>
      <c r="B213" s="2">
        <f>MX!B213</f>
        <v>0.10679705612656064</v>
      </c>
      <c r="C213" s="1">
        <v>0.25</v>
      </c>
      <c r="D213" s="2">
        <f>MX!C213</f>
        <v>5.6769662129244267</v>
      </c>
      <c r="E213" s="1">
        <v>5</v>
      </c>
      <c r="F213" s="2">
        <f>MX!D213</f>
        <v>25.140842565804579</v>
      </c>
      <c r="G213" s="2">
        <v>50</v>
      </c>
    </row>
    <row r="214" spans="1:7">
      <c r="A214" s="1">
        <v>213</v>
      </c>
      <c r="B214" s="2">
        <f>MX!B214</f>
        <v>0.10727290596484555</v>
      </c>
      <c r="C214" s="1">
        <v>0.25</v>
      </c>
      <c r="D214" s="2">
        <f>MX!C214</f>
        <v>8.1571827399723453</v>
      </c>
      <c r="E214" s="1">
        <v>5</v>
      </c>
      <c r="F214" s="2">
        <f>MX!D214</f>
        <v>36.124664042612039</v>
      </c>
      <c r="G214" s="2">
        <v>50</v>
      </c>
    </row>
    <row r="215" spans="1:7">
      <c r="A215" s="1">
        <v>214</v>
      </c>
      <c r="B215" s="2">
        <f>MX!B215</f>
        <v>0.39797215955369913</v>
      </c>
      <c r="C215" s="1">
        <v>0.25</v>
      </c>
      <c r="D215" s="2">
        <f>MX!C215</f>
        <v>10.856330541284201</v>
      </c>
      <c r="E215" s="1">
        <v>5</v>
      </c>
      <c r="F215" s="2">
        <f>MX!D215</f>
        <v>40.536375063882943</v>
      </c>
      <c r="G215" s="2">
        <v>50</v>
      </c>
    </row>
    <row r="216" spans="1:7">
      <c r="A216" s="1">
        <v>215</v>
      </c>
      <c r="B216" s="2">
        <f>MX!B216</f>
        <v>0.13221028082245717</v>
      </c>
      <c r="C216" s="1">
        <v>0.25</v>
      </c>
      <c r="D216" s="2">
        <f>MX!C216</f>
        <v>4.9346092687851009</v>
      </c>
      <c r="E216" s="1">
        <v>5</v>
      </c>
      <c r="F216" s="2">
        <f>MX!D216</f>
        <v>20.267147557530233</v>
      </c>
      <c r="G216" s="2">
        <v>50</v>
      </c>
    </row>
    <row r="217" spans="1:7">
      <c r="A217" s="1">
        <v>216</v>
      </c>
      <c r="B217" s="2">
        <f>MX!B217</f>
        <v>0.10249633178406231</v>
      </c>
      <c r="C217" s="1">
        <v>0.25</v>
      </c>
      <c r="D217" s="2">
        <f>MX!C217</f>
        <v>4.522292480263312</v>
      </c>
      <c r="E217" s="1">
        <v>5</v>
      </c>
      <c r="F217" s="2">
        <f>MX!D217</f>
        <v>20.027294771067364</v>
      </c>
      <c r="G217" s="2">
        <v>50</v>
      </c>
    </row>
    <row r="218" spans="1:7">
      <c r="A218" s="1">
        <v>217</v>
      </c>
      <c r="B218" s="2">
        <f>MX!B218</f>
        <v>0.10389894471344849</v>
      </c>
      <c r="C218" s="1">
        <v>0.25</v>
      </c>
      <c r="D218" s="2">
        <f>MX!C218</f>
        <v>4.6175964129355105</v>
      </c>
      <c r="E218" s="1">
        <v>5</v>
      </c>
      <c r="F218" s="2">
        <f>MX!D218</f>
        <v>20.449355093699829</v>
      </c>
      <c r="G218" s="2">
        <v>50</v>
      </c>
    </row>
    <row r="219" spans="1:7">
      <c r="A219" s="1">
        <v>218</v>
      </c>
      <c r="B219" s="2">
        <f>MX!B219</f>
        <v>9.9910023174962018E-2</v>
      </c>
      <c r="C219" s="1">
        <v>0.25</v>
      </c>
      <c r="D219" s="2">
        <f>MX!C219</f>
        <v>5.5051119811016225</v>
      </c>
      <c r="E219" s="1">
        <v>5</v>
      </c>
      <c r="F219" s="2">
        <f>MX!D219</f>
        <v>24.379781148383536</v>
      </c>
      <c r="G219" s="2">
        <v>50</v>
      </c>
    </row>
    <row r="220" spans="1:7">
      <c r="A220" s="1">
        <v>219</v>
      </c>
      <c r="B220" s="2">
        <f>MX!B220</f>
        <v>0.102489384098815</v>
      </c>
      <c r="C220" s="1">
        <v>0.25</v>
      </c>
      <c r="D220" s="2">
        <f>MX!C220</f>
        <v>4.0560468417268751</v>
      </c>
      <c r="E220" s="1">
        <v>5</v>
      </c>
      <c r="F220" s="2">
        <f>MX!D220</f>
        <v>17.962492802693173</v>
      </c>
      <c r="G220" s="2">
        <v>50</v>
      </c>
    </row>
    <row r="221" spans="1:7">
      <c r="A221" s="1">
        <v>220</v>
      </c>
      <c r="B221" s="2">
        <f>MX!B221</f>
        <v>0.15298407942839151</v>
      </c>
      <c r="C221" s="1">
        <v>0.25</v>
      </c>
      <c r="D221" s="2">
        <f>MX!C221</f>
        <v>6.0130112941130065</v>
      </c>
      <c r="E221" s="1">
        <v>5</v>
      </c>
      <c r="F221" s="2">
        <f>MX!D221</f>
        <v>26.172764140823205</v>
      </c>
      <c r="G221" s="2">
        <v>50</v>
      </c>
    </row>
    <row r="222" spans="1:7">
      <c r="A222" s="1">
        <v>221</v>
      </c>
      <c r="B222" s="2">
        <f>MX!B222</f>
        <v>0.1035494188541788</v>
      </c>
      <c r="C222" s="1">
        <v>0.25</v>
      </c>
      <c r="D222" s="2">
        <f>MX!C222</f>
        <v>5.9483709417407198</v>
      </c>
      <c r="E222" s="1">
        <v>5</v>
      </c>
      <c r="F222" s="2">
        <f>MX!D222</f>
        <v>26.342785036763413</v>
      </c>
      <c r="G222" s="2">
        <v>50</v>
      </c>
    </row>
    <row r="223" spans="1:7">
      <c r="A223" s="1">
        <v>222</v>
      </c>
      <c r="B223" s="2">
        <f>MX!B223</f>
        <v>0.10485717853790932</v>
      </c>
      <c r="C223" s="1">
        <v>0.25</v>
      </c>
      <c r="D223" s="2">
        <f>MX!C223</f>
        <v>6.1137970057795954</v>
      </c>
      <c r="E223" s="1">
        <v>5</v>
      </c>
      <c r="F223" s="2">
        <f>MX!D223</f>
        <v>27.075386262118098</v>
      </c>
      <c r="G223" s="2">
        <v>50</v>
      </c>
    </row>
    <row r="224" spans="1:7">
      <c r="A224" s="1">
        <v>223</v>
      </c>
      <c r="B224" s="2">
        <f>MX!B224</f>
        <v>0.10580999156367157</v>
      </c>
      <c r="C224" s="1">
        <v>0.25</v>
      </c>
      <c r="D224" s="2">
        <f>MX!C224</f>
        <v>4.1850621353265467</v>
      </c>
      <c r="E224" s="1">
        <v>5</v>
      </c>
      <c r="F224" s="2">
        <f>MX!D224</f>
        <v>18.533846106453385</v>
      </c>
      <c r="G224" s="2">
        <v>50</v>
      </c>
    </row>
    <row r="225" spans="1:7">
      <c r="A225" s="1">
        <v>224</v>
      </c>
      <c r="B225" s="2">
        <f>MX!B225</f>
        <v>0.46727887142265007</v>
      </c>
      <c r="C225" s="1">
        <v>0.25</v>
      </c>
      <c r="D225" s="2">
        <f>MX!C225</f>
        <v>5.066705490421354</v>
      </c>
      <c r="E225" s="1">
        <v>5</v>
      </c>
      <c r="F225" s="2">
        <f>MX!D225</f>
        <v>20.205234526050997</v>
      </c>
      <c r="G225" s="2">
        <v>50</v>
      </c>
    </row>
    <row r="226" spans="1:7">
      <c r="A226" s="1">
        <v>225</v>
      </c>
      <c r="B226" s="2">
        <f>MX!B226</f>
        <v>0.10512225545547642</v>
      </c>
      <c r="C226" s="1">
        <v>0.25</v>
      </c>
      <c r="D226" s="2">
        <f>MX!C226</f>
        <v>4.0774115966585818</v>
      </c>
      <c r="E226" s="1">
        <v>5</v>
      </c>
      <c r="F226" s="2">
        <f>MX!D226</f>
        <v>18.057106811251053</v>
      </c>
      <c r="G226" s="2">
        <v>50</v>
      </c>
    </row>
    <row r="227" spans="1:7">
      <c r="A227" s="1">
        <v>226</v>
      </c>
      <c r="B227" s="2">
        <f>MX!B227</f>
        <v>0.10533077759316031</v>
      </c>
      <c r="C227" s="1">
        <v>0.25</v>
      </c>
      <c r="D227" s="2">
        <f>MX!C227</f>
        <v>3.4902472965432856</v>
      </c>
      <c r="E227" s="1">
        <v>5</v>
      </c>
      <c r="F227" s="2">
        <f>MX!D227</f>
        <v>15.456807694250614</v>
      </c>
      <c r="G227" s="2">
        <v>50</v>
      </c>
    </row>
    <row r="228" spans="1:7">
      <c r="A228" s="1">
        <v>227</v>
      </c>
      <c r="B228" s="2">
        <f>MX!B228</f>
        <v>0.10403355531196276</v>
      </c>
      <c r="C228" s="1">
        <v>0.25</v>
      </c>
      <c r="D228" s="2">
        <f>MX!C228</f>
        <v>4.2238849564904442</v>
      </c>
      <c r="E228" s="1">
        <v>5</v>
      </c>
      <c r="F228" s="2">
        <f>MX!D228</f>
        <v>18.705774808647707</v>
      </c>
      <c r="G228" s="2">
        <v>50</v>
      </c>
    </row>
    <row r="229" spans="1:7">
      <c r="A229" s="1">
        <v>228</v>
      </c>
      <c r="B229" s="2">
        <f>MX!B229</f>
        <v>0.1061299978656837</v>
      </c>
      <c r="C229" s="1">
        <v>0.25</v>
      </c>
      <c r="D229" s="2">
        <f>MX!C229</f>
        <v>2.509337915315565</v>
      </c>
      <c r="E229" s="1">
        <v>5</v>
      </c>
      <c r="F229" s="2">
        <f>MX!D229</f>
        <v>11.112780268631299</v>
      </c>
      <c r="G229" s="2">
        <v>50</v>
      </c>
    </row>
    <row r="230" spans="1:7">
      <c r="A230" s="1">
        <v>229</v>
      </c>
      <c r="B230" s="2">
        <f>MX!B230</f>
        <v>0.10608895745472782</v>
      </c>
      <c r="C230" s="1">
        <v>0.25</v>
      </c>
      <c r="D230" s="2">
        <f>MX!C230</f>
        <v>4.2719658500687663</v>
      </c>
      <c r="E230" s="1">
        <v>5</v>
      </c>
      <c r="F230" s="2">
        <f>MX!D230</f>
        <v>18.918703932732654</v>
      </c>
      <c r="G230" s="2">
        <v>50</v>
      </c>
    </row>
    <row r="231" spans="1:7">
      <c r="A231" s="1">
        <v>230</v>
      </c>
      <c r="B231" s="2">
        <f>MX!B231</f>
        <v>0.10672144860632125</v>
      </c>
      <c r="C231" s="1">
        <v>0.25</v>
      </c>
      <c r="D231" s="2">
        <f>MX!C231</f>
        <v>4.1061345701153149</v>
      </c>
      <c r="E231" s="1">
        <v>5</v>
      </c>
      <c r="F231" s="2">
        <f>MX!D231</f>
        <v>18.184308091680183</v>
      </c>
      <c r="G231" s="2">
        <v>50</v>
      </c>
    </row>
    <row r="232" spans="1:7">
      <c r="A232" s="1">
        <v>231</v>
      </c>
      <c r="B232" s="2">
        <f>MX!B232</f>
        <v>0.17029628623347301</v>
      </c>
      <c r="C232" s="1">
        <v>0.25</v>
      </c>
      <c r="D232" s="2">
        <f>MX!C232</f>
        <v>3.5824951503075133</v>
      </c>
      <c r="E232" s="1">
        <v>5</v>
      </c>
      <c r="F232" s="2">
        <f>MX!D232</f>
        <v>15.318116340436273</v>
      </c>
      <c r="G232" s="2">
        <v>50</v>
      </c>
    </row>
    <row r="233" spans="1:7">
      <c r="A233" s="1">
        <v>232</v>
      </c>
      <c r="B233" s="2">
        <f>MX!B233</f>
        <v>0.10377116920801978</v>
      </c>
      <c r="C233" s="1">
        <v>0.25</v>
      </c>
      <c r="D233" s="2">
        <f>MX!C233</f>
        <v>3.2764834018332207</v>
      </c>
      <c r="E233" s="1">
        <v>5</v>
      </c>
      <c r="F233" s="2">
        <f>MX!D233</f>
        <v>14.510139563946568</v>
      </c>
      <c r="G233" s="2">
        <v>50</v>
      </c>
    </row>
    <row r="234" spans="1:7">
      <c r="A234" s="1">
        <v>233</v>
      </c>
      <c r="B234" s="2">
        <f>MX!B234</f>
        <v>0.3062334990379505</v>
      </c>
      <c r="C234" s="1">
        <v>0.25</v>
      </c>
      <c r="D234" s="2">
        <f>MX!C234</f>
        <v>4.9412679072570969</v>
      </c>
      <c r="E234" s="1">
        <v>5</v>
      </c>
      <c r="F234" s="2">
        <f>MX!D234</f>
        <v>18.770024746905985</v>
      </c>
      <c r="G234" s="2">
        <v>50</v>
      </c>
    </row>
    <row r="235" spans="1:7">
      <c r="A235" s="1">
        <v>234</v>
      </c>
      <c r="B235" s="2">
        <f>MX!B235</f>
        <v>0.10640436849006037</v>
      </c>
      <c r="C235" s="1">
        <v>0.25</v>
      </c>
      <c r="D235" s="2">
        <f>MX!C235</f>
        <v>1.9371188938094626</v>
      </c>
      <c r="E235" s="1">
        <v>5</v>
      </c>
      <c r="F235" s="2">
        <f>MX!D235</f>
        <v>8.5786688235341106</v>
      </c>
      <c r="G235" s="2">
        <v>50</v>
      </c>
    </row>
    <row r="236" spans="1:7">
      <c r="A236" s="1">
        <v>235</v>
      </c>
      <c r="B236" s="2">
        <f>MX!B236</f>
        <v>0.10471870012669859</v>
      </c>
      <c r="C236" s="1">
        <v>0.25</v>
      </c>
      <c r="D236" s="2">
        <f>MX!C236</f>
        <v>3.2582071812798437</v>
      </c>
      <c r="E236" s="1">
        <v>5</v>
      </c>
      <c r="F236" s="2">
        <f>MX!D236</f>
        <v>14.42920146094327</v>
      </c>
      <c r="G236" s="2">
        <v>50</v>
      </c>
    </row>
    <row r="237" spans="1:7">
      <c r="A237" s="1">
        <v>236</v>
      </c>
      <c r="B237" s="2">
        <f>MX!B237</f>
        <v>0.14075956718327701</v>
      </c>
      <c r="C237" s="1">
        <v>0.25</v>
      </c>
      <c r="D237" s="2">
        <f>MX!C237</f>
        <v>2.6771256610128913</v>
      </c>
      <c r="E237" s="1">
        <v>5</v>
      </c>
      <c r="F237" s="2">
        <f>MX!D237</f>
        <v>10.905832555632573</v>
      </c>
      <c r="G237" s="2">
        <v>50</v>
      </c>
    </row>
    <row r="238" spans="1:7">
      <c r="A238" s="1">
        <v>237</v>
      </c>
      <c r="B238" s="2">
        <f>MX!B238</f>
        <v>0.10593713296220243</v>
      </c>
      <c r="C238" s="1">
        <v>0.25</v>
      </c>
      <c r="D238" s="2">
        <f>MX!C238</f>
        <v>3.3997250557023007</v>
      </c>
      <c r="E238" s="1">
        <v>5</v>
      </c>
      <c r="F238" s="2">
        <f>MX!D238</f>
        <v>15.055924589893682</v>
      </c>
      <c r="G238" s="2">
        <v>50</v>
      </c>
    </row>
    <row r="239" spans="1:7">
      <c r="A239" s="1">
        <v>238</v>
      </c>
      <c r="B239" s="2">
        <f>MX!B239</f>
        <v>0.18155489567929797</v>
      </c>
      <c r="C239" s="1">
        <v>0.25</v>
      </c>
      <c r="D239" s="2">
        <f>MX!C239</f>
        <v>8.5140612050845235</v>
      </c>
      <c r="E239" s="1">
        <v>5</v>
      </c>
      <c r="F239" s="2">
        <f>MX!D239</f>
        <v>30.156804160919538</v>
      </c>
      <c r="G239" s="2">
        <v>50</v>
      </c>
    </row>
    <row r="240" spans="1:7">
      <c r="A240" s="1">
        <v>239</v>
      </c>
      <c r="B240" s="2">
        <f>MX!B240</f>
        <v>0.10592675488974991</v>
      </c>
      <c r="C240" s="1">
        <v>0.25</v>
      </c>
      <c r="D240" s="2">
        <f>MX!C240</f>
        <v>5.9768459814095838</v>
      </c>
      <c r="E240" s="1">
        <v>5</v>
      </c>
      <c r="F240" s="2">
        <f>MX!D240</f>
        <v>26.468887878291099</v>
      </c>
      <c r="G240" s="2">
        <v>50</v>
      </c>
    </row>
    <row r="241" spans="1:7">
      <c r="A241" s="1">
        <v>240</v>
      </c>
      <c r="B241" s="2">
        <f>MX!B241</f>
        <v>0.10397336323403306</v>
      </c>
      <c r="C241" s="1">
        <v>0.25</v>
      </c>
      <c r="D241" s="2">
        <f>MX!C241</f>
        <v>7.9203509961160004</v>
      </c>
      <c r="E241" s="1">
        <v>5</v>
      </c>
      <c r="F241" s="2">
        <f>MX!D241</f>
        <v>35.075839732392879</v>
      </c>
      <c r="G241" s="2">
        <v>50</v>
      </c>
    </row>
    <row r="242" spans="1:7">
      <c r="A242" s="1">
        <v>241</v>
      </c>
      <c r="B242" s="2">
        <f>MX!B242</f>
        <v>0.10482381206210095</v>
      </c>
      <c r="C242" s="1">
        <v>0.25</v>
      </c>
      <c r="D242" s="2">
        <f>MX!C242</f>
        <v>9.7613118239406234</v>
      </c>
      <c r="E242" s="1">
        <v>5</v>
      </c>
      <c r="F242" s="2">
        <f>MX!D242</f>
        <v>43.228665971892816</v>
      </c>
      <c r="G242" s="2">
        <v>50</v>
      </c>
    </row>
    <row r="243" spans="1:7">
      <c r="A243" s="1">
        <v>242</v>
      </c>
      <c r="B243" s="2">
        <f>MX!B243</f>
        <v>0.10528501182627582</v>
      </c>
      <c r="C243" s="1">
        <v>0.25</v>
      </c>
      <c r="D243" s="2">
        <f>MX!C243</f>
        <v>4.6968213854761824</v>
      </c>
      <c r="E243" s="1">
        <v>5</v>
      </c>
      <c r="F243" s="2">
        <f>MX!D243</f>
        <v>20.792865598801665</v>
      </c>
      <c r="G243" s="2">
        <v>50</v>
      </c>
    </row>
    <row r="244" spans="1:7">
      <c r="A244" s="1">
        <v>243</v>
      </c>
      <c r="B244" s="2">
        <f>MX!B244</f>
        <v>0.10615394097354236</v>
      </c>
      <c r="C244" s="1">
        <v>0.25</v>
      </c>
      <c r="D244" s="2">
        <f>MX!C244</f>
        <v>6.9780692798099571</v>
      </c>
      <c r="E244" s="1">
        <v>5</v>
      </c>
      <c r="F244" s="2">
        <f>MX!D244</f>
        <v>30.902876780650626</v>
      </c>
      <c r="G244" s="2">
        <v>50</v>
      </c>
    </row>
    <row r="245" spans="1:7">
      <c r="A245" s="1">
        <v>244</v>
      </c>
      <c r="B245" s="2">
        <f>MX!B245</f>
        <v>0.10501700861798335</v>
      </c>
      <c r="C245" s="1">
        <v>0.25</v>
      </c>
      <c r="D245" s="2">
        <f>MX!C245</f>
        <v>7.7649095537187138</v>
      </c>
      <c r="E245" s="1">
        <v>5</v>
      </c>
      <c r="F245" s="2">
        <f>MX!D245</f>
        <v>34.387456151745241</v>
      </c>
      <c r="G245" s="2">
        <v>50</v>
      </c>
    </row>
    <row r="246" spans="1:7">
      <c r="A246" s="1">
        <v>245</v>
      </c>
      <c r="B246" s="2">
        <f>MX!B246</f>
        <v>0.32975651943196305</v>
      </c>
      <c r="C246" s="1">
        <v>0.25</v>
      </c>
      <c r="D246" s="2">
        <f>MX!C246</f>
        <v>13.665369666552232</v>
      </c>
      <c r="E246" s="1">
        <v>5</v>
      </c>
      <c r="F246" s="2">
        <f>MX!D246</f>
        <v>49.290326356057903</v>
      </c>
      <c r="G246" s="2">
        <v>50</v>
      </c>
    </row>
    <row r="247" spans="1:7">
      <c r="A247" s="1">
        <v>246</v>
      </c>
      <c r="B247" s="2">
        <f>MX!B247</f>
        <v>0.10667633530067455</v>
      </c>
      <c r="C247" s="1">
        <v>0.25</v>
      </c>
      <c r="D247" s="2">
        <f>MX!C247</f>
        <v>4.0345027788742804</v>
      </c>
      <c r="E247" s="1">
        <v>5</v>
      </c>
      <c r="F247" s="2">
        <f>MX!D247</f>
        <v>17.867079863341086</v>
      </c>
      <c r="G247" s="2">
        <v>50</v>
      </c>
    </row>
    <row r="248" spans="1:7">
      <c r="A248" s="1">
        <v>247</v>
      </c>
      <c r="B248" s="2">
        <f>MX!B248</f>
        <v>0.10683515672178513</v>
      </c>
      <c r="C248" s="1">
        <v>0.25</v>
      </c>
      <c r="D248" s="2">
        <f>MX!C248</f>
        <v>4.1351957963306694</v>
      </c>
      <c r="E248" s="1">
        <v>5</v>
      </c>
      <c r="F248" s="2">
        <f>MX!D248</f>
        <v>18.313008393310703</v>
      </c>
      <c r="G248" s="2">
        <v>50</v>
      </c>
    </row>
    <row r="249" spans="1:7">
      <c r="A249" s="1">
        <v>248</v>
      </c>
      <c r="B249" s="2">
        <f>MX!B249</f>
        <v>0.10667555401574308</v>
      </c>
      <c r="C249" s="1">
        <v>0.25</v>
      </c>
      <c r="D249" s="2">
        <f>MX!C249</f>
        <v>7.2545649488695725</v>
      </c>
      <c r="E249" s="1">
        <v>5</v>
      </c>
      <c r="F249" s="2">
        <f>MX!D249</f>
        <v>32.127352287813977</v>
      </c>
      <c r="G249" s="2">
        <v>50</v>
      </c>
    </row>
    <row r="250" spans="1:7">
      <c r="A250" s="1">
        <v>249</v>
      </c>
      <c r="B250" s="2">
        <f>MX!B250</f>
        <v>0.10631089611440099</v>
      </c>
      <c r="C250" s="1">
        <v>0.25</v>
      </c>
      <c r="D250" s="2">
        <f>MX!C250</f>
        <v>4.1905701306864254</v>
      </c>
      <c r="E250" s="1">
        <v>5</v>
      </c>
      <c r="F250" s="2">
        <f>MX!D250</f>
        <v>18.558233434921824</v>
      </c>
      <c r="G250" s="2">
        <v>50</v>
      </c>
    </row>
    <row r="251" spans="1:7">
      <c r="A251" s="1">
        <v>250</v>
      </c>
      <c r="B251" s="2">
        <f>MX!B251</f>
        <v>0.10539978674255562</v>
      </c>
      <c r="C251" s="1">
        <v>0.25</v>
      </c>
      <c r="D251" s="2">
        <f>MX!C251</f>
        <v>7.3581409206118558</v>
      </c>
      <c r="E251" s="1">
        <v>5</v>
      </c>
      <c r="F251" s="2">
        <f>MX!D251</f>
        <v>32.586052644761061</v>
      </c>
      <c r="G251" s="2">
        <v>50</v>
      </c>
    </row>
    <row r="252" spans="1:7">
      <c r="A252" s="1">
        <v>251</v>
      </c>
      <c r="B252" s="2">
        <f>MX!B252</f>
        <v>0.1064425200912197</v>
      </c>
      <c r="C252" s="1">
        <v>0.25</v>
      </c>
      <c r="D252" s="2">
        <f>MX!C252</f>
        <v>5.7670919336994277</v>
      </c>
      <c r="E252" s="1">
        <v>5</v>
      </c>
      <c r="F252" s="2">
        <f>MX!D252</f>
        <v>25.539977722127315</v>
      </c>
      <c r="G252" s="2">
        <v>50</v>
      </c>
    </row>
    <row r="253" spans="1:7">
      <c r="A253" s="1">
        <v>252</v>
      </c>
      <c r="B253" s="2">
        <f>MX!B253</f>
        <v>0.34448697804071277</v>
      </c>
      <c r="C253" s="1">
        <v>0.25</v>
      </c>
      <c r="D253" s="2">
        <f>MX!C253</f>
        <v>5.3352118427753847</v>
      </c>
      <c r="E253" s="1">
        <v>5</v>
      </c>
      <c r="F253" s="2">
        <f>MX!D253</f>
        <v>22.687245039597066</v>
      </c>
      <c r="G253" s="2">
        <v>50</v>
      </c>
    </row>
    <row r="254" spans="1:7">
      <c r="A254" s="1">
        <v>253</v>
      </c>
      <c r="B254" s="2">
        <f>MX!B254</f>
        <v>0.10633405451436723</v>
      </c>
      <c r="C254" s="1">
        <v>0.25</v>
      </c>
      <c r="D254" s="2">
        <f>MX!C254</f>
        <v>4.8229322477463743</v>
      </c>
      <c r="E254" s="1">
        <v>5</v>
      </c>
      <c r="F254" s="2">
        <f>MX!D254</f>
        <v>21.358698568637301</v>
      </c>
      <c r="G254" s="2">
        <v>50</v>
      </c>
    </row>
    <row r="255" spans="1:7">
      <c r="A255" s="1">
        <v>254</v>
      </c>
      <c r="B255" s="2">
        <f>MX!B255</f>
        <v>1.1746192539571532</v>
      </c>
      <c r="C255" s="1">
        <v>0.25</v>
      </c>
      <c r="D255" s="2">
        <f>MX!C255</f>
        <v>6.2519563090339343</v>
      </c>
      <c r="E255" s="1">
        <v>5</v>
      </c>
      <c r="F255" s="2">
        <f>MX!D255</f>
        <v>23.929175816814428</v>
      </c>
      <c r="G255" s="2">
        <v>50</v>
      </c>
    </row>
    <row r="256" spans="1:7">
      <c r="A256" s="1">
        <v>255</v>
      </c>
      <c r="B256" s="2">
        <f>MX!B256</f>
        <v>0.62415408736736866</v>
      </c>
      <c r="C256" s="1">
        <v>0.25</v>
      </c>
      <c r="D256" s="2">
        <f>MX!C256</f>
        <v>4.6104413503907358</v>
      </c>
      <c r="E256" s="1">
        <v>5</v>
      </c>
      <c r="F256" s="2">
        <f>MX!D256</f>
        <v>18.51151952360237</v>
      </c>
      <c r="G256" s="2">
        <v>50</v>
      </c>
    </row>
    <row r="257" spans="1:7">
      <c r="A257" s="1">
        <v>256</v>
      </c>
      <c r="B257" s="2">
        <f>MX!B257</f>
        <v>0.10357426804898583</v>
      </c>
      <c r="C257" s="1">
        <v>0.25</v>
      </c>
      <c r="D257" s="2">
        <f>MX!C257</f>
        <v>5.0270446585901478</v>
      </c>
      <c r="E257" s="1">
        <v>5</v>
      </c>
      <c r="F257" s="2">
        <f>MX!D257</f>
        <v>22.262617663791826</v>
      </c>
      <c r="G257" s="2">
        <v>50</v>
      </c>
    </row>
    <row r="258" spans="1:7">
      <c r="A258" s="1">
        <v>257</v>
      </c>
      <c r="B258" s="2">
        <f>MX!B258</f>
        <v>0.10227423892466686</v>
      </c>
      <c r="C258" s="1">
        <v>0.25</v>
      </c>
      <c r="D258" s="2">
        <f>MX!C258</f>
        <v>4.7895200615370879</v>
      </c>
      <c r="E258" s="1">
        <v>5</v>
      </c>
      <c r="F258" s="2">
        <f>MX!D258</f>
        <v>21.210727283621793</v>
      </c>
      <c r="G258" s="2">
        <v>50</v>
      </c>
    </row>
    <row r="259" spans="1:7">
      <c r="A259" s="1">
        <v>258</v>
      </c>
      <c r="B259" s="2">
        <f>MX!B259</f>
        <v>0.10308023917128481</v>
      </c>
      <c r="C259" s="1">
        <v>0.25</v>
      </c>
      <c r="D259" s="2">
        <f>MX!C259</f>
        <v>5.0262088396252276</v>
      </c>
      <c r="E259" s="1">
        <v>5</v>
      </c>
      <c r="F259" s="2">
        <f>MX!D259</f>
        <v>22.258920864596011</v>
      </c>
      <c r="G259" s="2">
        <v>50</v>
      </c>
    </row>
    <row r="260" spans="1:7">
      <c r="A260" s="1">
        <v>259</v>
      </c>
      <c r="B260" s="2">
        <f>MX!B260</f>
        <v>0.10622511361163928</v>
      </c>
      <c r="C260" s="1">
        <v>0.25</v>
      </c>
      <c r="D260" s="2">
        <f>MX!C260</f>
        <v>4.5590049584683578</v>
      </c>
      <c r="E260" s="1">
        <v>5</v>
      </c>
      <c r="F260" s="2">
        <f>MX!D260</f>
        <v>20.189876294396946</v>
      </c>
      <c r="G260" s="2">
        <v>50</v>
      </c>
    </row>
    <row r="261" spans="1:7">
      <c r="A261" s="1">
        <v>260</v>
      </c>
      <c r="B261" s="2">
        <f>MX!B261</f>
        <v>0.10628601824024991</v>
      </c>
      <c r="C261" s="1">
        <v>0.25</v>
      </c>
      <c r="D261" s="2">
        <f>MX!C261</f>
        <v>3.1550698891140909</v>
      </c>
      <c r="E261" s="1">
        <v>5</v>
      </c>
      <c r="F261" s="2">
        <f>MX!D261</f>
        <v>13.972449444552563</v>
      </c>
      <c r="G261" s="2">
        <v>50</v>
      </c>
    </row>
    <row r="262" spans="1:7">
      <c r="A262" s="1">
        <v>261</v>
      </c>
      <c r="B262" s="2">
        <f>MX!B262</f>
        <v>0.10648104662016078</v>
      </c>
      <c r="C262" s="1">
        <v>0.25</v>
      </c>
      <c r="D262" s="2">
        <f>MX!C262</f>
        <v>2.7587789739010535</v>
      </c>
      <c r="E262" s="1">
        <v>5</v>
      </c>
      <c r="F262" s="2">
        <f>MX!D262</f>
        <v>12.21744916534316</v>
      </c>
      <c r="G262" s="2">
        <v>50</v>
      </c>
    </row>
    <row r="263" spans="1:7">
      <c r="A263" s="1">
        <v>262</v>
      </c>
      <c r="B263" s="2">
        <f>MX!B263</f>
        <v>0.10492642927281302</v>
      </c>
      <c r="C263" s="1">
        <v>0.25</v>
      </c>
      <c r="D263" s="2">
        <f>MX!C263</f>
        <v>4.7659585623922842</v>
      </c>
      <c r="E263" s="1">
        <v>5</v>
      </c>
      <c r="F263" s="2">
        <f>MX!D263</f>
        <v>21.106387094586843</v>
      </c>
      <c r="G263" s="2">
        <v>50</v>
      </c>
    </row>
    <row r="264" spans="1:7">
      <c r="A264" s="1">
        <v>263</v>
      </c>
      <c r="B264" s="2">
        <f>MX!B264</f>
        <v>1.5019203113371837</v>
      </c>
      <c r="C264" s="1">
        <v>0.25</v>
      </c>
      <c r="D264" s="2">
        <f>MX!C264</f>
        <v>8.0614042125677052</v>
      </c>
      <c r="E264" s="1">
        <v>5</v>
      </c>
      <c r="F264" s="2">
        <f>MX!D264</f>
        <v>31.55592811573997</v>
      </c>
      <c r="G264" s="2">
        <v>50</v>
      </c>
    </row>
    <row r="265" spans="1:7">
      <c r="A265" s="1">
        <v>264</v>
      </c>
      <c r="B265" s="2">
        <f>MX!B265</f>
        <v>0.10095994372125269</v>
      </c>
      <c r="C265" s="1">
        <v>0.25</v>
      </c>
      <c r="D265" s="2">
        <f>MX!C265</f>
        <v>7.2039461538201959</v>
      </c>
      <c r="E265" s="1">
        <v>5</v>
      </c>
      <c r="F265" s="2">
        <f>MX!D265</f>
        <v>31.903186489437733</v>
      </c>
      <c r="G265" s="2">
        <v>50</v>
      </c>
    </row>
    <row r="266" spans="1:7">
      <c r="A266" s="1">
        <v>265</v>
      </c>
      <c r="B266" s="2">
        <f>MX!B266</f>
        <v>0.10175139532077497</v>
      </c>
      <c r="C266" s="1">
        <v>0.25</v>
      </c>
      <c r="D266" s="2">
        <f>MX!C266</f>
        <v>6.5745884434424813</v>
      </c>
      <c r="E266" s="1">
        <v>5</v>
      </c>
      <c r="F266" s="2">
        <f>MX!D266</f>
        <v>29.11602908431929</v>
      </c>
      <c r="G266" s="2">
        <v>50</v>
      </c>
    </row>
    <row r="267" spans="1:7">
      <c r="A267" s="1">
        <v>266</v>
      </c>
      <c r="B267" s="2">
        <f>MX!B267</f>
        <v>0.13410038668217628</v>
      </c>
      <c r="C267" s="1">
        <v>0.25</v>
      </c>
      <c r="D267" s="2">
        <f>MX!C267</f>
        <v>4.855297779463311</v>
      </c>
      <c r="E267" s="1">
        <v>5</v>
      </c>
      <c r="F267" s="2">
        <f>MX!D267</f>
        <v>20.833477754018386</v>
      </c>
      <c r="G267" s="2">
        <v>50</v>
      </c>
    </row>
    <row r="268" spans="1:7">
      <c r="A268" s="1">
        <v>267</v>
      </c>
      <c r="B268" s="2">
        <f>MX!B268</f>
        <v>0.17480307445028059</v>
      </c>
      <c r="C268" s="1">
        <v>0.25</v>
      </c>
      <c r="D268" s="2">
        <f>MX!C268</f>
        <v>7.2190224187938359</v>
      </c>
      <c r="E268" s="1">
        <v>5</v>
      </c>
      <c r="F268" s="2">
        <f>MX!D268</f>
        <v>29.540849311723772</v>
      </c>
      <c r="G268" s="2">
        <v>50</v>
      </c>
    </row>
    <row r="269" spans="1:7">
      <c r="A269" s="1">
        <v>268</v>
      </c>
      <c r="B269" s="2">
        <f>MX!B269</f>
        <v>0.17582137631941044</v>
      </c>
      <c r="C269" s="1">
        <v>0.25</v>
      </c>
      <c r="D269" s="2">
        <f>MX!C269</f>
        <v>7.6352579629169686</v>
      </c>
      <c r="E269" s="1">
        <v>5</v>
      </c>
      <c r="F269" s="2">
        <f>MX!D269</f>
        <v>32.992019974022611</v>
      </c>
      <c r="G269" s="2">
        <v>50</v>
      </c>
    </row>
    <row r="270" spans="1:7">
      <c r="A270" s="1">
        <v>269</v>
      </c>
      <c r="B270" s="2">
        <f>MX!B270</f>
        <v>0.10367104663209489</v>
      </c>
      <c r="C270" s="1">
        <v>0.25</v>
      </c>
      <c r="D270" s="2">
        <f>MX!C270</f>
        <v>8.699185699197816</v>
      </c>
      <c r="E270" s="1">
        <v>5</v>
      </c>
      <c r="F270" s="2">
        <f>MX!D270</f>
        <v>38.524964849452331</v>
      </c>
      <c r="G270" s="2">
        <v>50</v>
      </c>
    </row>
    <row r="271" spans="1:7">
      <c r="A271" s="1">
        <v>270</v>
      </c>
      <c r="B271" s="2">
        <f>MX!B271</f>
        <v>0.10350111271477361</v>
      </c>
      <c r="C271" s="1">
        <v>0.25</v>
      </c>
      <c r="D271" s="2">
        <f>MX!C271</f>
        <v>4.3509495052639453</v>
      </c>
      <c r="E271" s="1">
        <v>5</v>
      </c>
      <c r="F271" s="2">
        <f>MX!D271</f>
        <v>19.268489944859805</v>
      </c>
      <c r="G271" s="2">
        <v>50</v>
      </c>
    </row>
    <row r="272" spans="1:7">
      <c r="A272" s="1">
        <v>271</v>
      </c>
      <c r="B272" s="2">
        <f>MX!B272</f>
        <v>0.10129599415796639</v>
      </c>
      <c r="C272" s="1">
        <v>0.25</v>
      </c>
      <c r="D272" s="2">
        <f>MX!C272</f>
        <v>1.0775734496482106</v>
      </c>
      <c r="E272" s="1">
        <v>5</v>
      </c>
      <c r="F272" s="2">
        <f>MX!D272</f>
        <v>4.7721100628564983</v>
      </c>
      <c r="G272" s="2">
        <v>50</v>
      </c>
    </row>
    <row r="273" spans="1:7">
      <c r="A273" s="1">
        <v>272</v>
      </c>
      <c r="B273" s="2">
        <f>MX!B273</f>
        <v>0.10088126057637883</v>
      </c>
      <c r="C273" s="1">
        <v>0.25</v>
      </c>
      <c r="D273" s="2">
        <f>MX!C273</f>
        <v>0.7057731831033941</v>
      </c>
      <c r="E273" s="1">
        <v>5</v>
      </c>
      <c r="F273" s="2">
        <f>MX!D273</f>
        <v>3.1255664099619227</v>
      </c>
      <c r="G273" s="2">
        <v>50</v>
      </c>
    </row>
    <row r="274" spans="1:7">
      <c r="A274" s="1">
        <v>273</v>
      </c>
      <c r="B274" s="2">
        <f>MX!B274</f>
        <v>0.10258573442253048</v>
      </c>
      <c r="C274" s="1">
        <v>0.25</v>
      </c>
      <c r="D274" s="2">
        <f>MX!C274</f>
        <v>0.48145312906347504</v>
      </c>
      <c r="E274" s="1">
        <v>5</v>
      </c>
      <c r="F274" s="2">
        <f>MX!D274</f>
        <v>2.1321490908690741</v>
      </c>
      <c r="G274" s="2">
        <v>50</v>
      </c>
    </row>
    <row r="275" spans="1:7">
      <c r="A275" s="1">
        <v>274</v>
      </c>
      <c r="B275" s="2">
        <f>MX!B275</f>
        <v>0.10239052673368319</v>
      </c>
      <c r="C275" s="1">
        <v>0.25</v>
      </c>
      <c r="D275" s="2">
        <f>MX!C275</f>
        <v>2.973193799594974</v>
      </c>
      <c r="E275" s="1">
        <v>5</v>
      </c>
      <c r="F275" s="2">
        <f>MX!D275</f>
        <v>13.167000254567848</v>
      </c>
      <c r="G275" s="2">
        <v>50</v>
      </c>
    </row>
    <row r="276" spans="1:7">
      <c r="A276" s="1">
        <v>275</v>
      </c>
      <c r="B276" s="2">
        <f>MX!B276</f>
        <v>0.10377144495028502</v>
      </c>
      <c r="C276" s="1">
        <v>0.25</v>
      </c>
      <c r="D276" s="2">
        <f>MX!C276</f>
        <v>6.1894830819833597</v>
      </c>
      <c r="E276" s="1">
        <v>5</v>
      </c>
      <c r="F276" s="2">
        <f>MX!D276</f>
        <v>27.410565907959032</v>
      </c>
      <c r="G276" s="2">
        <v>50</v>
      </c>
    </row>
    <row r="277" spans="1:7">
      <c r="A277" s="1">
        <v>276</v>
      </c>
      <c r="B277" s="2">
        <f>MX!B277</f>
        <v>0.10525981128025169</v>
      </c>
      <c r="C277" s="1">
        <v>0.25</v>
      </c>
      <c r="D277" s="2">
        <f>MX!C277</f>
        <v>2.8375088723741211</v>
      </c>
      <c r="E277" s="1">
        <v>5</v>
      </c>
      <c r="F277" s="2">
        <f>MX!D277</f>
        <v>12.56611004923379</v>
      </c>
      <c r="G277" s="2">
        <v>50</v>
      </c>
    </row>
    <row r="278" spans="1:7">
      <c r="A278" s="1">
        <v>277</v>
      </c>
      <c r="B278" s="2">
        <f>MX!B278</f>
        <v>0.10504503387734572</v>
      </c>
      <c r="C278" s="1">
        <v>0.25</v>
      </c>
      <c r="D278" s="2">
        <f>MX!C278</f>
        <v>4.7414465312531773</v>
      </c>
      <c r="E278" s="1">
        <v>5</v>
      </c>
      <c r="F278" s="2">
        <f>MX!D278</f>
        <v>20.997833316953518</v>
      </c>
      <c r="G278" s="2">
        <v>50</v>
      </c>
    </row>
    <row r="279" spans="1:7">
      <c r="A279" s="1">
        <v>278</v>
      </c>
      <c r="B279" s="2">
        <f>MX!B279</f>
        <v>0.10472328199031268</v>
      </c>
      <c r="C279" s="1">
        <v>0.25</v>
      </c>
      <c r="D279" s="2">
        <f>MX!C279</f>
        <v>4.7978027867117898</v>
      </c>
      <c r="E279" s="1">
        <v>5</v>
      </c>
      <c r="F279" s="2">
        <f>MX!D279</f>
        <v>21.247408328115249</v>
      </c>
      <c r="G279" s="2">
        <v>50</v>
      </c>
    </row>
    <row r="280" spans="1:7">
      <c r="A280" s="1">
        <v>279</v>
      </c>
      <c r="B280" s="2">
        <f>MX!B280</f>
        <v>0.29989847272215364</v>
      </c>
      <c r="C280" s="1">
        <v>0.25</v>
      </c>
      <c r="D280" s="2">
        <f>MX!C280</f>
        <v>5.0790060206606542</v>
      </c>
      <c r="E280" s="1">
        <v>5</v>
      </c>
      <c r="F280" s="2">
        <f>MX!D280</f>
        <v>21.682613250848384</v>
      </c>
      <c r="G280" s="2">
        <v>50</v>
      </c>
    </row>
    <row r="281" spans="1:7">
      <c r="A281" s="1">
        <v>280</v>
      </c>
      <c r="B281" s="2">
        <f>MX!B281</f>
        <v>0.10216338231714356</v>
      </c>
      <c r="C281" s="1">
        <v>0.25</v>
      </c>
      <c r="D281" s="2">
        <f>MX!C281</f>
        <v>4.2601323126203461</v>
      </c>
      <c r="E281" s="1">
        <v>5</v>
      </c>
      <c r="F281" s="2">
        <f>MX!D281</f>
        <v>18.866300172162145</v>
      </c>
      <c r="G281" s="2">
        <v>50</v>
      </c>
    </row>
    <row r="282" spans="1:7">
      <c r="A282" s="1">
        <v>281</v>
      </c>
      <c r="B282" s="2">
        <f>MX!B282</f>
        <v>0.10599893485978287</v>
      </c>
      <c r="C282" s="1">
        <v>0.25</v>
      </c>
      <c r="D282" s="2">
        <f>MX!C282</f>
        <v>4.0902410538114875</v>
      </c>
      <c r="E282" s="1">
        <v>5</v>
      </c>
      <c r="F282" s="2">
        <f>MX!D282</f>
        <v>18.113924209118633</v>
      </c>
      <c r="G282" s="2">
        <v>50</v>
      </c>
    </row>
    <row r="283" spans="1:7">
      <c r="A283" s="1">
        <v>282</v>
      </c>
      <c r="B283" s="2">
        <f>MX!B283</f>
        <v>0.10202792268183759</v>
      </c>
      <c r="C283" s="1">
        <v>0.25</v>
      </c>
      <c r="D283" s="2">
        <f>MX!C283</f>
        <v>2.2781143726659989</v>
      </c>
      <c r="E283" s="1">
        <v>5</v>
      </c>
      <c r="F283" s="2">
        <f>MX!D283</f>
        <v>10.088792064494019</v>
      </c>
      <c r="G283" s="2">
        <v>50</v>
      </c>
    </row>
    <row r="284" spans="1:7">
      <c r="A284" s="1">
        <v>283</v>
      </c>
      <c r="B284" s="2">
        <f>MX!B284</f>
        <v>0.10665935755143757</v>
      </c>
      <c r="C284" s="1">
        <v>0.25</v>
      </c>
      <c r="D284" s="2">
        <f>MX!C284</f>
        <v>2.9366313710487653</v>
      </c>
      <c r="E284" s="1">
        <v>5</v>
      </c>
      <c r="F284" s="2">
        <f>MX!D284</f>
        <v>13.005081283744021</v>
      </c>
      <c r="G284" s="2">
        <v>50</v>
      </c>
    </row>
    <row r="285" spans="1:7">
      <c r="A285" s="1">
        <v>284</v>
      </c>
      <c r="B285" s="2">
        <f>MX!B285</f>
        <v>0.105358771566553</v>
      </c>
      <c r="C285" s="1">
        <v>0.25</v>
      </c>
      <c r="D285" s="2">
        <f>MX!C285</f>
        <v>0.1792884056740138</v>
      </c>
      <c r="E285" s="1">
        <v>5</v>
      </c>
      <c r="F285" s="2">
        <f>MX!D285</f>
        <v>0.79399081831509721</v>
      </c>
      <c r="G285" s="2">
        <v>50</v>
      </c>
    </row>
    <row r="286" spans="1:7">
      <c r="A286" s="1">
        <v>285</v>
      </c>
      <c r="B286" s="2">
        <f>MX!B286</f>
        <v>0.12704928173607735</v>
      </c>
      <c r="C286" s="1">
        <v>0.25</v>
      </c>
      <c r="D286" s="2">
        <f>MX!C286</f>
        <v>3.3947513756462628</v>
      </c>
      <c r="E286" s="1">
        <v>5</v>
      </c>
      <c r="F286" s="2">
        <f>MX!D286</f>
        <v>14.976877998711206</v>
      </c>
      <c r="G286" s="2">
        <v>50</v>
      </c>
    </row>
    <row r="287" spans="1:7">
      <c r="A287" s="1">
        <v>286</v>
      </c>
      <c r="B287" s="2">
        <f>MX!B287</f>
        <v>0.10677825002389635</v>
      </c>
      <c r="C287" s="1">
        <v>0.25</v>
      </c>
      <c r="D287" s="2">
        <f>MX!C287</f>
        <v>7.2776301676461825</v>
      </c>
      <c r="E287" s="1">
        <v>5</v>
      </c>
      <c r="F287" s="2">
        <f>MX!D287</f>
        <v>32.229503983258901</v>
      </c>
      <c r="G287" s="2">
        <v>50</v>
      </c>
    </row>
    <row r="288" spans="1:7">
      <c r="A288" s="1">
        <v>287</v>
      </c>
      <c r="B288" s="2">
        <f>MX!B288</f>
        <v>0.10581638597504893</v>
      </c>
      <c r="C288" s="1">
        <v>0.25</v>
      </c>
      <c r="D288" s="2">
        <f>MX!C288</f>
        <v>1.4554162984726913</v>
      </c>
      <c r="E288" s="1">
        <v>5</v>
      </c>
      <c r="F288" s="2">
        <f>MX!D288</f>
        <v>6.4454144808304505</v>
      </c>
      <c r="G288" s="2">
        <v>50</v>
      </c>
    </row>
    <row r="289" spans="1:7">
      <c r="A289" s="1">
        <v>288</v>
      </c>
      <c r="B289" s="2">
        <f>MX!B289</f>
        <v>0.10308305989278023</v>
      </c>
      <c r="C289" s="1">
        <v>0.25</v>
      </c>
      <c r="D289" s="2">
        <f>MX!C289</f>
        <v>0.13668283006749443</v>
      </c>
      <c r="E289" s="1">
        <v>5</v>
      </c>
      <c r="F289" s="2">
        <f>MX!D289</f>
        <v>0.60530922822359556</v>
      </c>
      <c r="G289" s="2">
        <v>50</v>
      </c>
    </row>
    <row r="290" spans="1:7">
      <c r="A290" s="1">
        <v>289</v>
      </c>
      <c r="B290" s="2">
        <f>MX!B290</f>
        <v>8.9339416167698138E-2</v>
      </c>
      <c r="C290" s="1">
        <v>0.25</v>
      </c>
      <c r="D290" s="2">
        <f>MX!C290</f>
        <v>0.23943999504372146</v>
      </c>
      <c r="E290" s="1">
        <v>5</v>
      </c>
      <c r="F290" s="2">
        <f>MX!D290</f>
        <v>1.0603771102996069</v>
      </c>
      <c r="G290" s="2">
        <v>50</v>
      </c>
    </row>
    <row r="291" spans="1:7">
      <c r="A291" s="1">
        <v>290</v>
      </c>
      <c r="B291" s="2">
        <f>MX!B291</f>
        <v>8.990720143620301E-2</v>
      </c>
      <c r="C291" s="1">
        <v>0.25</v>
      </c>
      <c r="D291" s="2">
        <f>MX!C291</f>
        <v>0.12542520400630908</v>
      </c>
      <c r="E291" s="1">
        <v>5</v>
      </c>
      <c r="F291" s="2">
        <f>MX!D291</f>
        <v>0.55545414886292388</v>
      </c>
      <c r="G291" s="2">
        <v>50</v>
      </c>
    </row>
    <row r="292" spans="1:7">
      <c r="A292" s="1">
        <v>291</v>
      </c>
      <c r="B292" s="2">
        <f>MX!B292</f>
        <v>0.10186991765369849</v>
      </c>
      <c r="C292" s="1">
        <v>0.25</v>
      </c>
      <c r="D292" s="2">
        <f>MX!C292</f>
        <v>0.5478367000655493</v>
      </c>
      <c r="E292" s="1">
        <v>5</v>
      </c>
      <c r="F292" s="2">
        <f>MX!D292</f>
        <v>2.4261332648936511</v>
      </c>
      <c r="G292" s="2">
        <v>50</v>
      </c>
    </row>
    <row r="293" spans="1:7">
      <c r="A293" s="1">
        <v>292</v>
      </c>
      <c r="B293" s="2">
        <f>MX!B293</f>
        <v>9.2979286575801692E-2</v>
      </c>
      <c r="C293" s="1">
        <v>0.25</v>
      </c>
      <c r="D293" s="2">
        <f>MX!C293</f>
        <v>2.9881272868403843</v>
      </c>
      <c r="E293" s="1">
        <v>5</v>
      </c>
      <c r="F293" s="2">
        <f>MX!D293</f>
        <v>13.23313435852182</v>
      </c>
      <c r="G293" s="2">
        <v>50</v>
      </c>
    </row>
    <row r="294" spans="1:7">
      <c r="A294" s="1">
        <v>293</v>
      </c>
      <c r="B294" s="2">
        <f>MX!B294</f>
        <v>0.30645933789102109</v>
      </c>
      <c r="C294" s="1">
        <v>0.25</v>
      </c>
      <c r="D294" s="2">
        <f>MX!C294</f>
        <v>4.2611782408838135</v>
      </c>
      <c r="E294" s="1">
        <v>5</v>
      </c>
      <c r="F294" s="2">
        <f>MX!D294</f>
        <v>16.5183913153089</v>
      </c>
      <c r="G294" s="2">
        <v>50</v>
      </c>
    </row>
    <row r="295" spans="1:7">
      <c r="A295" s="1">
        <v>294</v>
      </c>
      <c r="B295" s="2">
        <f>MX!B295</f>
        <v>0.10741429311703329</v>
      </c>
      <c r="C295" s="1">
        <v>0.25</v>
      </c>
      <c r="D295" s="2">
        <f>MX!C295</f>
        <v>0.86957381143384993</v>
      </c>
      <c r="E295" s="1">
        <v>5</v>
      </c>
      <c r="F295" s="2">
        <f>MX!D295</f>
        <v>3.8509696605182042</v>
      </c>
      <c r="G295" s="2">
        <v>50</v>
      </c>
    </row>
    <row r="296" spans="1:7">
      <c r="A296" s="1">
        <v>295</v>
      </c>
      <c r="B296" s="2">
        <f>MX!B296</f>
        <v>0.29257432991367377</v>
      </c>
      <c r="C296" s="1">
        <v>0.25</v>
      </c>
      <c r="D296" s="2">
        <f>MX!C296</f>
        <v>3.7975680710717028</v>
      </c>
      <c r="E296" s="1">
        <v>5</v>
      </c>
      <c r="F296" s="2">
        <f>MX!D296</f>
        <v>15.536292643853788</v>
      </c>
      <c r="G296" s="2">
        <v>50</v>
      </c>
    </row>
    <row r="297" spans="1:7">
      <c r="A297" s="1">
        <v>296</v>
      </c>
      <c r="B297" s="2">
        <f>MX!B297</f>
        <v>0.10672986879036425</v>
      </c>
      <c r="C297" s="1">
        <v>0.25</v>
      </c>
      <c r="D297" s="2">
        <f>MX!C297</f>
        <v>1.8647841912087275</v>
      </c>
      <c r="E297" s="1">
        <v>5</v>
      </c>
      <c r="F297" s="2">
        <f>MX!D297</f>
        <v>8.2583292773172357</v>
      </c>
      <c r="G297" s="2">
        <v>50</v>
      </c>
    </row>
    <row r="298" spans="1:7">
      <c r="A298" s="1">
        <v>297</v>
      </c>
      <c r="B298" s="2">
        <f>MX!B298</f>
        <v>0.14627443888960137</v>
      </c>
      <c r="C298" s="1">
        <v>0.25</v>
      </c>
      <c r="D298" s="2">
        <f>MX!C298</f>
        <v>5.8990683980044514</v>
      </c>
      <c r="E298" s="1">
        <v>5</v>
      </c>
      <c r="F298" s="2">
        <f>MX!D298</f>
        <v>25.414303712789653</v>
      </c>
      <c r="G298" s="2">
        <v>50</v>
      </c>
    </row>
    <row r="299" spans="1:7">
      <c r="A299" s="1">
        <v>298</v>
      </c>
      <c r="B299" s="2">
        <f>MX!B299</f>
        <v>0.10513949146738381</v>
      </c>
      <c r="C299" s="1">
        <v>0.25</v>
      </c>
      <c r="D299" s="2">
        <f>MX!C299</f>
        <v>0.92832601497158795</v>
      </c>
      <c r="E299" s="1">
        <v>5</v>
      </c>
      <c r="F299" s="2">
        <f>MX!D299</f>
        <v>4.1111578707819083</v>
      </c>
      <c r="G299" s="2">
        <v>50</v>
      </c>
    </row>
    <row r="300" spans="1:7">
      <c r="A300" s="1">
        <v>299</v>
      </c>
      <c r="B300" s="2">
        <f>MX!B300</f>
        <v>0.14412576103500763</v>
      </c>
      <c r="C300" s="1">
        <v>0.25</v>
      </c>
      <c r="D300" s="2">
        <f>MX!C300</f>
        <v>2.7962585326596776</v>
      </c>
      <c r="E300" s="1">
        <v>5</v>
      </c>
      <c r="F300" s="2">
        <f>MX!D300</f>
        <v>11.953975116863976</v>
      </c>
      <c r="G300" s="2">
        <v>50</v>
      </c>
    </row>
    <row r="301" spans="1:7">
      <c r="A301" s="1">
        <v>300</v>
      </c>
      <c r="B301" s="2">
        <f>MX!B301</f>
        <v>0.10659918738284553</v>
      </c>
      <c r="C301" s="1">
        <v>0.25</v>
      </c>
      <c r="D301" s="2">
        <f>MX!C301</f>
        <v>1.9440532046632684</v>
      </c>
      <c r="E301" s="1">
        <v>5</v>
      </c>
      <c r="F301" s="2">
        <f>MX!D301</f>
        <v>8.6093779156738872</v>
      </c>
      <c r="G301" s="2">
        <v>50</v>
      </c>
    </row>
    <row r="302" spans="1:7">
      <c r="A302" s="1">
        <v>301</v>
      </c>
      <c r="B302" s="2">
        <f>MX!B302</f>
        <v>0.10397597388834466</v>
      </c>
      <c r="C302" s="1">
        <v>0.25</v>
      </c>
      <c r="D302" s="2">
        <f>MX!C302</f>
        <v>2.2349923415633119</v>
      </c>
      <c r="E302" s="1">
        <v>5</v>
      </c>
      <c r="F302" s="2">
        <f>MX!D302</f>
        <v>9.89782254582226</v>
      </c>
      <c r="G302" s="2">
        <v>50</v>
      </c>
    </row>
    <row r="303" spans="1:7">
      <c r="A303" s="1">
        <v>302</v>
      </c>
      <c r="B303" s="2">
        <f>MX!B303</f>
        <v>0.10256162201616295</v>
      </c>
      <c r="C303" s="1">
        <v>0.25</v>
      </c>
      <c r="D303" s="2">
        <f>MX!C303</f>
        <v>0.90329813488973143</v>
      </c>
      <c r="E303" s="1">
        <v>5</v>
      </c>
      <c r="F303" s="2">
        <f>MX!D303</f>
        <v>4.0003199004437011</v>
      </c>
      <c r="G303" s="2">
        <v>50</v>
      </c>
    </row>
    <row r="304" spans="1:7">
      <c r="A304" s="1">
        <v>303</v>
      </c>
      <c r="B304" s="2">
        <f>MX!B304</f>
        <v>0.10480367190288177</v>
      </c>
      <c r="C304" s="1">
        <v>0.25</v>
      </c>
      <c r="D304" s="2">
        <f>MX!C304</f>
        <v>1.3499446511615643</v>
      </c>
      <c r="E304" s="1">
        <v>5</v>
      </c>
      <c r="F304" s="2">
        <f>MX!D304</f>
        <v>5.9783256311153261</v>
      </c>
      <c r="G304" s="2">
        <v>50</v>
      </c>
    </row>
    <row r="305" spans="1:7">
      <c r="A305" s="1">
        <v>304</v>
      </c>
      <c r="B305" s="2">
        <f>MX!B305</f>
        <v>0.10253899742103585</v>
      </c>
      <c r="C305" s="1">
        <v>0.25</v>
      </c>
      <c r="D305" s="2">
        <f>MX!C305</f>
        <v>3.0229008870203824</v>
      </c>
      <c r="E305" s="1">
        <v>5</v>
      </c>
      <c r="F305" s="2">
        <f>MX!D305</f>
        <v>13.387132406993336</v>
      </c>
      <c r="G305" s="2">
        <v>50</v>
      </c>
    </row>
    <row r="306" spans="1:7">
      <c r="A306" s="1">
        <v>305</v>
      </c>
      <c r="B306" s="2">
        <f>MX!B306</f>
        <v>0.10395999849902732</v>
      </c>
      <c r="C306" s="1">
        <v>0.25</v>
      </c>
      <c r="D306" s="2">
        <f>MX!C306</f>
        <v>2.5537671402105926</v>
      </c>
      <c r="E306" s="1">
        <v>5</v>
      </c>
      <c r="F306" s="2">
        <f>MX!D306</f>
        <v>11.309539787211287</v>
      </c>
      <c r="G306" s="2">
        <v>50</v>
      </c>
    </row>
    <row r="307" spans="1:7">
      <c r="A307" s="1">
        <v>306</v>
      </c>
      <c r="B307" s="2">
        <f>MX!B307</f>
        <v>9.7772676589515745E-2</v>
      </c>
      <c r="C307" s="1">
        <v>0.25</v>
      </c>
      <c r="D307" s="2">
        <f>MX!C307</f>
        <v>2.1003104228076874</v>
      </c>
      <c r="E307" s="1">
        <v>5</v>
      </c>
      <c r="F307" s="2">
        <f>MX!D307</f>
        <v>9.3013742129150128</v>
      </c>
      <c r="G307" s="2">
        <v>50</v>
      </c>
    </row>
    <row r="308" spans="1:7">
      <c r="A308" s="1">
        <v>307</v>
      </c>
      <c r="B308" s="2">
        <f>MX!B308</f>
        <v>9.9142403136633347E-2</v>
      </c>
      <c r="C308" s="1">
        <v>0.25</v>
      </c>
      <c r="D308" s="2">
        <f>MX!C308</f>
        <v>2.9707998182384747</v>
      </c>
      <c r="E308" s="1">
        <v>5</v>
      </c>
      <c r="F308" s="2">
        <f>MX!D308</f>
        <v>13.15639820964447</v>
      </c>
      <c r="G308" s="2">
        <v>50</v>
      </c>
    </row>
    <row r="309" spans="1:7">
      <c r="A309" s="1">
        <v>308</v>
      </c>
      <c r="B309" s="2">
        <f>MX!B309</f>
        <v>0.10475480205497281</v>
      </c>
      <c r="C309" s="1">
        <v>0.25</v>
      </c>
      <c r="D309" s="2">
        <f>MX!C309</f>
        <v>1.3883955168361966</v>
      </c>
      <c r="E309" s="1">
        <v>5</v>
      </c>
      <c r="F309" s="2">
        <f>MX!D309</f>
        <v>6.1486079089337702</v>
      </c>
      <c r="G309" s="2">
        <v>50</v>
      </c>
    </row>
    <row r="310" spans="1:7">
      <c r="A310" s="1">
        <v>309</v>
      </c>
      <c r="B310" s="2">
        <f>MX!B310</f>
        <v>0.40333541227477565</v>
      </c>
      <c r="C310" s="1">
        <v>0.25</v>
      </c>
      <c r="D310" s="2">
        <f>MX!C310</f>
        <v>5.8074044117276813</v>
      </c>
      <c r="E310" s="1">
        <v>5</v>
      </c>
      <c r="F310" s="2">
        <f>MX!D310</f>
        <v>24.308277205238745</v>
      </c>
      <c r="G310" s="2">
        <v>50</v>
      </c>
    </row>
    <row r="311" spans="1:7">
      <c r="A311" s="1">
        <v>310</v>
      </c>
      <c r="B311" s="2">
        <f>MX!B311</f>
        <v>9.9978871322835089E-2</v>
      </c>
      <c r="C311" s="1">
        <v>0.25</v>
      </c>
      <c r="D311" s="2">
        <f>MX!C311</f>
        <v>13.334280046809972</v>
      </c>
      <c r="E311" s="1">
        <v>5</v>
      </c>
      <c r="F311" s="2">
        <f>MX!D311</f>
        <v>48.129629999999999</v>
      </c>
      <c r="G311" s="2">
        <v>50</v>
      </c>
    </row>
    <row r="312" spans="1:7">
      <c r="A312" s="1">
        <v>311</v>
      </c>
      <c r="B312" s="2">
        <f>MX!B312</f>
        <v>0.10514842807375314</v>
      </c>
      <c r="C312" s="1">
        <v>0.25</v>
      </c>
      <c r="D312" s="2">
        <f>MX!C312</f>
        <v>7.6418113004666886</v>
      </c>
      <c r="E312" s="1">
        <v>5</v>
      </c>
      <c r="F312" s="2">
        <f>MX!D312</f>
        <v>33.842304278040125</v>
      </c>
      <c r="G312" s="2">
        <v>50</v>
      </c>
    </row>
    <row r="313" spans="1:7">
      <c r="A313" s="1">
        <v>312</v>
      </c>
      <c r="B313" s="2">
        <f>MX!B313</f>
        <v>0.1024871010071184</v>
      </c>
      <c r="C313" s="1">
        <v>0.25</v>
      </c>
      <c r="D313" s="2">
        <f>MX!C313</f>
        <v>6.7655329643028557</v>
      </c>
      <c r="E313" s="1">
        <v>5</v>
      </c>
      <c r="F313" s="2">
        <f>MX!D313</f>
        <v>29.961645363371115</v>
      </c>
      <c r="G313" s="2">
        <v>50</v>
      </c>
    </row>
    <row r="314" spans="1:7">
      <c r="A314" s="1">
        <v>313</v>
      </c>
      <c r="B314" s="2">
        <f>MX!B314</f>
        <v>0.10506427197851774</v>
      </c>
      <c r="C314" s="1">
        <v>0.25</v>
      </c>
      <c r="D314" s="2">
        <f>MX!C314</f>
        <v>5.1939170248279014</v>
      </c>
      <c r="E314" s="1">
        <v>5</v>
      </c>
      <c r="F314" s="2">
        <f>MX!D314</f>
        <v>23.001624375868619</v>
      </c>
      <c r="G314" s="2">
        <v>50</v>
      </c>
    </row>
    <row r="315" spans="1:7">
      <c r="A315" s="1">
        <v>314</v>
      </c>
      <c r="B315" s="2">
        <f>MX!B315</f>
        <v>0.10397174587172352</v>
      </c>
      <c r="C315" s="1">
        <v>0.25</v>
      </c>
      <c r="D315" s="2">
        <f>MX!C315</f>
        <v>4.3965766159623634</v>
      </c>
      <c r="E315" s="1">
        <v>5</v>
      </c>
      <c r="F315" s="2">
        <f>MX!D315</f>
        <v>19.470552628106663</v>
      </c>
      <c r="G315" s="2">
        <v>50</v>
      </c>
    </row>
    <row r="316" spans="1:7">
      <c r="A316" s="1">
        <v>315</v>
      </c>
      <c r="B316" s="2">
        <f>MX!B316</f>
        <v>0.10517996595864922</v>
      </c>
      <c r="C316" s="1">
        <v>0.25</v>
      </c>
      <c r="D316" s="2">
        <f>MX!C316</f>
        <v>1.9750359460392279</v>
      </c>
      <c r="E316" s="1">
        <v>5</v>
      </c>
      <c r="F316" s="2">
        <f>MX!D316</f>
        <v>8.7465855262576788</v>
      </c>
      <c r="G316" s="2">
        <v>50</v>
      </c>
    </row>
    <row r="317" spans="1:7">
      <c r="A317" s="1">
        <v>316</v>
      </c>
      <c r="B317" s="2">
        <f>MX!B317</f>
        <v>0.1058526885036237</v>
      </c>
      <c r="C317" s="1">
        <v>0.25</v>
      </c>
      <c r="D317" s="2">
        <f>MX!C317</f>
        <v>5.8009928966758268</v>
      </c>
      <c r="E317" s="1">
        <v>5</v>
      </c>
      <c r="F317" s="2">
        <f>MX!D317</f>
        <v>25.690110964705099</v>
      </c>
      <c r="G317" s="2">
        <v>50</v>
      </c>
    </row>
    <row r="318" spans="1:7">
      <c r="A318" s="1">
        <v>317</v>
      </c>
      <c r="B318" s="2">
        <f>MX!B318</f>
        <v>0.10539762038826404</v>
      </c>
      <c r="C318" s="1">
        <v>0.25</v>
      </c>
      <c r="D318" s="2">
        <f>MX!C318</f>
        <v>6.9202978749961686</v>
      </c>
      <c r="E318" s="1">
        <v>5</v>
      </c>
      <c r="F318" s="2">
        <f>MX!D318</f>
        <v>30.647032003014878</v>
      </c>
      <c r="G318" s="2">
        <v>50</v>
      </c>
    </row>
    <row r="319" spans="1:7">
      <c r="A319" s="1">
        <v>318</v>
      </c>
      <c r="B319" s="2">
        <f>MX!B319</f>
        <v>0.10621798138622125</v>
      </c>
      <c r="C319" s="1">
        <v>0.25</v>
      </c>
      <c r="D319" s="2">
        <f>MX!C319</f>
        <v>6.4081634232902012</v>
      </c>
      <c r="E319" s="1">
        <v>5</v>
      </c>
      <c r="F319" s="2">
        <f>MX!D319</f>
        <v>28.379007070976748</v>
      </c>
      <c r="G319" s="2">
        <v>50</v>
      </c>
    </row>
    <row r="320" spans="1:7">
      <c r="A320" s="1">
        <v>319</v>
      </c>
      <c r="B320" s="2">
        <f>MX!B320</f>
        <v>0.10665794498724555</v>
      </c>
      <c r="C320" s="1">
        <v>0.25</v>
      </c>
      <c r="D320" s="2">
        <f>MX!C320</f>
        <v>6.2672031084845461</v>
      </c>
      <c r="E320" s="1">
        <v>5</v>
      </c>
      <c r="F320" s="2">
        <f>MX!D320</f>
        <v>27.754754147123787</v>
      </c>
      <c r="G320" s="2">
        <v>50</v>
      </c>
    </row>
    <row r="321" spans="1:7">
      <c r="A321" s="1">
        <v>320</v>
      </c>
      <c r="B321" s="2">
        <f>MX!B321</f>
        <v>0.10523563451205691</v>
      </c>
      <c r="C321" s="1">
        <v>0.25</v>
      </c>
      <c r="D321" s="2">
        <f>MX!C321</f>
        <v>6.3790999237564936</v>
      </c>
      <c r="E321" s="1">
        <v>5</v>
      </c>
      <c r="F321" s="2">
        <f>MX!D321</f>
        <v>28.250296543871993</v>
      </c>
      <c r="G321" s="2">
        <v>50</v>
      </c>
    </row>
    <row r="322" spans="1:7">
      <c r="A322" s="1">
        <v>321</v>
      </c>
      <c r="B322" s="2">
        <f>MX!B322</f>
        <v>0.10663378740074268</v>
      </c>
      <c r="C322" s="1">
        <v>0.25</v>
      </c>
      <c r="D322" s="2">
        <f>MX!C322</f>
        <v>7.2897954831693044</v>
      </c>
      <c r="E322" s="1">
        <v>5</v>
      </c>
      <c r="F322" s="2">
        <f>MX!D322</f>
        <v>32.283377863682034</v>
      </c>
      <c r="G322" s="2">
        <v>50</v>
      </c>
    </row>
    <row r="323" spans="1:7">
      <c r="A323" s="1">
        <v>322</v>
      </c>
      <c r="B323" s="2">
        <f>MX!B323</f>
        <v>0.10565645890582186</v>
      </c>
      <c r="C323" s="1">
        <v>0.25</v>
      </c>
      <c r="D323" s="2">
        <f>MX!C323</f>
        <v>4.8787631608433113</v>
      </c>
      <c r="E323" s="1">
        <v>5</v>
      </c>
      <c r="F323" s="2">
        <f>MX!D323</f>
        <v>21.605948367367791</v>
      </c>
      <c r="G323" s="2">
        <v>50</v>
      </c>
    </row>
    <row r="324" spans="1:7">
      <c r="A324" s="1">
        <v>323</v>
      </c>
      <c r="B324" s="2">
        <f>MX!B324</f>
        <v>0.10564984776793737</v>
      </c>
      <c r="C324" s="1">
        <v>0.25</v>
      </c>
      <c r="D324" s="2">
        <f>MX!C324</f>
        <v>7.3105301382431023</v>
      </c>
      <c r="E324" s="1">
        <v>5</v>
      </c>
      <c r="F324" s="2">
        <f>MX!D324</f>
        <v>32.375202389410866</v>
      </c>
      <c r="G324" s="2">
        <v>50</v>
      </c>
    </row>
    <row r="325" spans="1:7">
      <c r="A325" s="1">
        <v>324</v>
      </c>
      <c r="B325" s="2">
        <f>MX!B325</f>
        <v>0.10593074731702992</v>
      </c>
      <c r="C325" s="1">
        <v>0.25</v>
      </c>
      <c r="D325" s="2">
        <f>MX!C325</f>
        <v>7.2383449671535836</v>
      </c>
      <c r="E325" s="1">
        <v>5</v>
      </c>
      <c r="F325" s="2">
        <f>MX!D325</f>
        <v>32.055525112139129</v>
      </c>
      <c r="G325" s="2">
        <v>50</v>
      </c>
    </row>
    <row r="326" spans="1:7">
      <c r="A326" s="1">
        <v>325</v>
      </c>
      <c r="B326" s="2">
        <f>MX!B326</f>
        <v>1.2475741539059264</v>
      </c>
      <c r="C326" s="1">
        <v>0.25</v>
      </c>
      <c r="D326" s="2">
        <f>MX!C326</f>
        <v>11.181774262461936</v>
      </c>
      <c r="E326" s="1">
        <v>5</v>
      </c>
      <c r="F326" s="2">
        <f>MX!D326</f>
        <v>29.168327080170794</v>
      </c>
      <c r="G326" s="2">
        <v>50</v>
      </c>
    </row>
    <row r="327" spans="1:7">
      <c r="A327" s="1">
        <v>326</v>
      </c>
      <c r="B327" s="2">
        <f>MX!B327</f>
        <v>0.10694748625058076</v>
      </c>
      <c r="C327" s="1">
        <v>0.25</v>
      </c>
      <c r="D327" s="2">
        <f>MX!C327</f>
        <v>6.9852192056259845</v>
      </c>
      <c r="E327" s="1">
        <v>5</v>
      </c>
      <c r="F327" s="2">
        <f>MX!D327</f>
        <v>30.934540048354091</v>
      </c>
      <c r="G327" s="2">
        <v>50</v>
      </c>
    </row>
    <row r="328" spans="1:7">
      <c r="A328" s="1">
        <v>327</v>
      </c>
      <c r="B328" s="2">
        <f>MX!B328</f>
        <v>0.10593568625068427</v>
      </c>
      <c r="C328" s="1">
        <v>0.25</v>
      </c>
      <c r="D328" s="2">
        <f>MX!C328</f>
        <v>4.7491052728669034</v>
      </c>
      <c r="E328" s="1">
        <v>5</v>
      </c>
      <c r="F328" s="2">
        <f>MX!D328</f>
        <v>21.031751789713635</v>
      </c>
      <c r="G328" s="2">
        <v>50</v>
      </c>
    </row>
    <row r="329" spans="1:7">
      <c r="A329" s="1">
        <v>328</v>
      </c>
      <c r="B329" s="2">
        <f>MX!B329</f>
        <v>0.1062979453557486</v>
      </c>
      <c r="C329" s="1">
        <v>0.25</v>
      </c>
      <c r="D329" s="2">
        <f>MX!C329</f>
        <v>5.8504885938875058</v>
      </c>
      <c r="E329" s="1">
        <v>5</v>
      </c>
      <c r="F329" s="2">
        <f>MX!D329</f>
        <v>25.909305585427187</v>
      </c>
      <c r="G329" s="2">
        <v>50</v>
      </c>
    </row>
    <row r="330" spans="1:7">
      <c r="A330" s="1">
        <v>329</v>
      </c>
      <c r="B330" s="2">
        <f>MX!B330</f>
        <v>0.1037956486786972</v>
      </c>
      <c r="C330" s="1">
        <v>0.25</v>
      </c>
      <c r="D330" s="2">
        <f>MX!C330</f>
        <v>5.1896748845863989</v>
      </c>
      <c r="E330" s="1">
        <v>5</v>
      </c>
      <c r="F330" s="2">
        <f>MX!D330</f>
        <v>22.982845071648676</v>
      </c>
      <c r="G330" s="2">
        <v>50</v>
      </c>
    </row>
    <row r="331" spans="1:7">
      <c r="A331" s="1">
        <v>330</v>
      </c>
      <c r="B331" s="2">
        <f>MX!B331</f>
        <v>0.4050480748449195</v>
      </c>
      <c r="C331" s="1">
        <v>0.25</v>
      </c>
      <c r="D331" s="2">
        <f>MX!C331</f>
        <v>6.0696127091578349</v>
      </c>
      <c r="E331" s="1">
        <v>5</v>
      </c>
      <c r="F331" s="2">
        <f>MX!D331</f>
        <v>25.492255817368527</v>
      </c>
      <c r="G331" s="2">
        <v>50</v>
      </c>
    </row>
    <row r="332" spans="1:7">
      <c r="A332" s="1">
        <v>331</v>
      </c>
      <c r="B332" s="2">
        <f>MX!B332</f>
        <v>0.56565936347952261</v>
      </c>
      <c r="C332" s="1">
        <v>0.25</v>
      </c>
      <c r="D332" s="2">
        <f>MX!C332</f>
        <v>4.2129410670747856</v>
      </c>
      <c r="E332" s="1">
        <v>5</v>
      </c>
      <c r="F332" s="2">
        <f>MX!D332</f>
        <v>17.191902402802665</v>
      </c>
      <c r="G332" s="2">
        <v>50</v>
      </c>
    </row>
    <row r="333" spans="1:7">
      <c r="A333" s="1">
        <v>332</v>
      </c>
      <c r="B333" s="2">
        <f>MX!B333</f>
        <v>0.10495584411038614</v>
      </c>
      <c r="C333" s="1">
        <v>0.25</v>
      </c>
      <c r="D333" s="2">
        <f>MX!C333</f>
        <v>6.7744576040591173</v>
      </c>
      <c r="E333" s="1">
        <v>5</v>
      </c>
      <c r="F333" s="2">
        <f>MX!D333</f>
        <v>30.00116456903346</v>
      </c>
      <c r="G333" s="2">
        <v>50</v>
      </c>
    </row>
    <row r="334" spans="1:7">
      <c r="A334" s="1">
        <v>333</v>
      </c>
      <c r="B334" s="2">
        <f>MX!B334</f>
        <v>0.10608480261687898</v>
      </c>
      <c r="C334" s="1">
        <v>0.25</v>
      </c>
      <c r="D334" s="2">
        <f>MX!C334</f>
        <v>4.3930577380522671</v>
      </c>
      <c r="E334" s="1">
        <v>5</v>
      </c>
      <c r="F334" s="2">
        <f>MX!D334</f>
        <v>19.454968488480922</v>
      </c>
      <c r="G334" s="2">
        <v>50</v>
      </c>
    </row>
    <row r="335" spans="1:7">
      <c r="A335" s="1">
        <v>334</v>
      </c>
      <c r="B335" s="2">
        <f>MX!B335</f>
        <v>0.10503260848934445</v>
      </c>
      <c r="C335" s="1">
        <v>0.25</v>
      </c>
      <c r="D335" s="2">
        <f>MX!C335</f>
        <v>6.0699130484333388</v>
      </c>
      <c r="E335" s="1">
        <v>5</v>
      </c>
      <c r="F335" s="2">
        <f>MX!D335</f>
        <v>26.88103845802684</v>
      </c>
      <c r="G335" s="2">
        <v>50</v>
      </c>
    </row>
    <row r="336" spans="1:7">
      <c r="A336" s="1">
        <v>335</v>
      </c>
      <c r="B336" s="2">
        <f>MX!B336</f>
        <v>0.16569387012975698</v>
      </c>
      <c r="C336" s="1">
        <v>0.25</v>
      </c>
      <c r="D336" s="2">
        <f>MX!C336</f>
        <v>4.8937453577533949</v>
      </c>
      <c r="E336" s="1">
        <v>5</v>
      </c>
      <c r="F336" s="2">
        <f>MX!D336</f>
        <v>21.430593094065777</v>
      </c>
      <c r="G336" s="2">
        <v>50</v>
      </c>
    </row>
    <row r="337" spans="1:7">
      <c r="A337" s="1">
        <v>336</v>
      </c>
      <c r="B337" s="2">
        <f>MX!B337</f>
        <v>0.10220379029582796</v>
      </c>
      <c r="C337" s="1">
        <v>0.25</v>
      </c>
      <c r="D337" s="2">
        <f>MX!C337</f>
        <v>0.553250594413218</v>
      </c>
      <c r="E337" s="1">
        <v>5</v>
      </c>
      <c r="F337" s="2">
        <f>MX!D337</f>
        <v>2.4501092200235637</v>
      </c>
      <c r="G337" s="2">
        <v>50</v>
      </c>
    </row>
    <row r="338" spans="1:7">
      <c r="A338" s="1">
        <v>337</v>
      </c>
      <c r="B338" s="2">
        <f>MX!B338</f>
        <v>0.1001543494666476</v>
      </c>
      <c r="C338" s="1">
        <v>0.25</v>
      </c>
      <c r="D338" s="2">
        <f>MX!C338</f>
        <v>0.12751425924046431</v>
      </c>
      <c r="E338" s="1">
        <v>5</v>
      </c>
      <c r="F338" s="2">
        <f>MX!D338</f>
        <v>0.56470530351496484</v>
      </c>
      <c r="G338" s="2">
        <v>50</v>
      </c>
    </row>
    <row r="339" spans="1:7">
      <c r="A339" s="1">
        <v>338</v>
      </c>
      <c r="B339" s="2">
        <f>MX!B339</f>
        <v>0.10320018275417711</v>
      </c>
      <c r="C339" s="1">
        <v>0.25</v>
      </c>
      <c r="D339" s="2">
        <f>MX!C339</f>
        <v>0.79865666791784906</v>
      </c>
      <c r="E339" s="1">
        <v>5</v>
      </c>
      <c r="F339" s="2">
        <f>MX!D339</f>
        <v>3.5369075171553908</v>
      </c>
      <c r="G339" s="2">
        <v>50</v>
      </c>
    </row>
    <row r="340" spans="1:7">
      <c r="A340" s="1">
        <v>339</v>
      </c>
      <c r="B340" s="2">
        <f>MX!B340</f>
        <v>0.10533065461559879</v>
      </c>
      <c r="C340" s="1">
        <v>0.25</v>
      </c>
      <c r="D340" s="2">
        <f>MX!C340</f>
        <v>1.2054885268030824</v>
      </c>
      <c r="E340" s="1">
        <v>5</v>
      </c>
      <c r="F340" s="2">
        <f>MX!D340</f>
        <v>5.3385913284552808</v>
      </c>
      <c r="G340" s="2">
        <v>50</v>
      </c>
    </row>
    <row r="341" spans="1:7">
      <c r="A341" s="1">
        <v>340</v>
      </c>
      <c r="B341" s="2">
        <f>MX!B341</f>
        <v>0.10584539782714651</v>
      </c>
      <c r="C341" s="1">
        <v>0.25</v>
      </c>
      <c r="D341" s="2">
        <f>MX!C341</f>
        <v>1.6329865931151639</v>
      </c>
      <c r="E341" s="1">
        <v>5</v>
      </c>
      <c r="F341" s="2">
        <f>MX!D341</f>
        <v>7.2317970672571743</v>
      </c>
      <c r="G341" s="2">
        <v>50</v>
      </c>
    </row>
    <row r="342" spans="1:7">
      <c r="A342" s="1">
        <v>341</v>
      </c>
      <c r="B342" s="2">
        <f>MX!B342</f>
        <v>0.10506101157748525</v>
      </c>
      <c r="C342" s="1">
        <v>0.25</v>
      </c>
      <c r="D342" s="2">
        <f>MX!C342</f>
        <v>0.83513512047649496</v>
      </c>
      <c r="E342" s="1">
        <v>5</v>
      </c>
      <c r="F342" s="2">
        <f>MX!D342</f>
        <v>3.6984548407791449</v>
      </c>
      <c r="G342" s="2">
        <v>50</v>
      </c>
    </row>
    <row r="343" spans="1:7">
      <c r="A343" s="1">
        <v>342</v>
      </c>
      <c r="B343" s="2">
        <f>MX!B343</f>
        <v>0.10251727002598628</v>
      </c>
      <c r="C343" s="1">
        <v>0.25</v>
      </c>
      <c r="D343" s="2">
        <f>MX!C343</f>
        <v>0.12987626552231318</v>
      </c>
      <c r="E343" s="1">
        <v>5</v>
      </c>
      <c r="F343" s="2">
        <f>MX!D343</f>
        <v>0.57516568284837233</v>
      </c>
      <c r="G343" s="2">
        <v>50</v>
      </c>
    </row>
    <row r="344" spans="1:7">
      <c r="A344" s="1">
        <v>343</v>
      </c>
      <c r="B344" s="2">
        <f>MX!B344</f>
        <v>0.10462071114992808</v>
      </c>
      <c r="C344" s="1">
        <v>0.25</v>
      </c>
      <c r="D344" s="2">
        <f>MX!C344</f>
        <v>2.0873262269060566</v>
      </c>
      <c r="E344" s="1">
        <v>5</v>
      </c>
      <c r="F344" s="2">
        <f>MX!D344</f>
        <v>9.2438725946171445</v>
      </c>
      <c r="G344" s="2">
        <v>50</v>
      </c>
    </row>
    <row r="345" spans="1:7">
      <c r="A345" s="1">
        <v>344</v>
      </c>
      <c r="B345" s="2">
        <f>MX!B345</f>
        <v>0.10655324818051214</v>
      </c>
      <c r="C345" s="1">
        <v>0.25</v>
      </c>
      <c r="D345" s="2">
        <f>MX!C345</f>
        <v>3.154622021349724</v>
      </c>
      <c r="E345" s="1">
        <v>5</v>
      </c>
      <c r="F345" s="2">
        <f>MX!D345</f>
        <v>13.970468412680788</v>
      </c>
      <c r="G345" s="2">
        <v>50</v>
      </c>
    </row>
    <row r="346" spans="1:7">
      <c r="A346" s="1">
        <v>345</v>
      </c>
      <c r="B346" s="2">
        <f>MX!B346</f>
        <v>0.10538788538251719</v>
      </c>
      <c r="C346" s="1">
        <v>0.25</v>
      </c>
      <c r="D346" s="2">
        <f>MX!C346</f>
        <v>0.81407159875819801</v>
      </c>
      <c r="E346" s="1">
        <v>5</v>
      </c>
      <c r="F346" s="2">
        <f>MX!D346</f>
        <v>3.6051735011617239</v>
      </c>
      <c r="G346" s="2">
        <v>50</v>
      </c>
    </row>
    <row r="347" spans="1:7">
      <c r="A347" s="1">
        <v>346</v>
      </c>
      <c r="B347" s="2">
        <f>MX!B347</f>
        <v>0.10468992510278123</v>
      </c>
      <c r="C347" s="1">
        <v>0.25</v>
      </c>
      <c r="D347" s="2">
        <f>MX!C347</f>
        <v>1.7685372025725721</v>
      </c>
      <c r="E347" s="1">
        <v>5</v>
      </c>
      <c r="F347" s="2">
        <f>MX!D347</f>
        <v>7.8320926744891457</v>
      </c>
      <c r="G347" s="2">
        <v>50</v>
      </c>
    </row>
    <row r="348" spans="1:7">
      <c r="A348" s="1">
        <v>347</v>
      </c>
      <c r="B348" s="2">
        <f>MX!B348</f>
        <v>0.24488959086353004</v>
      </c>
      <c r="C348" s="1">
        <v>0.25</v>
      </c>
      <c r="D348" s="2">
        <f>MX!C348</f>
        <v>2.4765396398783905</v>
      </c>
      <c r="E348" s="1">
        <v>5</v>
      </c>
      <c r="F348" s="2">
        <f>MX!D348</f>
        <v>10.418582655638613</v>
      </c>
      <c r="G348" s="2">
        <v>50</v>
      </c>
    </row>
    <row r="349" spans="1:7">
      <c r="A349" s="1">
        <v>348</v>
      </c>
      <c r="B349" s="2">
        <f>MX!B349</f>
        <v>0.11310360183495265</v>
      </c>
      <c r="C349" s="1">
        <v>0.25</v>
      </c>
      <c r="D349" s="2">
        <f>MX!C349</f>
        <v>3.1382862287995414</v>
      </c>
      <c r="E349" s="1">
        <v>5</v>
      </c>
      <c r="F349" s="2">
        <f>MX!D349</f>
        <v>13.786199339106471</v>
      </c>
      <c r="G349" s="2">
        <v>50</v>
      </c>
    </row>
    <row r="350" spans="1:7">
      <c r="A350" s="1">
        <v>349</v>
      </c>
      <c r="B350" s="2">
        <f>MX!B350</f>
        <v>0.10368376889473074</v>
      </c>
      <c r="C350" s="1">
        <v>0.25</v>
      </c>
      <c r="D350" s="2">
        <f>MX!C350</f>
        <v>4.4397425433272444</v>
      </c>
      <c r="E350" s="1">
        <v>5</v>
      </c>
      <c r="F350" s="2">
        <f>MX!D350</f>
        <v>19.661716361847169</v>
      </c>
      <c r="G350" s="2">
        <v>50</v>
      </c>
    </row>
    <row r="351" spans="1:7">
      <c r="A351" s="1">
        <v>350</v>
      </c>
      <c r="B351" s="2">
        <f>MX!B351</f>
        <v>0.10426523412906599</v>
      </c>
      <c r="C351" s="1">
        <v>0.25</v>
      </c>
      <c r="D351" s="2">
        <f>MX!C351</f>
        <v>2.6893665613717115</v>
      </c>
      <c r="E351" s="1">
        <v>5</v>
      </c>
      <c r="F351" s="2">
        <f>MX!D351</f>
        <v>11.910051174511272</v>
      </c>
      <c r="G351" s="2">
        <v>50</v>
      </c>
    </row>
    <row r="352" spans="1:7">
      <c r="A352" s="1">
        <v>351</v>
      </c>
      <c r="B352" s="2">
        <f>MX!B352</f>
        <v>0.10400101958163355</v>
      </c>
      <c r="C352" s="1">
        <v>0.25</v>
      </c>
      <c r="D352" s="2">
        <f>MX!C352</f>
        <v>3.4000151474403619</v>
      </c>
      <c r="E352" s="1">
        <v>5</v>
      </c>
      <c r="F352" s="2">
        <f>MX!D352</f>
        <v>15.057209450460832</v>
      </c>
      <c r="G352" s="2">
        <v>50</v>
      </c>
    </row>
    <row r="353" spans="1:7">
      <c r="A353" s="1">
        <v>352</v>
      </c>
      <c r="B353" s="2">
        <f>MX!B353</f>
        <v>0.18202110292296536</v>
      </c>
      <c r="C353" s="1">
        <v>0.25</v>
      </c>
      <c r="D353" s="2">
        <f>MX!C353</f>
        <v>4.9756240574573747</v>
      </c>
      <c r="E353" s="1">
        <v>5</v>
      </c>
      <c r="F353" s="2">
        <f>MX!D353</f>
        <v>21.29542376743311</v>
      </c>
      <c r="G353" s="2">
        <v>50</v>
      </c>
    </row>
    <row r="354" spans="1:7">
      <c r="A354" s="1">
        <v>353</v>
      </c>
      <c r="B354" s="2">
        <f>MX!B354</f>
        <v>0.10172392599158663</v>
      </c>
      <c r="C354" s="1">
        <v>0.25</v>
      </c>
      <c r="D354" s="2">
        <f>MX!C354</f>
        <v>4.2132126251720541</v>
      </c>
      <c r="E354" s="1">
        <v>5</v>
      </c>
      <c r="F354" s="2">
        <f>MX!D354</f>
        <v>18.658512954010938</v>
      </c>
      <c r="G354" s="2">
        <v>50</v>
      </c>
    </row>
    <row r="355" spans="1:7">
      <c r="A355" s="1">
        <v>354</v>
      </c>
      <c r="B355" s="2">
        <f>MX!B355</f>
        <v>0.44638085048618265</v>
      </c>
      <c r="C355" s="1">
        <v>0.25</v>
      </c>
      <c r="D355" s="2">
        <f>MX!C355</f>
        <v>5.1831024860227544</v>
      </c>
      <c r="E355" s="1">
        <v>5</v>
      </c>
      <c r="F355" s="2">
        <f>MX!D355</f>
        <v>22.446440624811718</v>
      </c>
      <c r="G355" s="2">
        <v>50</v>
      </c>
    </row>
    <row r="356" spans="1:7">
      <c r="A356" s="1">
        <v>355</v>
      </c>
      <c r="B356" s="2">
        <f>MX!B356</f>
        <v>0.10424861470727817</v>
      </c>
      <c r="C356" s="1">
        <v>0.25</v>
      </c>
      <c r="D356" s="2">
        <f>MX!C356</f>
        <v>6.0409647410079703</v>
      </c>
      <c r="E356" s="1">
        <v>5</v>
      </c>
      <c r="F356" s="2">
        <f>MX!D356</f>
        <v>26.752843243790885</v>
      </c>
      <c r="G356" s="2">
        <v>50</v>
      </c>
    </row>
    <row r="357" spans="1:7">
      <c r="A357" s="1">
        <v>356</v>
      </c>
      <c r="B357" s="2">
        <f>MX!B357</f>
        <v>9.6479343469180523E-2</v>
      </c>
      <c r="C357" s="1">
        <v>0.25</v>
      </c>
      <c r="D357" s="2">
        <f>MX!C357</f>
        <v>3.8900747132713245</v>
      </c>
      <c r="E357" s="1">
        <v>5</v>
      </c>
      <c r="F357" s="2">
        <f>MX!D357</f>
        <v>17.227472557702871</v>
      </c>
      <c r="G357" s="2">
        <v>50</v>
      </c>
    </row>
    <row r="358" spans="1:7">
      <c r="A358" s="1">
        <v>357</v>
      </c>
      <c r="B358" s="2">
        <f>MX!B358</f>
        <v>0.10381958185570349</v>
      </c>
      <c r="C358" s="1">
        <v>0.25</v>
      </c>
      <c r="D358" s="2">
        <f>MX!C358</f>
        <v>2.5613323403762758</v>
      </c>
      <c r="E358" s="1">
        <v>5</v>
      </c>
      <c r="F358" s="2">
        <f>MX!D358</f>
        <v>11.343042265482032</v>
      </c>
      <c r="G358" s="2">
        <v>50</v>
      </c>
    </row>
    <row r="359" spans="1:7">
      <c r="A359" s="1">
        <v>358</v>
      </c>
      <c r="B359" s="2">
        <f>MX!B359</f>
        <v>0.10435583644547576</v>
      </c>
      <c r="C359" s="1">
        <v>0.25</v>
      </c>
      <c r="D359" s="2">
        <f>MX!C359</f>
        <v>3.4262555887596573</v>
      </c>
      <c r="E359" s="1">
        <v>5</v>
      </c>
      <c r="F359" s="2">
        <f>MX!D359</f>
        <v>15.173417438678845</v>
      </c>
      <c r="G359" s="2">
        <v>50</v>
      </c>
    </row>
    <row r="360" spans="1:7">
      <c r="A360" s="1">
        <v>359</v>
      </c>
      <c r="B360" s="2">
        <f>MX!B360</f>
        <v>0.10312321076696385</v>
      </c>
      <c r="C360" s="1">
        <v>0.25</v>
      </c>
      <c r="D360" s="2">
        <f>MX!C360</f>
        <v>3.4820172832813729</v>
      </c>
      <c r="E360" s="1">
        <v>5</v>
      </c>
      <c r="F360" s="2">
        <f>MX!D360</f>
        <v>15.42036130679473</v>
      </c>
      <c r="G360" s="2">
        <v>50</v>
      </c>
    </row>
    <row r="361" spans="1:7">
      <c r="A361" s="1">
        <v>360</v>
      </c>
      <c r="B361" s="2">
        <f>MX!B361</f>
        <v>0.10425524242164312</v>
      </c>
      <c r="C361" s="1">
        <v>0.25</v>
      </c>
      <c r="D361" s="2">
        <f>MX!C361</f>
        <v>2.8892523736634339</v>
      </c>
      <c r="E361" s="1">
        <v>5</v>
      </c>
      <c r="F361" s="2">
        <f>MX!D361</f>
        <v>12.795260094404936</v>
      </c>
      <c r="G361" s="2">
        <v>50</v>
      </c>
    </row>
    <row r="362" spans="1:7">
      <c r="A362" s="1">
        <v>361</v>
      </c>
      <c r="B362" s="2">
        <f>MX!B362</f>
        <v>0.10077709623444046</v>
      </c>
      <c r="C362" s="1">
        <v>0.25</v>
      </c>
      <c r="D362" s="2">
        <f>MX!C362</f>
        <v>4.1540307647199937</v>
      </c>
      <c r="E362" s="1">
        <v>5</v>
      </c>
      <c r="F362" s="2">
        <f>MX!D362</f>
        <v>18.396421342626471</v>
      </c>
      <c r="G362" s="2">
        <v>50</v>
      </c>
    </row>
    <row r="363" spans="1:7">
      <c r="A363" s="1">
        <v>362</v>
      </c>
      <c r="B363" s="2">
        <f>MX!B363</f>
        <v>0.10033242078267639</v>
      </c>
      <c r="C363" s="1">
        <v>0.25</v>
      </c>
      <c r="D363" s="2">
        <f>MX!C363</f>
        <v>4.0043819065888222</v>
      </c>
      <c r="E363" s="1">
        <v>5</v>
      </c>
      <c r="F363" s="2">
        <f>MX!D363</f>
        <v>17.733690670078804</v>
      </c>
      <c r="G363" s="2">
        <v>50</v>
      </c>
    </row>
    <row r="364" spans="1:7">
      <c r="A364" s="1">
        <v>363</v>
      </c>
      <c r="B364" s="2">
        <f>MX!B364</f>
        <v>0.10255031459251911</v>
      </c>
      <c r="C364" s="1">
        <v>0.25</v>
      </c>
      <c r="D364" s="2">
        <f>MX!C364</f>
        <v>5.7661176028232415</v>
      </c>
      <c r="E364" s="1">
        <v>5</v>
      </c>
      <c r="F364" s="2">
        <f>MX!D364</f>
        <v>25.535663287069866</v>
      </c>
      <c r="G364" s="2">
        <v>50</v>
      </c>
    </row>
    <row r="365" spans="1:7">
      <c r="A365" s="1">
        <v>364</v>
      </c>
      <c r="B365" s="2">
        <f>MX!B365</f>
        <v>0.10534567116964204</v>
      </c>
      <c r="C365" s="1">
        <v>0.25</v>
      </c>
      <c r="D365" s="2">
        <f>MX!C365</f>
        <v>4.675409213653368</v>
      </c>
      <c r="E365" s="1">
        <v>5</v>
      </c>
      <c r="F365" s="2">
        <f>MX!D365</f>
        <v>20.705383040611782</v>
      </c>
      <c r="G365" s="2">
        <v>50</v>
      </c>
    </row>
    <row r="366" spans="1:7">
      <c r="A366" s="1">
        <v>365</v>
      </c>
      <c r="B366" s="2">
        <f>MX!B366</f>
        <v>9.9944521821713178E-2</v>
      </c>
      <c r="C366" s="1">
        <v>0.25</v>
      </c>
      <c r="D366" s="2">
        <f>MX!C366</f>
        <v>1.8852206030822281</v>
      </c>
      <c r="E366" s="1">
        <v>5</v>
      </c>
      <c r="F366" s="2">
        <f>MX!D366</f>
        <v>8.3488336169205954</v>
      </c>
      <c r="G366" s="2">
        <v>50</v>
      </c>
    </row>
    <row r="367" spans="1:7">
      <c r="A367" s="1">
        <v>366</v>
      </c>
      <c r="B367" s="2">
        <f>MX!B367</f>
        <v>0.10403895698944216</v>
      </c>
      <c r="C367" s="1">
        <v>0.25</v>
      </c>
      <c r="D367" s="2">
        <f>MX!C367</f>
        <v>1.3523294723741539</v>
      </c>
      <c r="E367" s="1">
        <v>5</v>
      </c>
      <c r="F367" s="2">
        <f>MX!D367</f>
        <v>5.9888871834883108</v>
      </c>
      <c r="G367" s="2">
        <v>50</v>
      </c>
    </row>
    <row r="368" spans="1:7">
      <c r="A368" s="1">
        <v>367</v>
      </c>
      <c r="B368" s="2">
        <f>MX!B368</f>
        <v>0.10755499810301898</v>
      </c>
      <c r="C368" s="1">
        <v>0.25</v>
      </c>
      <c r="D368" s="2">
        <f>MX!C368</f>
        <v>0.55248224314436811</v>
      </c>
      <c r="E368" s="1">
        <v>5</v>
      </c>
      <c r="F368" s="2">
        <f>MX!D368</f>
        <v>2.4467066419121215</v>
      </c>
      <c r="G368" s="2">
        <v>50</v>
      </c>
    </row>
    <row r="369" spans="1:7">
      <c r="A369" s="1">
        <v>368</v>
      </c>
      <c r="B369" s="2">
        <f>MX!B369</f>
        <v>0.10629600212664252</v>
      </c>
      <c r="C369" s="1">
        <v>0.25</v>
      </c>
      <c r="D369" s="2">
        <f>MX!C369</f>
        <v>0.44643614389246622</v>
      </c>
      <c r="E369" s="1">
        <v>5</v>
      </c>
      <c r="F369" s="2">
        <f>MX!D369</f>
        <v>1.9770739313534769</v>
      </c>
      <c r="G369" s="2">
        <v>50</v>
      </c>
    </row>
    <row r="370" spans="1:7">
      <c r="A370" s="1">
        <v>369</v>
      </c>
      <c r="B370" s="2">
        <f>MX!B370</f>
        <v>0.10431260567333143</v>
      </c>
      <c r="C370" s="1">
        <v>0.25</v>
      </c>
      <c r="D370" s="2">
        <f>MX!C370</f>
        <v>7.0534354643029209</v>
      </c>
      <c r="E370" s="1">
        <v>5</v>
      </c>
      <c r="F370" s="2">
        <f>MX!D370</f>
        <v>31.236642282984455</v>
      </c>
      <c r="G370" s="2">
        <v>50</v>
      </c>
    </row>
    <row r="371" spans="1:7">
      <c r="A371" s="1">
        <v>370</v>
      </c>
      <c r="B371" s="2">
        <f>MX!B371</f>
        <v>0.10373150433898282</v>
      </c>
      <c r="C371" s="1">
        <v>0.25</v>
      </c>
      <c r="D371" s="2">
        <f>MX!C371</f>
        <v>1.6688047632505167</v>
      </c>
      <c r="E371" s="1">
        <v>5</v>
      </c>
      <c r="F371" s="2">
        <f>MX!D371</f>
        <v>7.3904209838848987</v>
      </c>
      <c r="G371" s="2">
        <v>50</v>
      </c>
    </row>
    <row r="372" spans="1:7">
      <c r="A372" s="1">
        <v>371</v>
      </c>
      <c r="B372" s="2">
        <f>MX!B372</f>
        <v>0.10356988946665817</v>
      </c>
      <c r="C372" s="1">
        <v>0.25</v>
      </c>
      <c r="D372" s="2">
        <f>MX!C372</f>
        <v>3.1836490373504267</v>
      </c>
      <c r="E372" s="1">
        <v>5</v>
      </c>
      <c r="F372" s="2">
        <f>MX!D372</f>
        <v>14.099016668193983</v>
      </c>
      <c r="G372" s="2">
        <v>50</v>
      </c>
    </row>
    <row r="373" spans="1:7">
      <c r="A373" s="1">
        <v>372</v>
      </c>
      <c r="B373" s="2">
        <f>MX!B373</f>
        <v>0.10358354312180357</v>
      </c>
      <c r="C373" s="1">
        <v>0.25</v>
      </c>
      <c r="D373" s="2">
        <f>MX!C373</f>
        <v>0.91653369638128701</v>
      </c>
      <c r="E373" s="1">
        <v>5</v>
      </c>
      <c r="F373" s="2">
        <f>MX!D373</f>
        <v>4.0401786259379842</v>
      </c>
      <c r="G373" s="2">
        <v>50</v>
      </c>
    </row>
    <row r="374" spans="1:7">
      <c r="A374" s="1">
        <v>373</v>
      </c>
      <c r="B374" s="2">
        <f>MX!B374</f>
        <v>0.10215724542845359</v>
      </c>
      <c r="C374" s="1">
        <v>0.25</v>
      </c>
      <c r="D374" s="2">
        <f>MX!C374</f>
        <v>3.2910704994900115</v>
      </c>
      <c r="E374" s="1">
        <v>5</v>
      </c>
      <c r="F374" s="2">
        <f>MX!D374</f>
        <v>14.574740277891333</v>
      </c>
      <c r="G374" s="2">
        <v>50</v>
      </c>
    </row>
    <row r="375" spans="1:7">
      <c r="A375" s="1">
        <v>374</v>
      </c>
      <c r="B375" s="2">
        <f>MX!B375</f>
        <v>0.10017748710525685</v>
      </c>
      <c r="C375" s="1">
        <v>0.25</v>
      </c>
      <c r="D375" s="2">
        <f>MX!C375</f>
        <v>3.7758984054995088</v>
      </c>
      <c r="E375" s="1">
        <v>5</v>
      </c>
      <c r="F375" s="2">
        <f>MX!D375</f>
        <v>16.721835287897104</v>
      </c>
      <c r="G375" s="2">
        <v>50</v>
      </c>
    </row>
    <row r="376" spans="1:7">
      <c r="A376" s="1">
        <v>375</v>
      </c>
      <c r="B376" s="2">
        <f>MX!B376</f>
        <v>0.18724829139902965</v>
      </c>
      <c r="C376" s="1">
        <v>0.25</v>
      </c>
      <c r="D376" s="2">
        <f>MX!C376</f>
        <v>3.5526432642874806</v>
      </c>
      <c r="E376" s="1">
        <v>5</v>
      </c>
      <c r="F376" s="2">
        <f>MX!D376</f>
        <v>15.443813578254721</v>
      </c>
      <c r="G376" s="2">
        <v>50</v>
      </c>
    </row>
    <row r="377" spans="1:7">
      <c r="A377" s="1">
        <v>376</v>
      </c>
      <c r="B377" s="2">
        <f>MX!B377</f>
        <v>0.10116603706018334</v>
      </c>
      <c r="C377" s="1">
        <v>0.25</v>
      </c>
      <c r="D377" s="2">
        <f>MX!C377</f>
        <v>2.6331700667730629</v>
      </c>
      <c r="E377" s="1">
        <v>5</v>
      </c>
      <c r="F377" s="2">
        <f>MX!D377</f>
        <v>11.661181211902349</v>
      </c>
      <c r="G377" s="2">
        <v>50</v>
      </c>
    </row>
    <row r="378" spans="1:7">
      <c r="A378" s="1">
        <v>377</v>
      </c>
      <c r="B378" s="2">
        <f>MX!B378</f>
        <v>0.19854580871810962</v>
      </c>
      <c r="C378" s="1">
        <v>0.25</v>
      </c>
      <c r="D378" s="2">
        <f>MX!C378</f>
        <v>3.6487934106694424</v>
      </c>
      <c r="E378" s="1">
        <v>5</v>
      </c>
      <c r="F378" s="2">
        <f>MX!D378</f>
        <v>15.801772287721221</v>
      </c>
      <c r="G378" s="2">
        <v>50</v>
      </c>
    </row>
    <row r="379" spans="1:7">
      <c r="A379" s="1">
        <v>378</v>
      </c>
      <c r="B379" s="2">
        <f>MX!B379</f>
        <v>0.10310845592971998</v>
      </c>
      <c r="C379" s="1">
        <v>0.25</v>
      </c>
      <c r="D379" s="2">
        <f>MX!C379</f>
        <v>4.5244028609872453</v>
      </c>
      <c r="E379" s="1">
        <v>5</v>
      </c>
      <c r="F379" s="2">
        <f>MX!D379</f>
        <v>20.036640626676594</v>
      </c>
      <c r="G379" s="2">
        <v>50</v>
      </c>
    </row>
    <row r="380" spans="1:7">
      <c r="A380" s="1">
        <v>379</v>
      </c>
      <c r="B380" s="2">
        <f>MX!B380</f>
        <v>9.8085101169801556E-2</v>
      </c>
      <c r="C380" s="1">
        <v>0.25</v>
      </c>
      <c r="D380" s="2">
        <f>MX!C380</f>
        <v>4.5603202178058551</v>
      </c>
      <c r="E380" s="1">
        <v>5</v>
      </c>
      <c r="F380" s="2">
        <f>MX!D380</f>
        <v>20.195703256050333</v>
      </c>
      <c r="G380" s="2">
        <v>50</v>
      </c>
    </row>
    <row r="381" spans="1:7">
      <c r="A381" s="1">
        <v>380</v>
      </c>
      <c r="B381" s="2">
        <f>MX!B381</f>
        <v>0.18888632360234636</v>
      </c>
      <c r="C381" s="1">
        <v>0.25</v>
      </c>
      <c r="D381" s="2">
        <f>MX!C381</f>
        <v>4.0488484078483822</v>
      </c>
      <c r="E381" s="1">
        <v>5</v>
      </c>
      <c r="F381" s="2">
        <f>MX!D381</f>
        <v>16.930822450856049</v>
      </c>
      <c r="G381" s="2">
        <v>50</v>
      </c>
    </row>
    <row r="382" spans="1:7">
      <c r="A382" s="1">
        <v>381</v>
      </c>
      <c r="B382" s="2">
        <f>MX!B382</f>
        <v>0.10448568724805841</v>
      </c>
      <c r="C382" s="1">
        <v>0.25</v>
      </c>
      <c r="D382" s="2">
        <f>MX!C382</f>
        <v>2.8327414719050954</v>
      </c>
      <c r="E382" s="1">
        <v>5</v>
      </c>
      <c r="F382" s="2">
        <f>MX!D382</f>
        <v>12.544997704815056</v>
      </c>
      <c r="G382" s="2">
        <v>50</v>
      </c>
    </row>
    <row r="383" spans="1:7">
      <c r="A383" s="1">
        <v>382</v>
      </c>
      <c r="B383" s="2">
        <f>MX!B383</f>
        <v>0.1061347795362447</v>
      </c>
      <c r="C383" s="1">
        <v>0.25</v>
      </c>
      <c r="D383" s="2">
        <f>MX!C383</f>
        <v>5.0802957236124104</v>
      </c>
      <c r="E383" s="1">
        <v>5</v>
      </c>
      <c r="F383" s="2">
        <f>MX!D383</f>
        <v>22.498451879651689</v>
      </c>
      <c r="G383" s="2">
        <v>50</v>
      </c>
    </row>
    <row r="384" spans="1:7">
      <c r="A384" s="1">
        <v>383</v>
      </c>
      <c r="B384" s="2">
        <f>MX!B384</f>
        <v>0.10314852246813759</v>
      </c>
      <c r="C384" s="1">
        <v>0.25</v>
      </c>
      <c r="D384" s="2">
        <f>MX!C384</f>
        <v>2.1139055631027408</v>
      </c>
      <c r="E384" s="1">
        <v>5</v>
      </c>
      <c r="F384" s="2">
        <f>MX!D384</f>
        <v>9.3615812597826586</v>
      </c>
      <c r="G384" s="2">
        <v>50</v>
      </c>
    </row>
    <row r="385" spans="1:7">
      <c r="A385" s="1">
        <v>384</v>
      </c>
      <c r="B385" s="2">
        <f>MX!B385</f>
        <v>0.10403313735769618</v>
      </c>
      <c r="C385" s="1">
        <v>0.25</v>
      </c>
      <c r="D385" s="2">
        <f>MX!C385</f>
        <v>1.4212137111224656</v>
      </c>
      <c r="E385" s="1">
        <v>5</v>
      </c>
      <c r="F385" s="2">
        <f>MX!D385</f>
        <v>6.2939458790154132</v>
      </c>
      <c r="G385" s="2">
        <v>50</v>
      </c>
    </row>
    <row r="386" spans="1:7">
      <c r="A386" s="1">
        <v>385</v>
      </c>
      <c r="B386" s="2">
        <f>MX!B386</f>
        <v>0.10187613219400085</v>
      </c>
      <c r="C386" s="1">
        <v>0.25</v>
      </c>
      <c r="D386" s="2">
        <f>MX!C386</f>
        <v>1.3241502729785357</v>
      </c>
      <c r="E386" s="1">
        <v>5</v>
      </c>
      <c r="F386" s="2">
        <f>MX!D386</f>
        <v>5.8640934829406044</v>
      </c>
      <c r="G386" s="2">
        <v>50</v>
      </c>
    </row>
    <row r="387" spans="1:7">
      <c r="A387" s="1">
        <v>386</v>
      </c>
      <c r="B387" s="2">
        <f>MX!B387</f>
        <v>0.10369497830621403</v>
      </c>
      <c r="C387" s="1">
        <v>0.25</v>
      </c>
      <c r="D387" s="2">
        <f>MX!C387</f>
        <v>6.6913842701770498</v>
      </c>
      <c r="E387" s="1">
        <v>5</v>
      </c>
      <c r="F387" s="2">
        <f>MX!D387</f>
        <v>29.633272622223352</v>
      </c>
      <c r="G387" s="2">
        <v>50</v>
      </c>
    </row>
    <row r="388" spans="1:7">
      <c r="A388" s="1">
        <v>387</v>
      </c>
      <c r="B388" s="2">
        <f>MX!B388</f>
        <v>0.10369417553542108</v>
      </c>
      <c r="C388" s="1">
        <v>0.25</v>
      </c>
      <c r="D388" s="2">
        <f>MX!C388</f>
        <v>5.198862079108876</v>
      </c>
      <c r="E388" s="1">
        <v>5</v>
      </c>
      <c r="F388" s="2">
        <f>MX!D388</f>
        <v>23.023531549902689</v>
      </c>
      <c r="G388" s="2">
        <v>50</v>
      </c>
    </row>
    <row r="389" spans="1:7">
      <c r="A389" s="1">
        <v>388</v>
      </c>
      <c r="B389" s="2">
        <f>MX!B389</f>
        <v>0.13716971685423585</v>
      </c>
      <c r="C389" s="1">
        <v>0.25</v>
      </c>
      <c r="D389" s="2">
        <f>MX!C389</f>
        <v>3.3276360501000104</v>
      </c>
      <c r="E389" s="1">
        <v>5</v>
      </c>
      <c r="F389" s="2">
        <f>MX!D389</f>
        <v>13.17954214948079</v>
      </c>
      <c r="G389" s="2">
        <v>50</v>
      </c>
    </row>
    <row r="390" spans="1:7">
      <c r="A390" s="1">
        <v>389</v>
      </c>
      <c r="B390" s="2">
        <f>MX!B390</f>
        <v>0.10095248302239668</v>
      </c>
      <c r="C390" s="1">
        <v>0.25</v>
      </c>
      <c r="D390" s="2">
        <f>MX!C390</f>
        <v>4.8484173825483436</v>
      </c>
      <c r="E390" s="1">
        <v>5</v>
      </c>
      <c r="F390" s="2">
        <f>MX!D390</f>
        <v>21.471562124608887</v>
      </c>
      <c r="G390" s="2">
        <v>50</v>
      </c>
    </row>
    <row r="391" spans="1:7">
      <c r="A391" s="1">
        <v>390</v>
      </c>
      <c r="B391" s="2">
        <f>MX!B391</f>
        <v>0.10362217781617018</v>
      </c>
      <c r="C391" s="1">
        <v>0.25</v>
      </c>
      <c r="D391" s="2">
        <f>MX!C391</f>
        <v>3.8296851303206014</v>
      </c>
      <c r="E391" s="1">
        <v>5</v>
      </c>
      <c r="F391" s="2">
        <f>MX!D391</f>
        <v>16.960033669715358</v>
      </c>
      <c r="G391" s="2">
        <v>50</v>
      </c>
    </row>
    <row r="392" spans="1:7">
      <c r="A392" s="1">
        <v>391</v>
      </c>
      <c r="B392" s="2">
        <f>MX!B392</f>
        <v>0.10707927712449458</v>
      </c>
      <c r="C392" s="1">
        <v>0.25</v>
      </c>
      <c r="D392" s="2">
        <f>MX!C392</f>
        <v>8.1242709837995672</v>
      </c>
      <c r="E392" s="1">
        <v>5</v>
      </c>
      <c r="F392" s="2">
        <f>MX!D392</f>
        <v>35.978914322246048</v>
      </c>
      <c r="G392" s="2">
        <v>50</v>
      </c>
    </row>
    <row r="393" spans="1:7">
      <c r="A393" s="1">
        <v>392</v>
      </c>
      <c r="B393" s="2">
        <f>MX!B393</f>
        <v>0.10541009048327228</v>
      </c>
      <c r="C393" s="1">
        <v>0.25</v>
      </c>
      <c r="D393" s="2">
        <f>MX!C393</f>
        <v>6.7370263539417019</v>
      </c>
      <c r="E393" s="1">
        <v>5</v>
      </c>
      <c r="F393" s="2">
        <f>MX!D393</f>
        <v>29.835402305148751</v>
      </c>
      <c r="G393" s="2">
        <v>50</v>
      </c>
    </row>
    <row r="394" spans="1:7">
      <c r="A394" s="1">
        <v>393</v>
      </c>
      <c r="B394" s="2">
        <f>MX!B394</f>
        <v>0.10416550863930397</v>
      </c>
      <c r="C394" s="1">
        <v>0.25</v>
      </c>
      <c r="D394" s="2">
        <f>MX!C394</f>
        <v>5.261788665704465</v>
      </c>
      <c r="E394" s="1">
        <v>5</v>
      </c>
      <c r="F394" s="2">
        <f>MX!D394</f>
        <v>23.302206309855205</v>
      </c>
      <c r="G394" s="2">
        <v>50</v>
      </c>
    </row>
    <row r="395" spans="1:7">
      <c r="A395" s="1">
        <v>394</v>
      </c>
      <c r="B395" s="2">
        <f>MX!B395</f>
        <v>9.9619372955272706E-2</v>
      </c>
      <c r="C395" s="1">
        <v>0.25</v>
      </c>
      <c r="D395" s="2">
        <f>MX!C395</f>
        <v>3.4492936487331538</v>
      </c>
      <c r="E395" s="1">
        <v>5</v>
      </c>
      <c r="F395" s="2">
        <f>MX!D395</f>
        <v>15.275442661848677</v>
      </c>
      <c r="G395" s="2">
        <v>50</v>
      </c>
    </row>
    <row r="396" spans="1:7">
      <c r="A396" s="1">
        <v>395</v>
      </c>
      <c r="B396" s="2">
        <f>MX!B396</f>
        <v>0.10365016686677153</v>
      </c>
      <c r="C396" s="1">
        <v>0.25</v>
      </c>
      <c r="D396" s="2">
        <f>MX!C396</f>
        <v>1.0341112066602003</v>
      </c>
      <c r="E396" s="1">
        <v>5</v>
      </c>
      <c r="F396" s="2">
        <f>MX!D396</f>
        <v>4.5796346562436412</v>
      </c>
      <c r="G396" s="2">
        <v>50</v>
      </c>
    </row>
    <row r="397" spans="1:7">
      <c r="A397" s="1">
        <v>396</v>
      </c>
      <c r="B397" s="2">
        <f>MX!B397</f>
        <v>0.10208254151866458</v>
      </c>
      <c r="C397" s="1">
        <v>0.25</v>
      </c>
      <c r="D397" s="2">
        <f>MX!C397</f>
        <v>4.0538641360395307</v>
      </c>
      <c r="E397" s="1">
        <v>5</v>
      </c>
      <c r="F397" s="2">
        <f>MX!D397</f>
        <v>17.952826298297836</v>
      </c>
      <c r="G397" s="2">
        <v>50</v>
      </c>
    </row>
    <row r="398" spans="1:7">
      <c r="A398" s="1">
        <v>397</v>
      </c>
      <c r="B398" s="2">
        <f>MX!B398</f>
        <v>0.10135620071573298</v>
      </c>
      <c r="C398" s="1">
        <v>0.25</v>
      </c>
      <c r="D398" s="2">
        <f>MX!C398</f>
        <v>3.5495018559615779</v>
      </c>
      <c r="E398" s="1">
        <v>5</v>
      </c>
      <c r="F398" s="2">
        <f>MX!D398</f>
        <v>15.719221881904456</v>
      </c>
      <c r="G398" s="2">
        <v>50</v>
      </c>
    </row>
    <row r="399" spans="1:7">
      <c r="A399" s="1">
        <v>398</v>
      </c>
      <c r="B399" s="2">
        <f>MX!B399</f>
        <v>0.10480582039458862</v>
      </c>
      <c r="C399" s="1">
        <v>0.25</v>
      </c>
      <c r="D399" s="2">
        <f>MX!C399</f>
        <v>2.4204017862210208</v>
      </c>
      <c r="E399" s="1">
        <v>5</v>
      </c>
      <c r="F399" s="2">
        <f>MX!D399</f>
        <v>10.718921705150208</v>
      </c>
      <c r="G399" s="2">
        <v>50</v>
      </c>
    </row>
    <row r="400" spans="1:7">
      <c r="A400" s="1">
        <v>399</v>
      </c>
      <c r="B400" s="2">
        <f>MX!B400</f>
        <v>0.20283113163080024</v>
      </c>
      <c r="C400" s="1">
        <v>0.25</v>
      </c>
      <c r="D400" s="2">
        <f>MX!C400</f>
        <v>2.6405031499256624</v>
      </c>
      <c r="E400" s="1">
        <v>5</v>
      </c>
      <c r="F400" s="2">
        <f>MX!D400</f>
        <v>10.192352533185174</v>
      </c>
      <c r="G400" s="2">
        <v>50</v>
      </c>
    </row>
    <row r="401" spans="1:7">
      <c r="A401" s="1">
        <v>400</v>
      </c>
      <c r="B401" s="2">
        <f>MX!B401</f>
        <v>0.10630490989834526</v>
      </c>
      <c r="C401" s="1">
        <v>0.25</v>
      </c>
      <c r="D401" s="2">
        <f>MX!C401</f>
        <v>2.4081341707484061</v>
      </c>
      <c r="E401" s="1">
        <v>5</v>
      </c>
      <c r="F401" s="2">
        <f>MX!D401</f>
        <v>10.664593648828355</v>
      </c>
      <c r="G401" s="2">
        <v>50</v>
      </c>
    </row>
    <row r="402" spans="1:7">
      <c r="A402" s="1">
        <v>401</v>
      </c>
      <c r="B402" s="2">
        <f>MX!B402</f>
        <v>0.10462879708327169</v>
      </c>
      <c r="C402" s="1">
        <v>0.25</v>
      </c>
      <c r="D402" s="2">
        <f>MX!C402</f>
        <v>0.90052743376405653</v>
      </c>
      <c r="E402" s="1">
        <v>5</v>
      </c>
      <c r="F402" s="2">
        <f>MX!D402</f>
        <v>3.9880495812692156</v>
      </c>
      <c r="G402" s="2">
        <v>50</v>
      </c>
    </row>
    <row r="403" spans="1:7">
      <c r="A403" s="1">
        <v>402</v>
      </c>
      <c r="B403" s="2">
        <f>MX!B403</f>
        <v>9.994288251785273E-2</v>
      </c>
      <c r="C403" s="1">
        <v>0.25</v>
      </c>
      <c r="D403" s="2">
        <f>MX!C403</f>
        <v>3.3007405036860775</v>
      </c>
      <c r="E403" s="1">
        <v>5</v>
      </c>
      <c r="F403" s="2">
        <f>MX!D403</f>
        <v>14.617564611958928</v>
      </c>
      <c r="G403" s="2">
        <v>50</v>
      </c>
    </row>
    <row r="404" spans="1:7">
      <c r="A404" s="1">
        <v>403</v>
      </c>
      <c r="B404" s="2">
        <f>MX!B404</f>
        <v>7.9934378380957641E-2</v>
      </c>
      <c r="C404" s="1">
        <v>0.25</v>
      </c>
      <c r="D404" s="2">
        <f>MX!C404</f>
        <v>1.4925708025441957</v>
      </c>
      <c r="E404" s="1">
        <v>5</v>
      </c>
      <c r="F404" s="2">
        <f>MX!D404</f>
        <v>6.6099560217853499</v>
      </c>
      <c r="G404" s="2">
        <v>50</v>
      </c>
    </row>
    <row r="405" spans="1:7">
      <c r="A405" s="1">
        <v>404</v>
      </c>
      <c r="B405" s="2">
        <f>MX!B405</f>
        <v>0.13530237593598363</v>
      </c>
      <c r="C405" s="1">
        <v>0.25</v>
      </c>
      <c r="D405" s="2">
        <f>MX!C405</f>
        <v>3.1739874113579249</v>
      </c>
      <c r="E405" s="1">
        <v>5</v>
      </c>
      <c r="F405" s="2">
        <f>MX!D405</f>
        <v>12.605618978651126</v>
      </c>
      <c r="G405" s="2">
        <v>50</v>
      </c>
    </row>
    <row r="406" spans="1:7">
      <c r="A406" s="1">
        <v>405</v>
      </c>
      <c r="B406" s="2">
        <f>MX!B406</f>
        <v>8.755855099736741E-2</v>
      </c>
      <c r="C406" s="1">
        <v>0.25</v>
      </c>
      <c r="D406" s="2">
        <f>MX!C406</f>
        <v>1.9045194585235414</v>
      </c>
      <c r="E406" s="1">
        <v>5</v>
      </c>
      <c r="F406" s="2">
        <f>MX!D406</f>
        <v>8.4343000234722627</v>
      </c>
      <c r="G406" s="2">
        <v>50</v>
      </c>
    </row>
    <row r="407" spans="1:7">
      <c r="A407" s="1">
        <v>406</v>
      </c>
      <c r="B407" s="2">
        <f>MX!B407</f>
        <v>0.1011166075695559</v>
      </c>
      <c r="C407" s="1">
        <v>0.25</v>
      </c>
      <c r="D407" s="2">
        <f>MX!C407</f>
        <v>4.2838883776121683</v>
      </c>
      <c r="E407" s="1">
        <v>5</v>
      </c>
      <c r="F407" s="2">
        <f>MX!D407</f>
        <v>18.971505239758386</v>
      </c>
      <c r="G407" s="2">
        <v>50</v>
      </c>
    </row>
    <row r="408" spans="1:7">
      <c r="A408" s="1">
        <v>407</v>
      </c>
      <c r="B408" s="2">
        <f>MX!B408</f>
        <v>9.253345435081492E-2</v>
      </c>
      <c r="C408" s="1">
        <v>0.25</v>
      </c>
      <c r="D408" s="2">
        <f>MX!C408</f>
        <v>3.6664181357840611</v>
      </c>
      <c r="E408" s="1">
        <v>5</v>
      </c>
      <c r="F408" s="2">
        <f>MX!D408</f>
        <v>16.236994424913888</v>
      </c>
      <c r="G408" s="2">
        <v>50</v>
      </c>
    </row>
    <row r="409" spans="1:7">
      <c r="A409" s="1">
        <v>408</v>
      </c>
      <c r="B409" s="2">
        <f>MX!B409</f>
        <v>9.594474374477352E-2</v>
      </c>
      <c r="C409" s="1">
        <v>0.25</v>
      </c>
      <c r="D409" s="2">
        <f>MX!C409</f>
        <v>1.4982817417427039</v>
      </c>
      <c r="E409" s="1">
        <v>5</v>
      </c>
      <c r="F409" s="2">
        <f>MX!D409</f>
        <v>6.6352471526870067</v>
      </c>
      <c r="G409" s="2">
        <v>50</v>
      </c>
    </row>
    <row r="410" spans="1:7">
      <c r="A410" s="1">
        <v>409</v>
      </c>
      <c r="B410" s="2">
        <f>MX!B410</f>
        <v>9.6056246600408166E-2</v>
      </c>
      <c r="C410" s="1">
        <v>0.25</v>
      </c>
      <c r="D410" s="2">
        <f>MX!C410</f>
        <v>0.14524951613162615</v>
      </c>
      <c r="E410" s="1">
        <v>5</v>
      </c>
      <c r="F410" s="2">
        <f>MX!D410</f>
        <v>0.64324758332028142</v>
      </c>
      <c r="G410" s="2">
        <v>50</v>
      </c>
    </row>
    <row r="411" spans="1:7">
      <c r="A411" s="1">
        <v>410</v>
      </c>
      <c r="B411" s="2">
        <f>MX!B411</f>
        <v>9.6374994868138844E-2</v>
      </c>
      <c r="C411" s="1">
        <v>0.25</v>
      </c>
      <c r="D411" s="2">
        <f>MX!C411</f>
        <v>0.14579218412393818</v>
      </c>
      <c r="E411" s="1">
        <v>5</v>
      </c>
      <c r="F411" s="2">
        <f>MX!D411</f>
        <v>0.64565093694364672</v>
      </c>
      <c r="G411" s="2">
        <v>50</v>
      </c>
    </row>
    <row r="412" spans="1:7">
      <c r="A412" s="1">
        <v>411</v>
      </c>
      <c r="B412" s="2">
        <f>MX!B412</f>
        <v>0.10200854815256734</v>
      </c>
      <c r="C412" s="1">
        <v>0.25</v>
      </c>
      <c r="D412" s="2">
        <f>MX!C412</f>
        <v>0.15356772304685901</v>
      </c>
      <c r="E412" s="1">
        <v>5</v>
      </c>
      <c r="F412" s="2">
        <f>MX!D412</f>
        <v>0.68008502281575567</v>
      </c>
      <c r="G412" s="2">
        <v>50</v>
      </c>
    </row>
    <row r="413" spans="1:7">
      <c r="A413" s="1">
        <v>412</v>
      </c>
      <c r="B413" s="2">
        <f>MX!B413</f>
        <v>0.10173483565770601</v>
      </c>
      <c r="C413" s="1">
        <v>0.25</v>
      </c>
      <c r="D413" s="2">
        <f>MX!C413</f>
        <v>0.1537741395848593</v>
      </c>
      <c r="E413" s="1">
        <v>5</v>
      </c>
      <c r="F413" s="2">
        <f>MX!D413</f>
        <v>0.68099925144690709</v>
      </c>
      <c r="G413" s="2">
        <v>50</v>
      </c>
    </row>
    <row r="414" spans="1:7">
      <c r="A414" s="1">
        <v>413</v>
      </c>
      <c r="B414" s="2">
        <f>MX!B414</f>
        <v>9.3305298974918821E-2</v>
      </c>
      <c r="C414" s="1">
        <v>0.25</v>
      </c>
      <c r="D414" s="2">
        <f>MX!C414</f>
        <v>0.49338354029327253</v>
      </c>
      <c r="E414" s="1">
        <v>5</v>
      </c>
      <c r="F414" s="2">
        <f>MX!D414</f>
        <v>2.1849837540098487</v>
      </c>
      <c r="G414" s="2">
        <v>50</v>
      </c>
    </row>
    <row r="415" spans="1:7">
      <c r="A415" s="1">
        <v>414</v>
      </c>
      <c r="B415" s="2">
        <f>MX!B415</f>
        <v>9.9752018981518031E-2</v>
      </c>
      <c r="C415" s="1">
        <v>0.25</v>
      </c>
      <c r="D415" s="2">
        <f>MX!C415</f>
        <v>2.5332460787608979</v>
      </c>
      <c r="E415" s="1">
        <v>5</v>
      </c>
      <c r="F415" s="2">
        <f>MX!D415</f>
        <v>11.218660672056206</v>
      </c>
      <c r="G415" s="2">
        <v>50</v>
      </c>
    </row>
    <row r="416" spans="1:7">
      <c r="A416" s="1">
        <v>415</v>
      </c>
      <c r="B416" s="2">
        <f>MX!B416</f>
        <v>0.10353100378300668</v>
      </c>
      <c r="C416" s="1">
        <v>0.25</v>
      </c>
      <c r="D416" s="2">
        <f>MX!C416</f>
        <v>2.4204517172174671</v>
      </c>
      <c r="E416" s="1">
        <v>5</v>
      </c>
      <c r="F416" s="2">
        <f>MX!D416</f>
        <v>10.719142700175366</v>
      </c>
      <c r="G416" s="2">
        <v>50</v>
      </c>
    </row>
    <row r="417" spans="1:7">
      <c r="A417" s="1">
        <v>416</v>
      </c>
      <c r="B417" s="2">
        <f>MX!B417</f>
        <v>0.10295106479168675</v>
      </c>
      <c r="C417" s="1">
        <v>0.25</v>
      </c>
      <c r="D417" s="2">
        <f>MX!C417</f>
        <v>2.5865728083569919</v>
      </c>
      <c r="E417" s="1">
        <v>5</v>
      </c>
      <c r="F417" s="2">
        <f>MX!D417</f>
        <v>11.45482184968715</v>
      </c>
      <c r="G417" s="2">
        <v>50</v>
      </c>
    </row>
    <row r="418" spans="1:7">
      <c r="A418" s="1">
        <v>417</v>
      </c>
      <c r="B418" s="2">
        <f>MX!B418</f>
        <v>0.10156714268134316</v>
      </c>
      <c r="C418" s="1">
        <v>0.25</v>
      </c>
      <c r="D418" s="2">
        <f>MX!C418</f>
        <v>0.77110478394649384</v>
      </c>
      <c r="E418" s="1">
        <v>5</v>
      </c>
      <c r="F418" s="2">
        <f>MX!D418</f>
        <v>3.4148923676468712</v>
      </c>
      <c r="G418" s="2">
        <v>50</v>
      </c>
    </row>
    <row r="419" spans="1:7">
      <c r="A419" s="1">
        <v>418</v>
      </c>
      <c r="B419" s="2">
        <f>MX!B419</f>
        <v>0.10561891068387272</v>
      </c>
      <c r="C419" s="1">
        <v>0.25</v>
      </c>
      <c r="D419" s="2">
        <f>MX!C419</f>
        <v>4.9095205781205244</v>
      </c>
      <c r="E419" s="1">
        <v>5</v>
      </c>
      <c r="F419" s="2">
        <f>MX!D419</f>
        <v>21.742162435021307</v>
      </c>
      <c r="G419" s="2">
        <v>50</v>
      </c>
    </row>
    <row r="420" spans="1:7">
      <c r="A420" s="1">
        <v>419</v>
      </c>
      <c r="B420" s="2">
        <f>MX!B420</f>
        <v>0.10025981488927675</v>
      </c>
      <c r="C420" s="1">
        <v>0.25</v>
      </c>
      <c r="D420" s="2">
        <f>MX!C420</f>
        <v>1.3588716245768246</v>
      </c>
      <c r="E420" s="1">
        <v>5</v>
      </c>
      <c r="F420" s="2">
        <f>MX!D420</f>
        <v>6.0178595593992954</v>
      </c>
      <c r="G420" s="2">
        <v>50</v>
      </c>
    </row>
    <row r="421" spans="1:7">
      <c r="A421" s="1">
        <v>420</v>
      </c>
      <c r="B421" s="2">
        <f>MX!B421</f>
        <v>0.13740248603141444</v>
      </c>
      <c r="C421" s="1">
        <v>0.25</v>
      </c>
      <c r="D421" s="2">
        <f>MX!C421</f>
        <v>1.0817817257402378</v>
      </c>
      <c r="E421" s="1">
        <v>5</v>
      </c>
      <c r="F421" s="2">
        <f>MX!D421</f>
        <v>4.5323256996982844</v>
      </c>
      <c r="G421" s="2">
        <v>50</v>
      </c>
    </row>
    <row r="422" spans="1:7">
      <c r="A422" s="1">
        <v>421</v>
      </c>
      <c r="B422" s="2">
        <f>MX!B422</f>
        <v>0.10288606557377049</v>
      </c>
      <c r="C422" s="1">
        <v>0.25</v>
      </c>
      <c r="D422" s="2">
        <f>MX!C422</f>
        <v>0.15346275159732803</v>
      </c>
      <c r="E422" s="1">
        <v>5</v>
      </c>
      <c r="F422" s="2">
        <f>MX!D422</f>
        <v>0.67962010631171754</v>
      </c>
      <c r="G422" s="2">
        <v>50</v>
      </c>
    </row>
    <row r="423" spans="1:7">
      <c r="A423" s="1">
        <v>422</v>
      </c>
      <c r="B423" s="2">
        <f>MX!B423</f>
        <v>0.10422655220021163</v>
      </c>
      <c r="C423" s="1">
        <v>0.25</v>
      </c>
      <c r="D423" s="2">
        <f>MX!C423</f>
        <v>1.4493937484442008</v>
      </c>
      <c r="E423" s="1">
        <v>5</v>
      </c>
      <c r="F423" s="2">
        <f>MX!D423</f>
        <v>6.4187431157905417</v>
      </c>
      <c r="G423" s="2">
        <v>50</v>
      </c>
    </row>
    <row r="424" spans="1:7">
      <c r="A424" s="1">
        <v>423</v>
      </c>
      <c r="B424" s="2">
        <f>MX!B424</f>
        <v>0.10058010258067465</v>
      </c>
      <c r="C424" s="1">
        <v>0.25</v>
      </c>
      <c r="D424" s="2">
        <f>MX!C424</f>
        <v>2.5836891605563217</v>
      </c>
      <c r="E424" s="1">
        <v>5</v>
      </c>
      <c r="F424" s="2">
        <f>MX!D424</f>
        <v>11.442051468259725</v>
      </c>
      <c r="G424" s="2">
        <v>50</v>
      </c>
    </row>
    <row r="425" spans="1:7">
      <c r="A425" s="1">
        <v>424</v>
      </c>
      <c r="B425" s="2">
        <f>MX!B425</f>
        <v>9.9686598177235589E-2</v>
      </c>
      <c r="C425" s="1">
        <v>0.25</v>
      </c>
      <c r="D425" s="2">
        <f>MX!C425</f>
        <v>1.2928918032596062</v>
      </c>
      <c r="E425" s="1">
        <v>5</v>
      </c>
      <c r="F425" s="2">
        <f>MX!D425</f>
        <v>5.7256631610832205</v>
      </c>
      <c r="G425" s="2">
        <v>50</v>
      </c>
    </row>
    <row r="426" spans="1:7">
      <c r="A426" s="1">
        <v>425</v>
      </c>
      <c r="B426" s="2">
        <f>MX!B426</f>
        <v>0.10373699650831918</v>
      </c>
      <c r="C426" s="1">
        <v>0.25</v>
      </c>
      <c r="D426" s="2">
        <f>MX!C426</f>
        <v>2.7717741219661334</v>
      </c>
      <c r="E426" s="1">
        <v>5</v>
      </c>
      <c r="F426" s="2">
        <f>MX!D426</f>
        <v>12.274999190133952</v>
      </c>
      <c r="G426" s="2">
        <v>50</v>
      </c>
    </row>
    <row r="427" spans="1:7">
      <c r="A427" s="1">
        <v>426</v>
      </c>
      <c r="B427" s="2">
        <f>MX!B427</f>
        <v>0.10029921807144265</v>
      </c>
      <c r="C427" s="1">
        <v>0.25</v>
      </c>
      <c r="D427" s="2">
        <f>MX!C427</f>
        <v>0.92745439460541501</v>
      </c>
      <c r="E427" s="1">
        <v>5</v>
      </c>
      <c r="F427" s="2">
        <f>MX!D427</f>
        <v>4.1072974639556188</v>
      </c>
      <c r="G427" s="2">
        <v>50</v>
      </c>
    </row>
    <row r="428" spans="1:7">
      <c r="A428" s="1">
        <v>427</v>
      </c>
      <c r="B428" s="2">
        <f>MX!B428</f>
        <v>9.7433492718797921E-2</v>
      </c>
      <c r="C428" s="1">
        <v>0.25</v>
      </c>
      <c r="D428" s="2">
        <f>MX!C428</f>
        <v>0.13373899541650891</v>
      </c>
      <c r="E428" s="1">
        <v>5</v>
      </c>
      <c r="F428" s="2">
        <f>MX!D428</f>
        <v>0.59227190951025332</v>
      </c>
      <c r="G428" s="2">
        <v>50</v>
      </c>
    </row>
    <row r="429" spans="1:7">
      <c r="A429" s="1">
        <v>428</v>
      </c>
      <c r="B429" s="2">
        <f>MX!B429</f>
        <v>0.16649166837162269</v>
      </c>
      <c r="C429" s="1">
        <v>0.25</v>
      </c>
      <c r="D429" s="2">
        <f>MX!C429</f>
        <v>6.473504920750881</v>
      </c>
      <c r="E429" s="1">
        <v>5</v>
      </c>
      <c r="F429" s="2">
        <f>MX!D429</f>
        <v>26.927517169276165</v>
      </c>
      <c r="G429" s="2">
        <v>50</v>
      </c>
    </row>
    <row r="430" spans="1:7">
      <c r="A430" s="1">
        <v>429</v>
      </c>
      <c r="B430" s="2">
        <f>MX!B430</f>
        <v>0.10238283611611325</v>
      </c>
      <c r="C430" s="1">
        <v>0.25</v>
      </c>
      <c r="D430" s="2">
        <f>MX!C430</f>
        <v>2.6132032810504469</v>
      </c>
      <c r="E430" s="1">
        <v>5</v>
      </c>
      <c r="F430" s="2">
        <f>MX!D430</f>
        <v>11.572756492689708</v>
      </c>
      <c r="G430" s="2">
        <v>50</v>
      </c>
    </row>
    <row r="431" spans="1:7">
      <c r="A431" s="1">
        <v>430</v>
      </c>
      <c r="B431" s="2">
        <f>MX!B431</f>
        <v>0.1019105733056854</v>
      </c>
      <c r="C431" s="1">
        <v>0.25</v>
      </c>
      <c r="D431" s="2">
        <f>MX!C431</f>
        <v>0.14343688217096973</v>
      </c>
      <c r="E431" s="1">
        <v>5</v>
      </c>
      <c r="F431" s="2">
        <f>MX!D431</f>
        <v>0.63521966651969708</v>
      </c>
      <c r="G431" s="2">
        <v>50</v>
      </c>
    </row>
    <row r="432" spans="1:7">
      <c r="A432" s="1">
        <v>431</v>
      </c>
      <c r="B432" s="2">
        <f>MX!B432</f>
        <v>0.10020063686885755</v>
      </c>
      <c r="C432" s="1">
        <v>0.25</v>
      </c>
      <c r="D432" s="2">
        <f>MX!C432</f>
        <v>2.0845151662282757</v>
      </c>
      <c r="E432" s="1">
        <v>5</v>
      </c>
      <c r="F432" s="2">
        <f>MX!D432</f>
        <v>9.2314236241666556</v>
      </c>
      <c r="G432" s="2">
        <v>50</v>
      </c>
    </row>
    <row r="433" spans="1:7">
      <c r="A433" s="1">
        <v>432</v>
      </c>
      <c r="B433" s="2">
        <f>MX!B433</f>
        <v>4.9593640053934518</v>
      </c>
      <c r="C433" s="1">
        <v>0.25</v>
      </c>
      <c r="D433" s="2">
        <f>MX!C433</f>
        <v>38.179153146252091</v>
      </c>
      <c r="E433" s="1">
        <v>5</v>
      </c>
      <c r="F433" s="2">
        <f>MX!D433</f>
        <v>160.92200328524123</v>
      </c>
      <c r="G433" s="2">
        <v>50</v>
      </c>
    </row>
    <row r="434" spans="1:7">
      <c r="A434" s="1">
        <v>433</v>
      </c>
      <c r="B434" s="2">
        <f>MX!B434</f>
        <v>4.4452331922114352</v>
      </c>
      <c r="C434" s="1">
        <v>0.25</v>
      </c>
      <c r="D434" s="2">
        <f>MX!C434</f>
        <v>34.369710593522029</v>
      </c>
      <c r="E434" s="1">
        <v>5</v>
      </c>
      <c r="F434" s="2">
        <f>MX!D434</f>
        <v>144.91336869603245</v>
      </c>
      <c r="G434" s="2">
        <v>50</v>
      </c>
    </row>
    <row r="435" spans="1:7">
      <c r="A435" s="1">
        <v>434</v>
      </c>
      <c r="B435" s="2">
        <f>MX!B435</f>
        <v>1.7527500404212732</v>
      </c>
      <c r="C435" s="1">
        <v>0.25</v>
      </c>
      <c r="D435" s="2">
        <f>MX!C435</f>
        <v>14.03540575579254</v>
      </c>
      <c r="E435" s="1">
        <v>5</v>
      </c>
      <c r="F435" s="2">
        <f>MX!D435</f>
        <v>59.366915013283155</v>
      </c>
      <c r="G435" s="2">
        <v>50</v>
      </c>
    </row>
    <row r="436" spans="1:7">
      <c r="A436" s="1">
        <v>435</v>
      </c>
      <c r="B436" s="2">
        <f>MX!B436</f>
        <v>1.2017125262347979</v>
      </c>
      <c r="C436" s="1">
        <v>0.25</v>
      </c>
      <c r="D436" s="2">
        <f>MX!C436</f>
        <v>10.265127132934913</v>
      </c>
      <c r="E436" s="1">
        <v>5</v>
      </c>
      <c r="F436" s="2">
        <f>MX!D436</f>
        <v>43.006218199106236</v>
      </c>
      <c r="G436" s="2">
        <v>50</v>
      </c>
    </row>
    <row r="437" spans="1:7">
      <c r="A437" s="1">
        <v>436</v>
      </c>
      <c r="B437" s="2">
        <f>MX!B437</f>
        <v>0.21539860659298388</v>
      </c>
      <c r="C437" s="1">
        <v>0.25</v>
      </c>
      <c r="D437" s="2">
        <f>MX!C437</f>
        <v>2.7260738027743669</v>
      </c>
      <c r="E437" s="1">
        <v>5</v>
      </c>
      <c r="F437" s="2">
        <f>MX!D437</f>
        <v>11.770460576476292</v>
      </c>
      <c r="G437" s="2">
        <v>50</v>
      </c>
    </row>
    <row r="438" spans="1:7">
      <c r="A438" s="1">
        <v>437</v>
      </c>
      <c r="B438" s="2">
        <f>MX!B438</f>
        <v>0.27258104596972094</v>
      </c>
      <c r="C438" s="1">
        <v>0.25</v>
      </c>
      <c r="D438" s="2">
        <f>MX!C438</f>
        <v>4.3626432013370975</v>
      </c>
      <c r="E438" s="1">
        <v>5</v>
      </c>
      <c r="F438" s="2">
        <f>MX!D438</f>
        <v>14.703913746407457</v>
      </c>
      <c r="G438" s="2">
        <v>50</v>
      </c>
    </row>
    <row r="439" spans="1:7">
      <c r="A439" s="1">
        <v>438</v>
      </c>
      <c r="B439" s="2">
        <f>MX!B439</f>
        <v>0.25832048819208792</v>
      </c>
      <c r="C439" s="1">
        <v>0.25</v>
      </c>
      <c r="D439" s="2">
        <f>MX!C439</f>
        <v>4.0669919320756112</v>
      </c>
      <c r="E439" s="1">
        <v>5</v>
      </c>
      <c r="F439" s="2">
        <f>MX!D439</f>
        <v>14.79423664125585</v>
      </c>
      <c r="G439" s="2">
        <v>50</v>
      </c>
    </row>
    <row r="440" spans="1:7">
      <c r="A440" s="1">
        <v>439</v>
      </c>
      <c r="B440" s="2">
        <f>MX!B440</f>
        <v>0.71118355578972003</v>
      </c>
      <c r="C440" s="1">
        <v>0.25</v>
      </c>
      <c r="D440" s="2">
        <f>MX!C440</f>
        <v>6.9999829785230316</v>
      </c>
      <c r="E440" s="1">
        <v>5</v>
      </c>
      <c r="F440" s="2">
        <f>MX!D440</f>
        <v>28.2824869167186</v>
      </c>
      <c r="G440" s="2">
        <v>50</v>
      </c>
    </row>
    <row r="441" spans="1:7">
      <c r="A441" s="1">
        <v>440</v>
      </c>
      <c r="B441" s="2">
        <f>MX!B441</f>
        <v>0.65984663163888013</v>
      </c>
      <c r="C441" s="1">
        <v>0.25</v>
      </c>
      <c r="D441" s="2">
        <f>MX!C441</f>
        <v>6.6358967885946605</v>
      </c>
      <c r="E441" s="1">
        <v>5</v>
      </c>
      <c r="F441" s="2">
        <f>MX!D441</f>
        <v>26.900817711043182</v>
      </c>
      <c r="G441" s="2">
        <v>50</v>
      </c>
    </row>
    <row r="442" spans="1:7">
      <c r="A442" s="1">
        <v>441</v>
      </c>
      <c r="B442" s="2">
        <f>MX!B442</f>
        <v>0.64924814780894113</v>
      </c>
      <c r="C442" s="1">
        <v>0.25</v>
      </c>
      <c r="D442" s="2">
        <f>MX!C442</f>
        <v>6.5472997431234266</v>
      </c>
      <c r="E442" s="1">
        <v>5</v>
      </c>
      <c r="F442" s="2">
        <f>MX!D442</f>
        <v>26.556788538183518</v>
      </c>
      <c r="G442" s="2">
        <v>50</v>
      </c>
    </row>
    <row r="443" spans="1:7">
      <c r="A443" s="1">
        <v>442</v>
      </c>
      <c r="B443" s="2">
        <f>MX!B443</f>
        <v>0.47187544909799284</v>
      </c>
      <c r="C443" s="1">
        <v>0.25</v>
      </c>
      <c r="D443" s="2">
        <f>MX!C443</f>
        <v>5.5653162854956015</v>
      </c>
      <c r="E443" s="1">
        <v>5</v>
      </c>
      <c r="F443" s="2">
        <f>MX!D443</f>
        <v>23.55314163464157</v>
      </c>
      <c r="G443" s="2">
        <v>50</v>
      </c>
    </row>
    <row r="444" spans="1:7">
      <c r="A444" s="1">
        <v>443</v>
      </c>
      <c r="B444" s="2">
        <f>MX!B444</f>
        <v>0.59652134405470969</v>
      </c>
      <c r="C444" s="1">
        <v>0.25</v>
      </c>
      <c r="D444" s="2">
        <f>MX!C444</f>
        <v>6.1588114068788427</v>
      </c>
      <c r="E444" s="1">
        <v>5</v>
      </c>
      <c r="F444" s="2">
        <f>MX!D444</f>
        <v>25.105648811766944</v>
      </c>
      <c r="G444" s="2">
        <v>50</v>
      </c>
    </row>
    <row r="445" spans="1:7">
      <c r="A445" s="1">
        <v>444</v>
      </c>
      <c r="B445" s="2">
        <f>MX!B445</f>
        <v>0.1625355076634229</v>
      </c>
      <c r="C445" s="1">
        <v>0.25</v>
      </c>
      <c r="D445" s="2">
        <f>MX!C445</f>
        <v>3.1161291704767105</v>
      </c>
      <c r="E445" s="1">
        <v>5</v>
      </c>
      <c r="F445" s="2">
        <f>MX!D445</f>
        <v>12.727564491821848</v>
      </c>
      <c r="G445" s="2">
        <v>50</v>
      </c>
    </row>
    <row r="446" spans="1:7">
      <c r="A446" s="1">
        <v>445</v>
      </c>
      <c r="B446" s="2">
        <f>MX!B446</f>
        <v>0.11807372999178208</v>
      </c>
      <c r="C446" s="1">
        <v>0.25</v>
      </c>
      <c r="D446" s="2">
        <f>MX!C446</f>
        <v>3.5488353551315033</v>
      </c>
      <c r="E446" s="1">
        <v>5</v>
      </c>
      <c r="F446" s="2">
        <f>MX!D446</f>
        <v>15.66324340296943</v>
      </c>
      <c r="G446" s="2">
        <v>50</v>
      </c>
    </row>
    <row r="447" spans="1:7">
      <c r="A447" s="1">
        <v>446</v>
      </c>
      <c r="B447" s="2">
        <f>MX!B447</f>
        <v>0.14491184772910345</v>
      </c>
      <c r="C447" s="1">
        <v>0.25</v>
      </c>
      <c r="D447" s="2">
        <f>MX!C447</f>
        <v>3.8089113579942646</v>
      </c>
      <c r="E447" s="1">
        <v>5</v>
      </c>
      <c r="F447" s="2">
        <f>MX!D447</f>
        <v>15.944551653741149</v>
      </c>
      <c r="G447" s="2">
        <v>50</v>
      </c>
    </row>
    <row r="448" spans="1:7">
      <c r="A448" s="1">
        <v>447</v>
      </c>
      <c r="B448" s="2">
        <f>MX!B448</f>
        <v>0.14273627330062949</v>
      </c>
      <c r="C448" s="1">
        <v>0.25</v>
      </c>
      <c r="D448" s="2">
        <f>MX!C448</f>
        <v>3.2815641167312286</v>
      </c>
      <c r="E448" s="1">
        <v>5</v>
      </c>
      <c r="F448" s="2">
        <f>MX!D448</f>
        <v>13.79586223335316</v>
      </c>
      <c r="G448" s="2">
        <v>50</v>
      </c>
    </row>
    <row r="449" spans="1:7">
      <c r="A449" s="1">
        <v>448</v>
      </c>
      <c r="B449" s="2">
        <f>MX!B449</f>
        <v>0.45689797699339185</v>
      </c>
      <c r="C449" s="1">
        <v>0.25</v>
      </c>
      <c r="D449" s="2">
        <f>MX!C449</f>
        <v>5.1156274661198804</v>
      </c>
      <c r="E449" s="1">
        <v>5</v>
      </c>
      <c r="F449" s="2">
        <f>MX!D449</f>
        <v>20.930694721518329</v>
      </c>
      <c r="G449" s="2">
        <v>50</v>
      </c>
    </row>
    <row r="450" spans="1:7">
      <c r="A450" s="1">
        <v>449</v>
      </c>
      <c r="B450" s="2">
        <f>MX!B450</f>
        <v>0.44565020457355581</v>
      </c>
      <c r="C450" s="1">
        <v>0.25</v>
      </c>
      <c r="D450" s="2">
        <f>MX!C450</f>
        <v>4.9936498186426022</v>
      </c>
      <c r="E450" s="1">
        <v>5</v>
      </c>
      <c r="F450" s="2">
        <f>MX!D450</f>
        <v>20.355009096748102</v>
      </c>
      <c r="G450" s="2">
        <v>50</v>
      </c>
    </row>
    <row r="451" spans="1:7">
      <c r="A451" s="1">
        <v>450</v>
      </c>
      <c r="B451" s="2">
        <f>MX!B451</f>
        <v>0.43316160062980774</v>
      </c>
      <c r="C451" s="1">
        <v>0.25</v>
      </c>
      <c r="D451" s="2">
        <f>MX!C451</f>
        <v>4.8881926366292818</v>
      </c>
      <c r="E451" s="1">
        <v>5</v>
      </c>
      <c r="F451" s="2">
        <f>MX!D451</f>
        <v>19.892921703047755</v>
      </c>
      <c r="G451" s="2">
        <v>50</v>
      </c>
    </row>
    <row r="452" spans="1:7">
      <c r="A452" s="1">
        <v>451</v>
      </c>
      <c r="B452" s="2">
        <f>MX!B452</f>
        <v>0.43080851985312102</v>
      </c>
      <c r="C452" s="1">
        <v>0.25</v>
      </c>
      <c r="D452" s="2">
        <f>MX!C452</f>
        <v>4.8631039271068168</v>
      </c>
      <c r="E452" s="1">
        <v>5</v>
      </c>
      <c r="F452" s="2">
        <f>MX!D452</f>
        <v>19.792307214665289</v>
      </c>
      <c r="G452" s="2">
        <v>50</v>
      </c>
    </row>
    <row r="453" spans="1:7">
      <c r="A453" s="1">
        <v>452</v>
      </c>
      <c r="B453" s="2">
        <f>MX!B453</f>
        <v>1.1475568478604969</v>
      </c>
      <c r="C453" s="1">
        <v>0.25</v>
      </c>
      <c r="D453" s="2">
        <f>MX!C453</f>
        <v>12.398759618806158</v>
      </c>
      <c r="E453" s="1">
        <v>5</v>
      </c>
      <c r="F453" s="2">
        <f>MX!D453</f>
        <v>38.973138698696964</v>
      </c>
      <c r="G453" s="2">
        <v>50</v>
      </c>
    </row>
    <row r="454" spans="1:7">
      <c r="A454" s="1">
        <v>453</v>
      </c>
      <c r="B454" s="2">
        <f>MX!B454</f>
        <v>0.15873018259094501</v>
      </c>
      <c r="C454" s="1">
        <v>0.25</v>
      </c>
      <c r="D454" s="2">
        <f>MX!C454</f>
        <v>4.6035375080974816</v>
      </c>
      <c r="E454" s="1">
        <v>5</v>
      </c>
      <c r="F454" s="2">
        <f>MX!D454</f>
        <v>20.016978335967064</v>
      </c>
      <c r="G454" s="2">
        <v>50</v>
      </c>
    </row>
    <row r="455" spans="1:7">
      <c r="A455" s="1">
        <v>454</v>
      </c>
      <c r="B455" s="2">
        <f>MX!B455</f>
        <v>0.14401526072087065</v>
      </c>
      <c r="C455" s="1">
        <v>0.25</v>
      </c>
      <c r="D455" s="2">
        <f>MX!C455</f>
        <v>4.2897093201702008</v>
      </c>
      <c r="E455" s="1">
        <v>5</v>
      </c>
      <c r="F455" s="2">
        <f>MX!D455</f>
        <v>18.679296511433932</v>
      </c>
      <c r="G455" s="2">
        <v>50</v>
      </c>
    </row>
    <row r="456" spans="1:7">
      <c r="A456" s="1">
        <v>455</v>
      </c>
      <c r="B456" s="2">
        <f>MX!B456</f>
        <v>0.13613791217124085</v>
      </c>
      <c r="C456" s="1">
        <v>0.25</v>
      </c>
      <c r="D456" s="2">
        <f>MX!C456</f>
        <v>4.1195347410562162</v>
      </c>
      <c r="E456" s="1">
        <v>5</v>
      </c>
      <c r="F456" s="2">
        <f>MX!D456</f>
        <v>17.949614764704837</v>
      </c>
      <c r="G456" s="2">
        <v>50</v>
      </c>
    </row>
    <row r="457" spans="1:7">
      <c r="A457" s="1">
        <v>456</v>
      </c>
      <c r="B457" s="2">
        <f>MX!B457</f>
        <v>0.13468887869856255</v>
      </c>
      <c r="C457" s="1">
        <v>0.25</v>
      </c>
      <c r="D457" s="2">
        <f>MX!C457</f>
        <v>4.2326263257517809</v>
      </c>
      <c r="E457" s="1">
        <v>5</v>
      </c>
      <c r="F457" s="2">
        <f>MX!D457</f>
        <v>17.965674497804081</v>
      </c>
      <c r="G457" s="2">
        <v>50</v>
      </c>
    </row>
    <row r="458" spans="1:7">
      <c r="A458" s="1">
        <v>457</v>
      </c>
      <c r="B458" s="2">
        <f>MX!B458</f>
        <v>0.13994838049977501</v>
      </c>
      <c r="C458" s="1">
        <v>0.25</v>
      </c>
      <c r="D458" s="2">
        <f>MX!C458</f>
        <v>4.4279479073672103</v>
      </c>
      <c r="E458" s="1">
        <v>5</v>
      </c>
      <c r="F458" s="2">
        <f>MX!D458</f>
        <v>18.46304902276421</v>
      </c>
      <c r="G458" s="2">
        <v>50</v>
      </c>
    </row>
    <row r="459" spans="1:7">
      <c r="A459" s="1">
        <v>458</v>
      </c>
      <c r="B459" s="2">
        <f>MX!B459</f>
        <v>0.13765141006901668</v>
      </c>
      <c r="C459" s="1">
        <v>0.25</v>
      </c>
      <c r="D459" s="2">
        <f>MX!C459</f>
        <v>4.4132621796372336</v>
      </c>
      <c r="E459" s="1">
        <v>5</v>
      </c>
      <c r="F459" s="2">
        <f>MX!D459</f>
        <v>18.428476196574792</v>
      </c>
      <c r="G459" s="2">
        <v>50</v>
      </c>
    </row>
    <row r="460" spans="1:7">
      <c r="A460" s="1">
        <v>459</v>
      </c>
      <c r="B460" s="2">
        <f>MX!B460</f>
        <v>0.18507440779800582</v>
      </c>
      <c r="C460" s="1">
        <v>0.25</v>
      </c>
      <c r="D460" s="2">
        <f>MX!C460</f>
        <v>7.3191527384347825</v>
      </c>
      <c r="E460" s="1">
        <v>5</v>
      </c>
      <c r="F460" s="2">
        <f>MX!D460</f>
        <v>30.716583657488314</v>
      </c>
      <c r="G460" s="2">
        <v>50</v>
      </c>
    </row>
    <row r="461" spans="1:7">
      <c r="A461" s="1">
        <v>460</v>
      </c>
      <c r="B461" s="2">
        <f>MX!B461</f>
        <v>1.3652242052608248</v>
      </c>
      <c r="C461" s="1">
        <v>0.25</v>
      </c>
      <c r="D461" s="2">
        <f>MX!C461</f>
        <v>12.690027331526485</v>
      </c>
      <c r="E461" s="1">
        <v>5</v>
      </c>
      <c r="F461" s="2">
        <f>MX!D461</f>
        <v>48.853658609790408</v>
      </c>
      <c r="G461" s="2">
        <v>50</v>
      </c>
    </row>
    <row r="462" spans="1:7">
      <c r="A462" s="1">
        <v>461</v>
      </c>
      <c r="B462" s="2">
        <f>MX!B462</f>
        <v>0.10766295826439432</v>
      </c>
      <c r="C462" s="1">
        <v>0.25</v>
      </c>
      <c r="D462" s="2">
        <f>MX!C462</f>
        <v>6.2168853447593735</v>
      </c>
      <c r="E462" s="1">
        <v>5</v>
      </c>
      <c r="F462" s="2">
        <f>MX!D462</f>
        <v>27.531919158591759</v>
      </c>
      <c r="G462" s="2">
        <v>50</v>
      </c>
    </row>
    <row r="463" spans="1:7">
      <c r="A463" s="1">
        <v>462</v>
      </c>
      <c r="B463" s="2">
        <f>MX!B463</f>
        <v>0.17277115192383705</v>
      </c>
      <c r="C463" s="1">
        <v>0.25</v>
      </c>
      <c r="D463" s="2">
        <f>MX!C463</f>
        <v>6.0135184792726672</v>
      </c>
      <c r="E463" s="1">
        <v>5</v>
      </c>
      <c r="F463" s="2">
        <f>MX!D463</f>
        <v>26.169364043257591</v>
      </c>
      <c r="G463" s="2">
        <v>50</v>
      </c>
    </row>
    <row r="464" spans="1:7">
      <c r="A464" s="1">
        <v>463</v>
      </c>
      <c r="B464" s="2">
        <f>MX!B464</f>
        <v>0.11729261669904832</v>
      </c>
      <c r="C464" s="1">
        <v>0.25</v>
      </c>
      <c r="D464" s="2">
        <f>MX!C464</f>
        <v>2.8161379150241665</v>
      </c>
      <c r="E464" s="1">
        <v>5</v>
      </c>
      <c r="F464" s="2">
        <f>MX!D464</f>
        <v>12.274541701228662</v>
      </c>
      <c r="G464" s="2">
        <v>50</v>
      </c>
    </row>
    <row r="465" spans="1:7">
      <c r="A465" s="1">
        <v>464</v>
      </c>
      <c r="B465" s="2">
        <f>MX!B465</f>
        <v>0.33377073687759895</v>
      </c>
      <c r="C465" s="1">
        <v>0.25</v>
      </c>
      <c r="D465" s="2">
        <f>MX!C465</f>
        <v>6.3464478595152274</v>
      </c>
      <c r="E465" s="1">
        <v>5</v>
      </c>
      <c r="F465" s="2">
        <f>MX!D465</f>
        <v>25.07913012823002</v>
      </c>
      <c r="G465" s="2">
        <v>50</v>
      </c>
    </row>
    <row r="466" spans="1:7">
      <c r="A466" s="1">
        <v>465</v>
      </c>
      <c r="B466" s="2">
        <f>MX!B466</f>
        <v>0.96840762176829409</v>
      </c>
      <c r="C466" s="1">
        <v>0.25</v>
      </c>
      <c r="D466" s="2">
        <f>MX!C466</f>
        <v>19.003927436146846</v>
      </c>
      <c r="E466" s="1">
        <v>5</v>
      </c>
      <c r="F466" s="2">
        <f>MX!D466</f>
        <v>64.042815547919801</v>
      </c>
      <c r="G466" s="2">
        <v>50</v>
      </c>
    </row>
    <row r="467" spans="1:7">
      <c r="A467" s="1">
        <v>466</v>
      </c>
      <c r="B467" s="2">
        <f>MX!B467</f>
        <v>0.7496341932244347</v>
      </c>
      <c r="C467" s="1">
        <v>0.25</v>
      </c>
      <c r="D467" s="2">
        <f>MX!C467</f>
        <v>14.589058258406691</v>
      </c>
      <c r="E467" s="1">
        <v>5</v>
      </c>
      <c r="F467" s="2">
        <f>MX!D467</f>
        <v>49.58449431334617</v>
      </c>
      <c r="G467" s="2">
        <v>50</v>
      </c>
    </row>
    <row r="468" spans="1:7">
      <c r="A468" s="1">
        <v>467</v>
      </c>
      <c r="B468" s="2">
        <f>MX!B468</f>
        <v>0.72900194619950343</v>
      </c>
      <c r="C468" s="1">
        <v>0.25</v>
      </c>
      <c r="D468" s="2">
        <f>MX!C468</f>
        <v>13.954953404532542</v>
      </c>
      <c r="E468" s="1">
        <v>5</v>
      </c>
      <c r="F468" s="2">
        <f>MX!D468</f>
        <v>47.460430086826079</v>
      </c>
      <c r="G468" s="2">
        <v>50</v>
      </c>
    </row>
    <row r="469" spans="1:7">
      <c r="A469" s="1">
        <v>468</v>
      </c>
      <c r="B469" s="2">
        <f>MX!B469</f>
        <v>0.70392417806891017</v>
      </c>
      <c r="C469" s="1">
        <v>0.25</v>
      </c>
      <c r="D469" s="2">
        <f>MX!C469</f>
        <v>7.6798915721598986</v>
      </c>
      <c r="E469" s="1">
        <v>5</v>
      </c>
      <c r="F469" s="2">
        <f>MX!D469</f>
        <v>21.690931304546758</v>
      </c>
      <c r="G469" s="2">
        <v>50</v>
      </c>
    </row>
    <row r="470" spans="1:7">
      <c r="A470" s="1">
        <v>469</v>
      </c>
      <c r="B470" s="2">
        <f>MX!B470</f>
        <v>0.32031388928213694</v>
      </c>
      <c r="C470" s="1">
        <v>0.25</v>
      </c>
      <c r="D470" s="2">
        <f>MX!C470</f>
        <v>5.3310951429427575</v>
      </c>
      <c r="E470" s="1">
        <v>5</v>
      </c>
      <c r="F470" s="2">
        <f>MX!D470</f>
        <v>22.657464812408982</v>
      </c>
      <c r="G470" s="2">
        <v>50</v>
      </c>
    </row>
    <row r="471" spans="1:7">
      <c r="A471" s="1">
        <v>470</v>
      </c>
      <c r="B471" s="2">
        <f>MX!B471</f>
        <v>0.34776968848008982</v>
      </c>
      <c r="C471" s="1">
        <v>0.25</v>
      </c>
      <c r="D471" s="2">
        <f>MX!C471</f>
        <v>7.7074356820363352</v>
      </c>
      <c r="E471" s="1">
        <v>5</v>
      </c>
      <c r="F471" s="2">
        <f>MX!D471</f>
        <v>31.248739970162489</v>
      </c>
      <c r="G471" s="2">
        <v>50</v>
      </c>
    </row>
    <row r="472" spans="1:7">
      <c r="A472" s="1">
        <v>471</v>
      </c>
      <c r="B472" s="2">
        <f>MX!B472</f>
        <v>0.28676031679576652</v>
      </c>
      <c r="C472" s="1">
        <v>0.25</v>
      </c>
      <c r="D472" s="2">
        <f>MX!C472</f>
        <v>5.8531587996435519</v>
      </c>
      <c r="E472" s="1">
        <v>5</v>
      </c>
      <c r="F472" s="2">
        <f>MX!D472</f>
        <v>24.089055799139121</v>
      </c>
      <c r="G472" s="2">
        <v>50</v>
      </c>
    </row>
    <row r="473" spans="1:7">
      <c r="A473" s="1">
        <v>472</v>
      </c>
      <c r="B473" s="2">
        <f>MX!B473</f>
        <v>0.11772595963952887</v>
      </c>
      <c r="C473" s="1">
        <v>0.25</v>
      </c>
      <c r="D473" s="2">
        <f>MX!C473</f>
        <v>4.8037595642040687</v>
      </c>
      <c r="E473" s="1">
        <v>5</v>
      </c>
      <c r="F473" s="2">
        <f>MX!D473</f>
        <v>21.112760913104335</v>
      </c>
      <c r="G473" s="2">
        <v>50</v>
      </c>
    </row>
    <row r="474" spans="1:7">
      <c r="A474" s="1">
        <v>473</v>
      </c>
      <c r="B474" s="2">
        <f>MX!B474</f>
        <v>0.21946760783607422</v>
      </c>
      <c r="C474" s="1">
        <v>0.25</v>
      </c>
      <c r="D474" s="2">
        <f>MX!C474</f>
        <v>5.4766655992842495</v>
      </c>
      <c r="E474" s="1">
        <v>5</v>
      </c>
      <c r="F474" s="2">
        <f>MX!D474</f>
        <v>21.797519943339392</v>
      </c>
      <c r="G474" s="2">
        <v>50</v>
      </c>
    </row>
    <row r="475" spans="1:7">
      <c r="A475" s="1">
        <v>474</v>
      </c>
      <c r="B475" s="2">
        <f>MX!B475</f>
        <v>0.10504670960094185</v>
      </c>
      <c r="C475" s="1">
        <v>0.25</v>
      </c>
      <c r="D475" s="2">
        <f>MX!C475</f>
        <v>5.6950667966307043</v>
      </c>
      <c r="E475" s="1">
        <v>5</v>
      </c>
      <c r="F475" s="2">
        <f>MX!D475</f>
        <v>25.22100900203986</v>
      </c>
      <c r="G475" s="2">
        <v>50</v>
      </c>
    </row>
    <row r="476" spans="1:7">
      <c r="A476" s="1">
        <v>475</v>
      </c>
      <c r="B476" s="2">
        <f>MX!B476</f>
        <v>0.17142663807345168</v>
      </c>
      <c r="C476" s="1">
        <v>0.25</v>
      </c>
      <c r="D476" s="2">
        <f>MX!C476</f>
        <v>3.4321414644523633</v>
      </c>
      <c r="E476" s="1">
        <v>5</v>
      </c>
      <c r="F476" s="2">
        <f>MX!D476</f>
        <v>14.976529775942691</v>
      </c>
      <c r="G476" s="2">
        <v>50</v>
      </c>
    </row>
    <row r="477" spans="1:7">
      <c r="A477" s="1">
        <v>476</v>
      </c>
      <c r="B477" s="2">
        <f>MX!B477</f>
        <v>0.10129597235446507</v>
      </c>
      <c r="C477" s="1">
        <v>0.25</v>
      </c>
      <c r="D477" s="2">
        <f>MX!C477</f>
        <v>2.8017557622823204</v>
      </c>
      <c r="E477" s="1">
        <v>5</v>
      </c>
      <c r="F477" s="2">
        <f>MX!D477</f>
        <v>12.407774769381074</v>
      </c>
      <c r="G477" s="2">
        <v>50</v>
      </c>
    </row>
    <row r="478" spans="1:7">
      <c r="A478" s="1">
        <v>477</v>
      </c>
      <c r="B478" s="2">
        <f>MX!B478</f>
        <v>0.10228834420017649</v>
      </c>
      <c r="C478" s="1">
        <v>0.25</v>
      </c>
      <c r="D478" s="2">
        <f>MX!C478</f>
        <v>1.7991314821185407</v>
      </c>
      <c r="E478" s="1">
        <v>5</v>
      </c>
      <c r="F478" s="2">
        <f>MX!D478</f>
        <v>7.9675818415866688</v>
      </c>
      <c r="G478" s="2">
        <v>50</v>
      </c>
    </row>
    <row r="479" spans="1:7">
      <c r="A479" s="1">
        <v>478</v>
      </c>
      <c r="B479" s="2">
        <f>MX!B479</f>
        <v>0.16309585412606614</v>
      </c>
      <c r="C479" s="1">
        <v>0.25</v>
      </c>
      <c r="D479" s="2">
        <f>MX!C479</f>
        <v>3.2719585789455663</v>
      </c>
      <c r="E479" s="1">
        <v>5</v>
      </c>
      <c r="F479" s="2">
        <f>MX!D479</f>
        <v>14.116032789368537</v>
      </c>
      <c r="G479" s="2">
        <v>50</v>
      </c>
    </row>
    <row r="480" spans="1:7">
      <c r="A480" s="1">
        <v>479</v>
      </c>
      <c r="B480" s="2">
        <f>MX!B480</f>
        <v>0.10354530422299285</v>
      </c>
      <c r="C480" s="1">
        <v>0.25</v>
      </c>
      <c r="D480" s="2">
        <f>MX!C480</f>
        <v>1.7058868521024764</v>
      </c>
      <c r="E480" s="1">
        <v>5</v>
      </c>
      <c r="F480" s="2">
        <f>MX!D480</f>
        <v>7.5546412699556358</v>
      </c>
      <c r="G480" s="2">
        <v>50</v>
      </c>
    </row>
    <row r="481" spans="1:7">
      <c r="A481" s="1">
        <v>480</v>
      </c>
      <c r="B481" s="2">
        <f>MX!B481</f>
        <v>0.14968416930924625</v>
      </c>
      <c r="C481" s="1">
        <v>0.25</v>
      </c>
      <c r="D481" s="2">
        <f>MX!C481</f>
        <v>2.9344120902079185</v>
      </c>
      <c r="E481" s="1">
        <v>5</v>
      </c>
      <c r="F481" s="2">
        <f>MX!D481</f>
        <v>12.69690840639406</v>
      </c>
      <c r="G481" s="2">
        <v>50</v>
      </c>
    </row>
    <row r="482" spans="1:7">
      <c r="A482" s="1">
        <v>481</v>
      </c>
      <c r="B482" s="2">
        <f>MX!B482</f>
        <v>0.11351687379084639</v>
      </c>
      <c r="C482" s="1">
        <v>0.25</v>
      </c>
      <c r="D482" s="2">
        <f>MX!C482</f>
        <v>2.4890271219804183</v>
      </c>
      <c r="E482" s="1">
        <v>5</v>
      </c>
      <c r="F482" s="2">
        <f>MX!D482</f>
        <v>10.478565652790135</v>
      </c>
      <c r="G482" s="2">
        <v>50</v>
      </c>
    </row>
    <row r="483" spans="1:7">
      <c r="A483" s="1">
        <v>482</v>
      </c>
      <c r="B483" s="2">
        <f>MX!B483</f>
        <v>0.1071862165475386</v>
      </c>
      <c r="C483" s="1">
        <v>0.25</v>
      </c>
      <c r="D483" s="2">
        <f>MX!C483</f>
        <v>1.9623526130439068</v>
      </c>
      <c r="E483" s="1">
        <v>5</v>
      </c>
      <c r="F483" s="2">
        <f>MX!D483</f>
        <v>8.340874641476919</v>
      </c>
      <c r="G483" s="2">
        <v>50</v>
      </c>
    </row>
    <row r="484" spans="1:7">
      <c r="A484" s="1">
        <v>483</v>
      </c>
      <c r="B484" s="2">
        <f>MX!B484</f>
        <v>0.21792732631659362</v>
      </c>
      <c r="C484" s="1">
        <v>0.25</v>
      </c>
      <c r="D484" s="2">
        <f>MX!C484</f>
        <v>3.9365588240307283</v>
      </c>
      <c r="E484" s="1">
        <v>5</v>
      </c>
      <c r="F484" s="2">
        <f>MX!D484</f>
        <v>16.93314180276144</v>
      </c>
      <c r="G484" s="2">
        <v>50</v>
      </c>
    </row>
    <row r="485" spans="1:7">
      <c r="A485" s="1">
        <v>484</v>
      </c>
      <c r="B485" s="2">
        <f>MX!B485</f>
        <v>0.13555824575900488</v>
      </c>
      <c r="C485" s="1">
        <v>0.25</v>
      </c>
      <c r="D485" s="2">
        <f>MX!C485</f>
        <v>4.3925660056426503</v>
      </c>
      <c r="E485" s="1">
        <v>5</v>
      </c>
      <c r="F485" s="2">
        <f>MX!D485</f>
        <v>18.56242059879898</v>
      </c>
      <c r="G485" s="2">
        <v>50</v>
      </c>
    </row>
    <row r="486" spans="1:7">
      <c r="A486" s="1">
        <v>485</v>
      </c>
      <c r="B486" s="2">
        <f>MX!B486</f>
        <v>0.1464346532500608</v>
      </c>
      <c r="C486" s="1">
        <v>0.25</v>
      </c>
      <c r="D486" s="2">
        <f>MX!C486</f>
        <v>2.7576005418365139</v>
      </c>
      <c r="E486" s="1">
        <v>5</v>
      </c>
      <c r="F486" s="2">
        <f>MX!D486</f>
        <v>11.589973236876544</v>
      </c>
      <c r="G486" s="2">
        <v>50</v>
      </c>
    </row>
    <row r="487" spans="1:7">
      <c r="A487" s="1">
        <v>486</v>
      </c>
      <c r="B487" s="2">
        <f>MX!B487</f>
        <v>9.8940584564987236E-2</v>
      </c>
      <c r="C487" s="1">
        <v>0.25</v>
      </c>
      <c r="D487" s="2">
        <f>MX!C487</f>
        <v>2.8471385134710858</v>
      </c>
      <c r="E487" s="1">
        <v>5</v>
      </c>
      <c r="F487" s="2">
        <f>MX!D487</f>
        <v>12.181353098849858</v>
      </c>
      <c r="G487" s="2">
        <v>50</v>
      </c>
    </row>
    <row r="488" spans="1:7">
      <c r="A488" s="1">
        <v>487</v>
      </c>
      <c r="B488" s="2">
        <f>MX!B488</f>
        <v>0.10137402448418067</v>
      </c>
      <c r="C488" s="1">
        <v>0.25</v>
      </c>
      <c r="D488" s="2">
        <f>MX!C488</f>
        <v>0.15020899582313238</v>
      </c>
      <c r="E488" s="1">
        <v>5</v>
      </c>
      <c r="F488" s="2">
        <f>MX!D488</f>
        <v>0.66521072847870621</v>
      </c>
      <c r="G488" s="2">
        <v>50</v>
      </c>
    </row>
    <row r="489" spans="1:7">
      <c r="A489" s="1">
        <v>488</v>
      </c>
      <c r="B489" s="2">
        <f>MX!B489</f>
        <v>9.5954020421865557E-2</v>
      </c>
      <c r="C489" s="1">
        <v>0.25</v>
      </c>
      <c r="D489" s="2">
        <f>MX!C489</f>
        <v>2.0113667483755289</v>
      </c>
      <c r="E489" s="1">
        <v>5</v>
      </c>
      <c r="F489" s="2">
        <f>MX!D489</f>
        <v>8.6719346591211419</v>
      </c>
      <c r="G489" s="2">
        <v>50</v>
      </c>
    </row>
    <row r="490" spans="1:7">
      <c r="A490" s="1">
        <v>489</v>
      </c>
      <c r="B490" s="2">
        <f>MX!B490</f>
        <v>0.1046303649291539</v>
      </c>
      <c r="C490" s="1">
        <v>0.25</v>
      </c>
      <c r="D490" s="2">
        <f>MX!C490</f>
        <v>1.7546600054803176</v>
      </c>
      <c r="E490" s="1">
        <v>5</v>
      </c>
      <c r="F490" s="2">
        <f>MX!D490</f>
        <v>7.570546081898553</v>
      </c>
      <c r="G490" s="2">
        <v>50</v>
      </c>
    </row>
    <row r="491" spans="1:7">
      <c r="A491" s="1">
        <v>490</v>
      </c>
      <c r="B491" s="2">
        <f>MX!B491</f>
        <v>0.13425100955727975</v>
      </c>
      <c r="C491" s="1">
        <v>0.25</v>
      </c>
      <c r="D491" s="2">
        <f>MX!C491</f>
        <v>2.442499902874173</v>
      </c>
      <c r="E491" s="1">
        <v>5</v>
      </c>
      <c r="F491" s="2">
        <f>MX!D491</f>
        <v>10.494856106839624</v>
      </c>
      <c r="G491" s="2">
        <v>50</v>
      </c>
    </row>
    <row r="492" spans="1:7">
      <c r="A492" s="1">
        <v>491</v>
      </c>
      <c r="B492" s="2">
        <f>MX!B492</f>
        <v>0.11802449408663089</v>
      </c>
      <c r="C492" s="1">
        <v>0.25</v>
      </c>
      <c r="D492" s="2">
        <f>MX!C492</f>
        <v>0.92953796606731676</v>
      </c>
      <c r="E492" s="1">
        <v>5</v>
      </c>
      <c r="F492" s="2">
        <f>MX!D492</f>
        <v>3.6997374559338203</v>
      </c>
      <c r="G492" s="2">
        <v>50</v>
      </c>
    </row>
    <row r="493" spans="1:7">
      <c r="A493" s="1">
        <v>492</v>
      </c>
      <c r="B493" s="2">
        <f>MX!B493</f>
        <v>0.46114866068854071</v>
      </c>
      <c r="C493" s="1">
        <v>0.25</v>
      </c>
      <c r="D493" s="2">
        <f>MX!C493</f>
        <v>5.9920707431014941</v>
      </c>
      <c r="E493" s="1">
        <v>5</v>
      </c>
      <c r="F493" s="2">
        <f>MX!D493</f>
        <v>23.135825240480678</v>
      </c>
      <c r="G493" s="2">
        <v>50</v>
      </c>
    </row>
    <row r="494" spans="1:7">
      <c r="A494" s="1">
        <v>493</v>
      </c>
      <c r="B494" s="2">
        <f>MX!B494</f>
        <v>0.42850938297382873</v>
      </c>
      <c r="C494" s="1">
        <v>0.25</v>
      </c>
      <c r="D494" s="2">
        <f>MX!C494</f>
        <v>5.6893811303156729</v>
      </c>
      <c r="E494" s="1">
        <v>5</v>
      </c>
      <c r="F494" s="2">
        <f>MX!D494</f>
        <v>22.053527384287609</v>
      </c>
      <c r="G494" s="2">
        <v>50</v>
      </c>
    </row>
    <row r="495" spans="1:7">
      <c r="A495" s="1">
        <v>494</v>
      </c>
      <c r="B495" s="2">
        <f>MX!B495</f>
        <v>0.42822809573166748</v>
      </c>
      <c r="C495" s="1">
        <v>0.25</v>
      </c>
      <c r="D495" s="2">
        <f>MX!C495</f>
        <v>5.7070695133111089</v>
      </c>
      <c r="E495" s="1">
        <v>5</v>
      </c>
      <c r="F495" s="2">
        <f>MX!D495</f>
        <v>22.044350020965702</v>
      </c>
      <c r="G495" s="2">
        <v>50</v>
      </c>
    </row>
    <row r="496" spans="1:7">
      <c r="A496" s="1">
        <v>495</v>
      </c>
      <c r="B496" s="2">
        <f>MX!B496</f>
        <v>0.41964125823751636</v>
      </c>
      <c r="C496" s="1">
        <v>0.25</v>
      </c>
      <c r="D496" s="2">
        <f>MX!C496</f>
        <v>5.4978947953546626</v>
      </c>
      <c r="E496" s="1">
        <v>5</v>
      </c>
      <c r="F496" s="2">
        <f>MX!D496</f>
        <v>21.3247762273189</v>
      </c>
      <c r="G496" s="2">
        <v>50</v>
      </c>
    </row>
    <row r="497" spans="1:7">
      <c r="A497" s="1">
        <v>496</v>
      </c>
      <c r="B497" s="2">
        <f>MX!B497</f>
        <v>0.35152879426065953</v>
      </c>
      <c r="C497" s="1">
        <v>0.25</v>
      </c>
      <c r="D497" s="2">
        <f>MX!C497</f>
        <v>5.0591747176926773</v>
      </c>
      <c r="E497" s="1">
        <v>5</v>
      </c>
      <c r="F497" s="2">
        <f>MX!D497</f>
        <v>19.844885998777624</v>
      </c>
      <c r="G497" s="2">
        <v>50</v>
      </c>
    </row>
    <row r="498" spans="1:7">
      <c r="A498" s="1">
        <v>497</v>
      </c>
      <c r="B498" s="2">
        <f>MX!B498</f>
        <v>0.35893086935678914</v>
      </c>
      <c r="C498" s="1">
        <v>0.25</v>
      </c>
      <c r="D498" s="2">
        <f>MX!C498</f>
        <v>5.1019269182660345</v>
      </c>
      <c r="E498" s="1">
        <v>5</v>
      </c>
      <c r="F498" s="2">
        <f>MX!D498</f>
        <v>20.002816972854962</v>
      </c>
      <c r="G498" s="2">
        <v>50</v>
      </c>
    </row>
    <row r="499" spans="1:7">
      <c r="A499" s="1">
        <v>498</v>
      </c>
      <c r="B499" s="2">
        <f>MX!B499</f>
        <v>0.35921118688170067</v>
      </c>
      <c r="C499" s="1">
        <v>0.25</v>
      </c>
      <c r="D499" s="2">
        <f>MX!C499</f>
        <v>5.1048045037633631</v>
      </c>
      <c r="E499" s="1">
        <v>5</v>
      </c>
      <c r="F499" s="2">
        <f>MX!D499</f>
        <v>20.003672144496708</v>
      </c>
      <c r="G499" s="2">
        <v>50</v>
      </c>
    </row>
    <row r="500" spans="1:7">
      <c r="A500" s="1">
        <v>499</v>
      </c>
      <c r="B500" s="2">
        <f>MX!B500</f>
        <v>0.33247824751412486</v>
      </c>
      <c r="C500" s="1">
        <v>0.25</v>
      </c>
      <c r="D500" s="2">
        <f>MX!C500</f>
        <v>5.0317929695347834</v>
      </c>
      <c r="E500" s="1">
        <v>5</v>
      </c>
      <c r="F500" s="2">
        <f>MX!D500</f>
        <v>19.89722000988931</v>
      </c>
      <c r="G500" s="2">
        <v>50</v>
      </c>
    </row>
    <row r="501" spans="1:7">
      <c r="A501" s="1">
        <v>500</v>
      </c>
      <c r="B501" s="2">
        <f>MX!B501</f>
        <v>0.32944193899321361</v>
      </c>
      <c r="C501" s="1">
        <v>0.25</v>
      </c>
      <c r="D501" s="2">
        <f>MX!C501</f>
        <v>5.0542615905808059</v>
      </c>
      <c r="E501" s="1">
        <v>5</v>
      </c>
      <c r="F501" s="2">
        <f>MX!D501</f>
        <v>20.065768948136618</v>
      </c>
      <c r="G501" s="2">
        <v>50</v>
      </c>
    </row>
    <row r="502" spans="1:7">
      <c r="A502" s="1">
        <v>501</v>
      </c>
      <c r="B502" s="2">
        <f>MX!B502</f>
        <v>0.4089307986639607</v>
      </c>
      <c r="C502" s="1">
        <v>0.25</v>
      </c>
      <c r="D502" s="2">
        <f>MX!C502</f>
        <v>7.3753144554371719</v>
      </c>
      <c r="E502" s="1">
        <v>5</v>
      </c>
      <c r="F502" s="2">
        <f>MX!D502</f>
        <v>29.636386835302357</v>
      </c>
      <c r="G502" s="2">
        <v>50</v>
      </c>
    </row>
    <row r="503" spans="1:7">
      <c r="A503" s="1">
        <v>502</v>
      </c>
      <c r="B503" s="2">
        <f>MX!B503</f>
        <v>0.40349636824642582</v>
      </c>
      <c r="C503" s="1">
        <v>0.25</v>
      </c>
      <c r="D503" s="2">
        <f>MX!C503</f>
        <v>7.2811381569482982</v>
      </c>
      <c r="E503" s="1">
        <v>5</v>
      </c>
      <c r="F503" s="2">
        <f>MX!D503</f>
        <v>29.272865007346542</v>
      </c>
      <c r="G503" s="2">
        <v>50</v>
      </c>
    </row>
    <row r="504" spans="1:7">
      <c r="A504" s="1">
        <v>503</v>
      </c>
      <c r="B504" s="2">
        <f>MX!B504</f>
        <v>0.4032036024197394</v>
      </c>
      <c r="C504" s="1">
        <v>0.25</v>
      </c>
      <c r="D504" s="2">
        <f>MX!C504</f>
        <v>7.2740597298497471</v>
      </c>
      <c r="E504" s="1">
        <v>5</v>
      </c>
      <c r="F504" s="2">
        <f>MX!D504</f>
        <v>29.24405313233931</v>
      </c>
      <c r="G504" s="2">
        <v>50</v>
      </c>
    </row>
    <row r="505" spans="1:7">
      <c r="A505" s="1">
        <v>504</v>
      </c>
      <c r="B505" s="2">
        <f>MX!B505</f>
        <v>0.37904209363653746</v>
      </c>
      <c r="C505" s="1">
        <v>0.25</v>
      </c>
      <c r="D505" s="2">
        <f>MX!C505</f>
        <v>6.8346992865100837</v>
      </c>
      <c r="E505" s="1">
        <v>5</v>
      </c>
      <c r="F505" s="2">
        <f>MX!D505</f>
        <v>27.616187431049273</v>
      </c>
      <c r="G505" s="2">
        <v>50</v>
      </c>
    </row>
    <row r="506" spans="1:7">
      <c r="A506" s="1">
        <v>505</v>
      </c>
      <c r="B506" s="2">
        <f>MX!B506</f>
        <v>0.37436217279609463</v>
      </c>
      <c r="C506" s="1">
        <v>0.25</v>
      </c>
      <c r="D506" s="2">
        <f>MX!C506</f>
        <v>6.7903869087048498</v>
      </c>
      <c r="E506" s="1">
        <v>5</v>
      </c>
      <c r="F506" s="2">
        <f>MX!D506</f>
        <v>27.458477911739624</v>
      </c>
      <c r="G506" s="2">
        <v>50</v>
      </c>
    </row>
    <row r="507" spans="1:7">
      <c r="A507" s="1">
        <v>506</v>
      </c>
      <c r="B507" s="2">
        <f>MX!B507</f>
        <v>0.36701413285272788</v>
      </c>
      <c r="C507" s="1">
        <v>0.25</v>
      </c>
      <c r="D507" s="2">
        <f>MX!C507</f>
        <v>6.671414213987501</v>
      </c>
      <c r="E507" s="1">
        <v>5</v>
      </c>
      <c r="F507" s="2">
        <f>MX!D507</f>
        <v>26.998087915120557</v>
      </c>
      <c r="G507" s="2">
        <v>50</v>
      </c>
    </row>
    <row r="508" spans="1:7">
      <c r="A508" s="1">
        <v>507</v>
      </c>
      <c r="B508" s="2">
        <f>MX!B508</f>
        <v>0.36253789078696941</v>
      </c>
      <c r="C508" s="1">
        <v>0.25</v>
      </c>
      <c r="D508" s="2">
        <f>MX!C508</f>
        <v>6.5379742733253146</v>
      </c>
      <c r="E508" s="1">
        <v>5</v>
      </c>
      <c r="F508" s="2">
        <f>MX!D508</f>
        <v>26.470049706727732</v>
      </c>
      <c r="G508" s="2">
        <v>50</v>
      </c>
    </row>
    <row r="509" spans="1:7">
      <c r="A509" s="1">
        <v>508</v>
      </c>
      <c r="B509" s="2">
        <f>MX!B509</f>
        <v>0.34041593496176559</v>
      </c>
      <c r="C509" s="1">
        <v>0.25</v>
      </c>
      <c r="D509" s="2">
        <f>MX!C509</f>
        <v>6.1095569637102223</v>
      </c>
      <c r="E509" s="1">
        <v>5</v>
      </c>
      <c r="F509" s="2">
        <f>MX!D509</f>
        <v>24.782862134613534</v>
      </c>
      <c r="G509" s="2">
        <v>50</v>
      </c>
    </row>
    <row r="510" spans="1:7">
      <c r="A510" s="1">
        <v>509</v>
      </c>
      <c r="B510" s="2">
        <f>MX!B510</f>
        <v>0.14178937267622568</v>
      </c>
      <c r="C510" s="1">
        <v>0.25</v>
      </c>
      <c r="D510" s="2">
        <f>MX!C510</f>
        <v>3.0045685553786674</v>
      </c>
      <c r="E510" s="1">
        <v>5</v>
      </c>
      <c r="F510" s="2">
        <f>MX!D510</f>
        <v>12.765679311871642</v>
      </c>
      <c r="G510" s="2">
        <v>50</v>
      </c>
    </row>
    <row r="511" spans="1:7">
      <c r="A511" s="1">
        <v>510</v>
      </c>
      <c r="B511" s="2">
        <f>MX!B511</f>
        <v>0.1409104556069822</v>
      </c>
      <c r="C511" s="1">
        <v>0.25</v>
      </c>
      <c r="D511" s="2">
        <f>MX!C511</f>
        <v>2.9544360073104405</v>
      </c>
      <c r="E511" s="1">
        <v>5</v>
      </c>
      <c r="F511" s="2">
        <f>MX!D511</f>
        <v>12.56702086982431</v>
      </c>
      <c r="G511" s="2">
        <v>50</v>
      </c>
    </row>
    <row r="512" spans="1:7">
      <c r="A512" s="1">
        <v>511</v>
      </c>
      <c r="B512" s="2">
        <f>MX!B512</f>
        <v>0.14082015646458829</v>
      </c>
      <c r="C512" s="1">
        <v>0.25</v>
      </c>
      <c r="D512" s="2">
        <f>MX!C512</f>
        <v>2.9554760386644436</v>
      </c>
      <c r="E512" s="1">
        <v>5</v>
      </c>
      <c r="F512" s="2">
        <f>MX!D512</f>
        <v>12.573179690553109</v>
      </c>
      <c r="G512" s="2">
        <v>50</v>
      </c>
    </row>
    <row r="513" spans="1:7">
      <c r="A513" s="1">
        <v>512</v>
      </c>
      <c r="B513" s="2">
        <f>MX!B513</f>
        <v>0.13500766081180815</v>
      </c>
      <c r="C513" s="1">
        <v>0.25</v>
      </c>
      <c r="D513" s="2">
        <f>MX!C513</f>
        <v>2.6808237594072333</v>
      </c>
      <c r="E513" s="1">
        <v>5</v>
      </c>
      <c r="F513" s="2">
        <f>MX!D513</f>
        <v>11.416214083019645</v>
      </c>
      <c r="G513" s="2">
        <v>50</v>
      </c>
    </row>
    <row r="514" spans="1:7">
      <c r="A514" s="1">
        <v>513</v>
      </c>
      <c r="B514" s="2">
        <f>MX!B514</f>
        <v>0.13439097685673027</v>
      </c>
      <c r="C514" s="1">
        <v>0.25</v>
      </c>
      <c r="D514" s="2">
        <f>MX!C514</f>
        <v>2.652201292721549</v>
      </c>
      <c r="E514" s="1">
        <v>5</v>
      </c>
      <c r="F514" s="2">
        <f>MX!D514</f>
        <v>11.297818173546824</v>
      </c>
      <c r="G514" s="2">
        <v>50</v>
      </c>
    </row>
    <row r="515" spans="1:7">
      <c r="A515" s="1">
        <v>514</v>
      </c>
      <c r="B515" s="2">
        <f>MX!B515</f>
        <v>0.1339957218700932</v>
      </c>
      <c r="C515" s="1">
        <v>0.25</v>
      </c>
      <c r="D515" s="2">
        <f>MX!C515</f>
        <v>2.6326726458612968</v>
      </c>
      <c r="E515" s="1">
        <v>5</v>
      </c>
      <c r="F515" s="2">
        <f>MX!D515</f>
        <v>11.218570354614855</v>
      </c>
      <c r="G515" s="2">
        <v>50</v>
      </c>
    </row>
    <row r="516" spans="1:7">
      <c r="A516" s="1">
        <v>515</v>
      </c>
      <c r="B516" s="2">
        <f>MX!B516</f>
        <v>0.13317690511349603</v>
      </c>
      <c r="C516" s="1">
        <v>0.25</v>
      </c>
      <c r="D516" s="2">
        <f>MX!C516</f>
        <v>2.6227169891202902</v>
      </c>
      <c r="E516" s="1">
        <v>5</v>
      </c>
      <c r="F516" s="2">
        <f>MX!D516</f>
        <v>11.18141382052173</v>
      </c>
      <c r="G516" s="2">
        <v>50</v>
      </c>
    </row>
    <row r="517" spans="1:7">
      <c r="A517" s="1">
        <v>516</v>
      </c>
      <c r="B517" s="2">
        <f>MX!B517</f>
        <v>0.2610958998151604</v>
      </c>
      <c r="C517" s="1">
        <v>0.25</v>
      </c>
      <c r="D517" s="2">
        <f>MX!C517</f>
        <v>4.5858707044546287</v>
      </c>
      <c r="E517" s="1">
        <v>5</v>
      </c>
      <c r="F517" s="2">
        <f>MX!D517</f>
        <v>18.741230162256731</v>
      </c>
      <c r="G517" s="2">
        <v>50</v>
      </c>
    </row>
    <row r="518" spans="1:7">
      <c r="A518" s="1">
        <v>517</v>
      </c>
      <c r="B518" s="2">
        <f>MX!B518</f>
        <v>0.11886391623260902</v>
      </c>
      <c r="C518" s="1">
        <v>0.25</v>
      </c>
      <c r="D518" s="2">
        <f>MX!C518</f>
        <v>2.3914731147207817</v>
      </c>
      <c r="E518" s="1">
        <v>5</v>
      </c>
      <c r="F518" s="2">
        <f>MX!D518</f>
        <v>10.396356062199315</v>
      </c>
      <c r="G518" s="2">
        <v>50</v>
      </c>
    </row>
    <row r="519" spans="1:7">
      <c r="A519" s="1">
        <v>518</v>
      </c>
      <c r="B519" s="2">
        <f>MX!B519</f>
        <v>0.10562368071413222</v>
      </c>
      <c r="C519" s="1">
        <v>0.25</v>
      </c>
      <c r="D519" s="2">
        <f>MX!C519</f>
        <v>3.275389543181694</v>
      </c>
      <c r="E519" s="1">
        <v>5</v>
      </c>
      <c r="F519" s="2">
        <f>MX!D519</f>
        <v>14.505296308670848</v>
      </c>
      <c r="G519" s="2">
        <v>50</v>
      </c>
    </row>
    <row r="520" spans="1:7">
      <c r="A520" s="1">
        <v>519</v>
      </c>
      <c r="B520" s="2">
        <f>MX!B520</f>
        <v>0.19740454243878899</v>
      </c>
      <c r="C520" s="1">
        <v>0.25</v>
      </c>
      <c r="D520" s="2">
        <f>MX!C520</f>
        <v>5.4271919559068662</v>
      </c>
      <c r="E520" s="1">
        <v>5</v>
      </c>
      <c r="F520" s="2">
        <f>MX!D520</f>
        <v>23.753227128762372</v>
      </c>
      <c r="G520" s="2">
        <v>50</v>
      </c>
    </row>
    <row r="521" spans="1:7">
      <c r="A521" s="1">
        <v>520</v>
      </c>
      <c r="B521" s="2">
        <f>MX!B521</f>
        <v>0.10483961463653051</v>
      </c>
      <c r="C521" s="1">
        <v>0.25</v>
      </c>
      <c r="D521" s="2">
        <f>MX!C521</f>
        <v>1.8563610905853285</v>
      </c>
      <c r="E521" s="1">
        <v>5</v>
      </c>
      <c r="F521" s="2">
        <f>MX!D521</f>
        <v>8.2210271442307299</v>
      </c>
      <c r="G521" s="2">
        <v>50</v>
      </c>
    </row>
    <row r="522" spans="1:7">
      <c r="A522" s="1">
        <v>521</v>
      </c>
      <c r="B522" s="2">
        <f>MX!B522</f>
        <v>0.10443958035562599</v>
      </c>
      <c r="C522" s="1">
        <v>0.25</v>
      </c>
      <c r="D522" s="2">
        <f>MX!C522</f>
        <v>3.5545218672123031</v>
      </c>
      <c r="E522" s="1">
        <v>5</v>
      </c>
      <c r="F522" s="2">
        <f>MX!D522</f>
        <v>15.741453805909712</v>
      </c>
      <c r="G522" s="2">
        <v>50</v>
      </c>
    </row>
    <row r="523" spans="1:7">
      <c r="A523" s="1">
        <v>522</v>
      </c>
      <c r="B523" s="2">
        <f>MX!B523</f>
        <v>0.10688483224743024</v>
      </c>
      <c r="C523" s="1">
        <v>0.25</v>
      </c>
      <c r="D523" s="2">
        <f>MX!C523</f>
        <v>5.3549654055370475</v>
      </c>
      <c r="E523" s="1">
        <v>5</v>
      </c>
      <c r="F523" s="2">
        <f>MX!D523</f>
        <v>23.714844430620531</v>
      </c>
      <c r="G523" s="2">
        <v>50</v>
      </c>
    </row>
    <row r="524" spans="1:7">
      <c r="A524" s="1">
        <v>523</v>
      </c>
      <c r="B524" s="2">
        <f>MX!B524</f>
        <v>0.10514132967099697</v>
      </c>
      <c r="C524" s="1">
        <v>0.25</v>
      </c>
      <c r="D524" s="2">
        <f>MX!C524</f>
        <v>7.1308971875255356</v>
      </c>
      <c r="E524" s="1">
        <v>5</v>
      </c>
      <c r="F524" s="2">
        <f>MX!D524</f>
        <v>31.579686333547475</v>
      </c>
      <c r="G524" s="2">
        <v>50</v>
      </c>
    </row>
    <row r="525" spans="1:7">
      <c r="A525" s="1">
        <v>524</v>
      </c>
      <c r="B525" s="2">
        <f>MX!B525</f>
        <v>0.10537041387676739</v>
      </c>
      <c r="C525" s="1">
        <v>0.25</v>
      </c>
      <c r="D525" s="2">
        <f>MX!C525</f>
        <v>4.3190111359433629</v>
      </c>
      <c r="E525" s="1">
        <v>5</v>
      </c>
      <c r="F525" s="2">
        <f>MX!D525</f>
        <v>19.12704790464181</v>
      </c>
      <c r="G525" s="2">
        <v>50</v>
      </c>
    </row>
    <row r="526" spans="1:7">
      <c r="A526" s="1">
        <v>525</v>
      </c>
      <c r="B526" s="2">
        <f>MX!B526</f>
        <v>0.34904746370031459</v>
      </c>
      <c r="C526" s="1">
        <v>0.25</v>
      </c>
      <c r="D526" s="2">
        <f>MX!C526</f>
        <v>5.2233164661133582</v>
      </c>
      <c r="E526" s="1">
        <v>5</v>
      </c>
      <c r="F526" s="2">
        <f>MX!D526</f>
        <v>15.584574939101442</v>
      </c>
      <c r="G526" s="2">
        <v>50</v>
      </c>
    </row>
    <row r="527" spans="1:7">
      <c r="A527" s="1">
        <v>526</v>
      </c>
      <c r="B527" s="2">
        <f>MX!B527</f>
        <v>0.10090632261787852</v>
      </c>
      <c r="C527" s="1">
        <v>0.25</v>
      </c>
      <c r="D527" s="2">
        <f>MX!C527</f>
        <v>4.6789210948167277</v>
      </c>
      <c r="E527" s="1">
        <v>5</v>
      </c>
      <c r="F527" s="2">
        <f>MX!D527</f>
        <v>20.720927023966674</v>
      </c>
      <c r="G527" s="2">
        <v>50</v>
      </c>
    </row>
    <row r="528" spans="1:7">
      <c r="A528" s="1">
        <v>527</v>
      </c>
      <c r="B528" s="2">
        <f>MX!B528</f>
        <v>0.10669140913270539</v>
      </c>
      <c r="C528" s="1">
        <v>0.25</v>
      </c>
      <c r="D528" s="2">
        <f>MX!C528</f>
        <v>2.412343044584679</v>
      </c>
      <c r="E528" s="1">
        <v>5</v>
      </c>
      <c r="F528" s="2">
        <f>MX!D528</f>
        <v>10.683233464087765</v>
      </c>
      <c r="G528" s="2">
        <v>50</v>
      </c>
    </row>
    <row r="529" spans="1:7">
      <c r="A529" s="1">
        <v>528</v>
      </c>
      <c r="B529" s="2">
        <f>MX!B529</f>
        <v>0.10780809867567857</v>
      </c>
      <c r="C529" s="1">
        <v>0.25</v>
      </c>
      <c r="D529" s="2">
        <f>MX!C529</f>
        <v>3.8853807192109535</v>
      </c>
      <c r="E529" s="1">
        <v>5</v>
      </c>
      <c r="F529" s="2">
        <f>MX!D529</f>
        <v>17.07216855610428</v>
      </c>
      <c r="G529" s="2">
        <v>50</v>
      </c>
    </row>
    <row r="530" spans="1:7">
      <c r="A530" s="1">
        <v>529</v>
      </c>
      <c r="B530" s="2">
        <f>MX!B530</f>
        <v>0.10285598009419364</v>
      </c>
      <c r="C530" s="1">
        <v>0.25</v>
      </c>
      <c r="D530" s="2">
        <f>MX!C530</f>
        <v>5.0415970697602033</v>
      </c>
      <c r="E530" s="1">
        <v>5</v>
      </c>
      <c r="F530" s="2">
        <f>MX!D530</f>
        <v>22.327066331342586</v>
      </c>
      <c r="G530" s="2">
        <v>50</v>
      </c>
    </row>
    <row r="531" spans="1:7">
      <c r="A531" s="1">
        <v>530</v>
      </c>
      <c r="B531" s="2">
        <f>MX!B531</f>
        <v>0.10227360994460333</v>
      </c>
      <c r="C531" s="1">
        <v>0.25</v>
      </c>
      <c r="D531" s="2">
        <f>MX!C531</f>
        <v>4.2731865896562757</v>
      </c>
      <c r="E531" s="1">
        <v>5</v>
      </c>
      <c r="F531" s="2">
        <f>MX!D531</f>
        <v>18.924101356233972</v>
      </c>
      <c r="G531" s="2">
        <v>50</v>
      </c>
    </row>
    <row r="532" spans="1:7">
      <c r="A532" s="1">
        <v>531</v>
      </c>
      <c r="B532" s="2">
        <f>MX!B532</f>
        <v>2.9902037487493893</v>
      </c>
      <c r="C532" s="1">
        <v>0.25</v>
      </c>
      <c r="D532" s="2">
        <f>MX!C532</f>
        <v>6.7982443534450701</v>
      </c>
      <c r="E532" s="1">
        <v>5</v>
      </c>
      <c r="F532" s="2">
        <f>MX!D532</f>
        <v>24.769855735262094</v>
      </c>
      <c r="G532" s="2">
        <v>50</v>
      </c>
    </row>
    <row r="533" spans="1:7">
      <c r="A533" s="1">
        <v>532</v>
      </c>
      <c r="B533" s="2">
        <f>MX!B533</f>
        <v>0.10651159342409357</v>
      </c>
      <c r="C533" s="1">
        <v>0.25</v>
      </c>
      <c r="D533" s="2">
        <f>MX!C533</f>
        <v>6.7002157096706592</v>
      </c>
      <c r="E533" s="1">
        <v>5</v>
      </c>
      <c r="F533" s="2">
        <f>MX!D533</f>
        <v>29.67237158999556</v>
      </c>
      <c r="G533" s="2">
        <v>50</v>
      </c>
    </row>
    <row r="534" spans="1:7">
      <c r="A534" s="1">
        <v>533</v>
      </c>
      <c r="B534" s="2">
        <f>MX!B534</f>
        <v>0.14827015022917039</v>
      </c>
      <c r="C534" s="1">
        <v>0.25</v>
      </c>
      <c r="D534" s="2">
        <f>MX!C534</f>
        <v>4.6190901601378549</v>
      </c>
      <c r="E534" s="1">
        <v>5</v>
      </c>
      <c r="F534" s="2">
        <f>MX!D534</f>
        <v>20.257267529623938</v>
      </c>
      <c r="G534" s="2">
        <v>50</v>
      </c>
    </row>
    <row r="535" spans="1:7">
      <c r="A535" s="1">
        <v>534</v>
      </c>
      <c r="B535" s="2">
        <f>MX!B535</f>
        <v>0.10655698218172584</v>
      </c>
      <c r="C535" s="1">
        <v>0.25</v>
      </c>
      <c r="D535" s="2">
        <f>MX!C535</f>
        <v>3.6254293143459431</v>
      </c>
      <c r="E535" s="1">
        <v>5</v>
      </c>
      <c r="F535" s="2">
        <f>MX!D535</f>
        <v>16.055469005261298</v>
      </c>
      <c r="G535" s="2">
        <v>50</v>
      </c>
    </row>
    <row r="536" spans="1:7">
      <c r="A536" s="1">
        <v>535</v>
      </c>
      <c r="B536" s="2">
        <f>MX!B536</f>
        <v>0.10686310658630305</v>
      </c>
      <c r="C536" s="1">
        <v>0.25</v>
      </c>
      <c r="D536" s="2">
        <f>MX!C536</f>
        <v>10.330993616003182</v>
      </c>
      <c r="E536" s="1">
        <v>5</v>
      </c>
      <c r="F536" s="2">
        <f>MX!D536</f>
        <v>45.751542781756747</v>
      </c>
      <c r="G536" s="2">
        <v>50</v>
      </c>
    </row>
    <row r="537" spans="1:7">
      <c r="A537" s="1">
        <v>536</v>
      </c>
      <c r="B537" s="2">
        <f>MX!B537</f>
        <v>0.19183144054768775</v>
      </c>
      <c r="C537" s="1">
        <v>0.25</v>
      </c>
      <c r="D537" s="2">
        <f>MX!C537</f>
        <v>5.8709525773810709</v>
      </c>
      <c r="E537" s="1">
        <v>5</v>
      </c>
      <c r="F537" s="2">
        <f>MX!D537</f>
        <v>24.690503220319858</v>
      </c>
      <c r="G537" s="2">
        <v>50</v>
      </c>
    </row>
    <row r="538" spans="1:7">
      <c r="A538" s="1">
        <v>537</v>
      </c>
      <c r="B538" s="2">
        <f>MX!B538</f>
        <v>0.10726235274640347</v>
      </c>
      <c r="C538" s="1">
        <v>0.25</v>
      </c>
      <c r="D538" s="2">
        <f>MX!C538</f>
        <v>3.1343844777454559</v>
      </c>
      <c r="E538" s="1">
        <v>5</v>
      </c>
      <c r="F538" s="2">
        <f>MX!D538</f>
        <v>13.880843159787739</v>
      </c>
      <c r="G538" s="2">
        <v>50</v>
      </c>
    </row>
    <row r="539" spans="1:7">
      <c r="A539" s="1">
        <v>538</v>
      </c>
      <c r="B539" s="2">
        <f>MX!B539</f>
        <v>0.10667723929133749</v>
      </c>
      <c r="C539" s="1">
        <v>0.25</v>
      </c>
      <c r="D539" s="2">
        <f>MX!C539</f>
        <v>7.4643384668799513</v>
      </c>
      <c r="E539" s="1">
        <v>5</v>
      </c>
      <c r="F539" s="2">
        <f>MX!D539</f>
        <v>33.056355501034105</v>
      </c>
      <c r="G539" s="2">
        <v>50</v>
      </c>
    </row>
    <row r="540" spans="1:7">
      <c r="A540" s="1">
        <v>539</v>
      </c>
      <c r="B540" s="2">
        <f>MX!B540</f>
        <v>0.6896041928547737</v>
      </c>
      <c r="C540" s="1">
        <v>0.25</v>
      </c>
      <c r="D540" s="2">
        <f>MX!C540</f>
        <v>5.0296903934848975</v>
      </c>
      <c r="E540" s="1">
        <v>5</v>
      </c>
      <c r="F540" s="2">
        <f>MX!D540</f>
        <v>18.688913868211841</v>
      </c>
      <c r="G540" s="2">
        <v>50</v>
      </c>
    </row>
    <row r="541" spans="1:7">
      <c r="A541" s="1">
        <v>540</v>
      </c>
      <c r="B541" s="2">
        <f>MX!B541</f>
        <v>0.10592624545197195</v>
      </c>
      <c r="C541" s="1">
        <v>0.25</v>
      </c>
      <c r="D541" s="2">
        <f>MX!C541</f>
        <v>2.8135915696568521</v>
      </c>
      <c r="E541" s="1">
        <v>5</v>
      </c>
      <c r="F541" s="2">
        <f>MX!D541</f>
        <v>12.460189555274164</v>
      </c>
      <c r="G541" s="2">
        <v>50</v>
      </c>
    </row>
    <row r="542" spans="1:7">
      <c r="A542" s="1">
        <v>541</v>
      </c>
      <c r="B542" s="2">
        <f>MX!B542</f>
        <v>0.10443173412097347</v>
      </c>
      <c r="C542" s="1">
        <v>0.25</v>
      </c>
      <c r="D542" s="2">
        <f>MX!C542</f>
        <v>3.2396001433221118</v>
      </c>
      <c r="E542" s="1">
        <v>5</v>
      </c>
      <c r="F542" s="2">
        <f>MX!D542</f>
        <v>14.346799459515577</v>
      </c>
      <c r="G542" s="2">
        <v>50</v>
      </c>
    </row>
    <row r="543" spans="1:7">
      <c r="A543" s="1">
        <v>542</v>
      </c>
      <c r="B543" s="2">
        <f>MX!B543</f>
        <v>0.10478519012103579</v>
      </c>
      <c r="C543" s="1">
        <v>0.25</v>
      </c>
      <c r="D543" s="2">
        <f>MX!C543</f>
        <v>4.459845348317808</v>
      </c>
      <c r="E543" s="1">
        <v>5</v>
      </c>
      <c r="F543" s="2">
        <f>MX!D543</f>
        <v>19.750742358919489</v>
      </c>
      <c r="G543" s="2">
        <v>50</v>
      </c>
    </row>
    <row r="544" spans="1:7">
      <c r="A544" s="1">
        <v>543</v>
      </c>
      <c r="B544" s="2">
        <f>MX!B544</f>
        <v>0.11580597015825787</v>
      </c>
      <c r="C544" s="1">
        <v>0.25</v>
      </c>
      <c r="D544" s="2">
        <f>MX!C544</f>
        <v>3.7081160834499811</v>
      </c>
      <c r="E544" s="1">
        <v>5</v>
      </c>
      <c r="F544" s="2">
        <f>MX!D544</f>
        <v>16.32184709848018</v>
      </c>
      <c r="G544" s="2">
        <v>50</v>
      </c>
    </row>
    <row r="545" spans="1:7">
      <c r="A545" s="1">
        <v>544</v>
      </c>
      <c r="B545" s="2">
        <f>MX!B545</f>
        <v>0.10598722252127307</v>
      </c>
      <c r="C545" s="1">
        <v>0.25</v>
      </c>
      <c r="D545" s="2">
        <f>MX!C545</f>
        <v>2.227974866635527</v>
      </c>
      <c r="E545" s="1">
        <v>5</v>
      </c>
      <c r="F545" s="2">
        <f>MX!D545</f>
        <v>9.8667401144559044</v>
      </c>
      <c r="G545" s="2">
        <v>50</v>
      </c>
    </row>
    <row r="546" spans="1:7">
      <c r="A546" s="1">
        <v>545</v>
      </c>
      <c r="B546" s="2">
        <f>MX!B546</f>
        <v>0.1066048952233211</v>
      </c>
      <c r="C546" s="1">
        <v>0.25</v>
      </c>
      <c r="D546" s="2">
        <f>MX!C546</f>
        <v>3.4296446013996311</v>
      </c>
      <c r="E546" s="1">
        <v>5</v>
      </c>
      <c r="F546" s="2">
        <f>MX!D546</f>
        <v>15.188422722669298</v>
      </c>
      <c r="G546" s="2">
        <v>50</v>
      </c>
    </row>
    <row r="547" spans="1:7">
      <c r="A547" s="1">
        <v>546</v>
      </c>
      <c r="B547" s="2">
        <f>MX!B547</f>
        <v>0.75345108236089975</v>
      </c>
      <c r="C547" s="1">
        <v>0.25</v>
      </c>
      <c r="D547" s="2">
        <f>MX!C547</f>
        <v>12.492601048537121</v>
      </c>
      <c r="E547" s="1">
        <v>5</v>
      </c>
      <c r="F547" s="2">
        <f>MX!D547</f>
        <v>40.829754656809449</v>
      </c>
      <c r="G547" s="2">
        <v>50</v>
      </c>
    </row>
    <row r="548" spans="1:7">
      <c r="A548" s="1">
        <v>547</v>
      </c>
      <c r="B548" s="2">
        <f>MX!B548</f>
        <v>0.10447290984156578</v>
      </c>
      <c r="C548" s="1">
        <v>0.25</v>
      </c>
      <c r="D548" s="2">
        <f>MX!C548</f>
        <v>5.0736766835979905</v>
      </c>
      <c r="E548" s="1">
        <v>5</v>
      </c>
      <c r="F548" s="2">
        <f>MX!D548</f>
        <v>22.4691349311714</v>
      </c>
      <c r="G548" s="2">
        <v>50</v>
      </c>
    </row>
    <row r="549" spans="1:7">
      <c r="A549" s="1">
        <v>548</v>
      </c>
      <c r="B549" s="2">
        <f>MX!B549</f>
        <v>0.1055140780650141</v>
      </c>
      <c r="C549" s="1">
        <v>0.25</v>
      </c>
      <c r="D549" s="2">
        <f>MX!C549</f>
        <v>5.3376484312287342</v>
      </c>
      <c r="E549" s="1">
        <v>5</v>
      </c>
      <c r="F549" s="2">
        <f>MX!D549</f>
        <v>23.638156605616953</v>
      </c>
      <c r="G549" s="2">
        <v>50</v>
      </c>
    </row>
    <row r="550" spans="1:7">
      <c r="A550" s="1">
        <v>549</v>
      </c>
      <c r="B550" s="2">
        <f>MX!B550</f>
        <v>0.10489413423526114</v>
      </c>
      <c r="C550" s="1">
        <v>0.25</v>
      </c>
      <c r="D550" s="2">
        <f>MX!C550</f>
        <v>4.9190839333215273</v>
      </c>
      <c r="E550" s="1">
        <v>5</v>
      </c>
      <c r="F550" s="2">
        <f>MX!D550</f>
        <v>21.784510939762079</v>
      </c>
      <c r="G550" s="2">
        <v>50</v>
      </c>
    </row>
    <row r="551" spans="1:7">
      <c r="A551" s="1">
        <v>550</v>
      </c>
      <c r="B551" s="2">
        <f>MX!B551</f>
        <v>0.19390422629336027</v>
      </c>
      <c r="C551" s="1">
        <v>0.25</v>
      </c>
      <c r="D551" s="2">
        <f>MX!C551</f>
        <v>4.6229852948819037</v>
      </c>
      <c r="E551" s="1">
        <v>5</v>
      </c>
      <c r="F551" s="2">
        <f>MX!D551</f>
        <v>20.100916922067523</v>
      </c>
      <c r="G551" s="2">
        <v>50</v>
      </c>
    </row>
    <row r="552" spans="1:7">
      <c r="A552" s="1">
        <v>551</v>
      </c>
      <c r="B552" s="2">
        <f>MX!B552</f>
        <v>0.1042289618343953</v>
      </c>
      <c r="C552" s="1">
        <v>0.25</v>
      </c>
      <c r="D552" s="2">
        <f>MX!C552</f>
        <v>3.5380290924255018</v>
      </c>
      <c r="E552" s="1">
        <v>5</v>
      </c>
      <c r="F552" s="2">
        <f>MX!D552</f>
        <v>15.668414186482309</v>
      </c>
      <c r="G552" s="2">
        <v>50</v>
      </c>
    </row>
    <row r="553" spans="1:7">
      <c r="A553" s="1">
        <v>552</v>
      </c>
      <c r="B553" s="2">
        <f>MX!B553</f>
        <v>0.10232485964633573</v>
      </c>
      <c r="C553" s="1">
        <v>0.25</v>
      </c>
      <c r="D553" s="2">
        <f>MX!C553</f>
        <v>3.4780713026296777</v>
      </c>
      <c r="E553" s="1">
        <v>5</v>
      </c>
      <c r="F553" s="2">
        <f>MX!D553</f>
        <v>15.402886771326504</v>
      </c>
      <c r="G553" s="2">
        <v>50</v>
      </c>
    </row>
    <row r="554" spans="1:7">
      <c r="A554" s="1">
        <v>553</v>
      </c>
      <c r="B554" s="2">
        <f>MX!B554</f>
        <v>1.6019656758066592</v>
      </c>
      <c r="C554" s="1">
        <v>0.25</v>
      </c>
      <c r="D554" s="2">
        <f>MX!C554</f>
        <v>18.623730143000312</v>
      </c>
      <c r="E554" s="1">
        <v>5</v>
      </c>
      <c r="F554" s="2">
        <f>MX!D554</f>
        <v>80.681221664021692</v>
      </c>
      <c r="G554" s="2">
        <v>50</v>
      </c>
    </row>
    <row r="555" spans="1:7">
      <c r="A555" s="1">
        <v>554</v>
      </c>
      <c r="B555" s="2">
        <f>MX!B555</f>
        <v>0.10088335173645348</v>
      </c>
      <c r="C555" s="1">
        <v>0.25</v>
      </c>
      <c r="D555" s="2">
        <f>MX!C555</f>
        <v>3.335943629549738</v>
      </c>
      <c r="E555" s="1">
        <v>5</v>
      </c>
      <c r="F555" s="2">
        <f>MX!D555</f>
        <v>14.773463779719222</v>
      </c>
      <c r="G555" s="2">
        <v>50</v>
      </c>
    </row>
    <row r="556" spans="1:7">
      <c r="A556" s="1">
        <v>555</v>
      </c>
      <c r="B556" s="2">
        <f>MX!B556</f>
        <v>9.1858266290651774E-2</v>
      </c>
      <c r="C556" s="1">
        <v>0.25</v>
      </c>
      <c r="D556" s="2">
        <f>MX!C556</f>
        <v>4.4831086235663165</v>
      </c>
      <c r="E556" s="1">
        <v>5</v>
      </c>
      <c r="F556" s="2">
        <f>MX!D556</f>
        <v>19.853766311017136</v>
      </c>
      <c r="G556" s="2">
        <v>50</v>
      </c>
    </row>
    <row r="557" spans="1:7">
      <c r="A557" s="1">
        <v>556</v>
      </c>
      <c r="B557" s="2">
        <f>MX!B557</f>
        <v>0.10669572494473975</v>
      </c>
      <c r="C557" s="1">
        <v>0.25</v>
      </c>
      <c r="D557" s="2">
        <f>MX!C557</f>
        <v>1.2119499471682968</v>
      </c>
      <c r="E557" s="1">
        <v>5</v>
      </c>
      <c r="F557" s="2">
        <f>MX!D557</f>
        <v>5.3672058625581132</v>
      </c>
      <c r="G557" s="2">
        <v>50</v>
      </c>
    </row>
    <row r="558" spans="1:7">
      <c r="A558" s="1">
        <v>557</v>
      </c>
      <c r="B558" s="2">
        <f>MX!B558</f>
        <v>0.10790798386145369</v>
      </c>
      <c r="C558" s="1">
        <v>0.25</v>
      </c>
      <c r="D558" s="2">
        <f>MX!C558</f>
        <v>4.711124429074192</v>
      </c>
      <c r="E558" s="1">
        <v>5</v>
      </c>
      <c r="F558" s="2">
        <f>MX!D558</f>
        <v>20.863551004927892</v>
      </c>
      <c r="G558" s="2">
        <v>50</v>
      </c>
    </row>
    <row r="559" spans="1:7">
      <c r="A559" s="1">
        <v>558</v>
      </c>
      <c r="B559" s="2">
        <f>MX!B559</f>
        <v>0.1021186388348678</v>
      </c>
      <c r="C559" s="1">
        <v>0.25</v>
      </c>
      <c r="D559" s="2">
        <f>MX!C559</f>
        <v>1.4286224464969834</v>
      </c>
      <c r="E559" s="1">
        <v>5</v>
      </c>
      <c r="F559" s="2">
        <f>MX!D559</f>
        <v>6.3267560968973227</v>
      </c>
      <c r="G559" s="2">
        <v>50</v>
      </c>
    </row>
    <row r="560" spans="1:7">
      <c r="A560" s="1">
        <v>559</v>
      </c>
      <c r="B560" s="2">
        <f>MX!B560</f>
        <v>0.10409704332993565</v>
      </c>
      <c r="C560" s="1">
        <v>0.25</v>
      </c>
      <c r="D560" s="2">
        <f>MX!C560</f>
        <v>3.5558333069837236</v>
      </c>
      <c r="E560" s="1">
        <v>5</v>
      </c>
      <c r="F560" s="2">
        <f>MX!D560</f>
        <v>15.747260800533249</v>
      </c>
      <c r="G560" s="2">
        <v>50</v>
      </c>
    </row>
    <row r="561" spans="1:7">
      <c r="A561" s="1">
        <v>560</v>
      </c>
      <c r="B561" s="2">
        <f>MX!B561</f>
        <v>0.10434054617824452</v>
      </c>
      <c r="C561" s="1">
        <v>0.25</v>
      </c>
      <c r="D561" s="2">
        <f>MX!C561</f>
        <v>1.4807284040090276</v>
      </c>
      <c r="E561" s="1">
        <v>5</v>
      </c>
      <c r="F561" s="2">
        <f>MX!D561</f>
        <v>6.5575102708328314</v>
      </c>
      <c r="G561" s="2">
        <v>50</v>
      </c>
    </row>
    <row r="562" spans="1:7">
      <c r="A562" s="1">
        <v>561</v>
      </c>
      <c r="B562" s="2">
        <f>MX!B562</f>
        <v>0.10303876728098713</v>
      </c>
      <c r="C562" s="1">
        <v>0.25</v>
      </c>
      <c r="D562" s="2">
        <f>MX!C562</f>
        <v>5.4136810601264544</v>
      </c>
      <c r="E562" s="1">
        <v>5</v>
      </c>
      <c r="F562" s="2">
        <f>MX!D562</f>
        <v>23.974870455739609</v>
      </c>
      <c r="G562" s="2">
        <v>50</v>
      </c>
    </row>
    <row r="563" spans="1:7">
      <c r="A563" s="1">
        <v>562</v>
      </c>
      <c r="B563" s="2">
        <f>MX!B563</f>
        <v>0.10472511277955637</v>
      </c>
      <c r="C563" s="1">
        <v>0.25</v>
      </c>
      <c r="D563" s="2">
        <f>MX!C563</f>
        <v>2.3286883994439642</v>
      </c>
      <c r="E563" s="1">
        <v>5</v>
      </c>
      <c r="F563" s="2">
        <f>MX!D563</f>
        <v>10.312760473291293</v>
      </c>
      <c r="G563" s="2">
        <v>50</v>
      </c>
    </row>
    <row r="564" spans="1:7">
      <c r="A564" s="1">
        <v>563</v>
      </c>
      <c r="B564" s="2">
        <f>MX!B564</f>
        <v>0.13874675614111756</v>
      </c>
      <c r="C564" s="1">
        <v>0.25</v>
      </c>
      <c r="D564" s="2">
        <f>MX!C564</f>
        <v>4.405900290678141</v>
      </c>
      <c r="E564" s="1">
        <v>5</v>
      </c>
      <c r="F564" s="2">
        <f>MX!D564</f>
        <v>18.655654299678837</v>
      </c>
      <c r="G564" s="2">
        <v>50</v>
      </c>
    </row>
    <row r="565" spans="1:7">
      <c r="A565" s="1">
        <v>564</v>
      </c>
      <c r="B565" s="2">
        <f>MX!B565</f>
        <v>9.2998997720612334E-2</v>
      </c>
      <c r="C565" s="1">
        <v>0.25</v>
      </c>
      <c r="D565" s="2">
        <f>MX!C565</f>
        <v>2.3363542220157543</v>
      </c>
      <c r="E565" s="1">
        <v>5</v>
      </c>
      <c r="F565" s="2">
        <f>MX!D565</f>
        <v>10.346711031384995</v>
      </c>
      <c r="G565" s="2">
        <v>50</v>
      </c>
    </row>
    <row r="566" spans="1:7">
      <c r="A566" s="1">
        <v>565</v>
      </c>
      <c r="B566" s="2">
        <f>MX!B566</f>
        <v>0.10371881625726656</v>
      </c>
      <c r="C566" s="1">
        <v>0.25</v>
      </c>
      <c r="D566" s="2">
        <f>MX!C566</f>
        <v>1.677468806725295</v>
      </c>
      <c r="E566" s="1">
        <v>5</v>
      </c>
      <c r="F566" s="2">
        <f>MX!D566</f>
        <v>7.4287899183346537</v>
      </c>
      <c r="G566" s="2">
        <v>50</v>
      </c>
    </row>
    <row r="567" spans="1:7">
      <c r="A567" s="1">
        <v>566</v>
      </c>
      <c r="B567" s="2">
        <f>MX!B567</f>
        <v>0.10597272421467002</v>
      </c>
      <c r="C567" s="1">
        <v>0.25</v>
      </c>
      <c r="D567" s="2">
        <f>MX!C567</f>
        <v>0.79205070377199183</v>
      </c>
      <c r="E567" s="1">
        <v>5</v>
      </c>
      <c r="F567" s="2">
        <f>MX!D567</f>
        <v>3.5076527778888456</v>
      </c>
      <c r="G567" s="2">
        <v>50</v>
      </c>
    </row>
    <row r="568" spans="1:7">
      <c r="A568" s="1">
        <v>567</v>
      </c>
      <c r="B568" s="2">
        <f>MX!B568</f>
        <v>0.10801832038785043</v>
      </c>
      <c r="C568" s="1">
        <v>0.25</v>
      </c>
      <c r="D568" s="2">
        <f>MX!C568</f>
        <v>1.5110742516927573</v>
      </c>
      <c r="E568" s="1">
        <v>5</v>
      </c>
      <c r="F568" s="2">
        <f>MX!D568</f>
        <v>6.6919002574964974</v>
      </c>
      <c r="G568" s="2">
        <v>50</v>
      </c>
    </row>
    <row r="569" spans="1:7">
      <c r="A569" s="1">
        <v>568</v>
      </c>
      <c r="B569" s="2">
        <f>MX!B569</f>
        <v>8.8976781296622162E-2</v>
      </c>
      <c r="C569" s="1">
        <v>0.25</v>
      </c>
      <c r="D569" s="2">
        <f>MX!C569</f>
        <v>2.7368422690869041</v>
      </c>
      <c r="E569" s="1">
        <v>5</v>
      </c>
      <c r="F569" s="2">
        <f>MX!D569</f>
        <v>12.120301101060997</v>
      </c>
      <c r="G569" s="2">
        <v>50</v>
      </c>
    </row>
    <row r="570" spans="1:7">
      <c r="A570" s="1">
        <v>569</v>
      </c>
      <c r="B570" s="2">
        <f>MX!B570</f>
        <v>0.10332932702573389</v>
      </c>
      <c r="C570" s="1">
        <v>0.25</v>
      </c>
      <c r="D570" s="2">
        <f>MX!C570</f>
        <v>1.9652092793799438</v>
      </c>
      <c r="E570" s="1">
        <v>5</v>
      </c>
      <c r="F570" s="2">
        <f>MX!D570</f>
        <v>8.7030689475350105</v>
      </c>
      <c r="G570" s="2">
        <v>50</v>
      </c>
    </row>
    <row r="571" spans="1:7">
      <c r="A571" s="1">
        <v>570</v>
      </c>
      <c r="B571" s="2">
        <f>MX!B571</f>
        <v>0.10822713178654357</v>
      </c>
      <c r="C571" s="1">
        <v>0.25</v>
      </c>
      <c r="D571" s="2">
        <f>MX!C571</f>
        <v>3.8956303947103228</v>
      </c>
      <c r="E571" s="1">
        <v>5</v>
      </c>
      <c r="F571" s="2">
        <f>MX!D571</f>
        <v>17.2520771763207</v>
      </c>
      <c r="G571" s="2">
        <v>50</v>
      </c>
    </row>
    <row r="572" spans="1:7">
      <c r="A572" s="1">
        <v>571</v>
      </c>
      <c r="B572" s="2">
        <f>MX!B572</f>
        <v>0.10813377134597266</v>
      </c>
      <c r="C572" s="1">
        <v>0.25</v>
      </c>
      <c r="D572" s="2">
        <f>MX!C572</f>
        <v>5.7742560266861744</v>
      </c>
      <c r="E572" s="1">
        <v>5</v>
      </c>
      <c r="F572" s="2">
        <f>MX!D572</f>
        <v>25.571704653178305</v>
      </c>
      <c r="G572" s="2">
        <v>50</v>
      </c>
    </row>
    <row r="573" spans="1:7">
      <c r="A573" s="1">
        <v>572</v>
      </c>
      <c r="B573" s="2">
        <f>MX!B573</f>
        <v>0.10615205585970386</v>
      </c>
      <c r="C573" s="1">
        <v>0.25</v>
      </c>
      <c r="D573" s="2">
        <f>MX!C573</f>
        <v>4.3853557604123026</v>
      </c>
      <c r="E573" s="1">
        <v>5</v>
      </c>
      <c r="F573" s="2">
        <f>MX!D573</f>
        <v>19.420859731513101</v>
      </c>
      <c r="G573" s="2">
        <v>50</v>
      </c>
    </row>
    <row r="574" spans="1:7">
      <c r="A574" s="1">
        <v>573</v>
      </c>
      <c r="B574" s="2">
        <f>MX!B574</f>
        <v>0.6123053872837606</v>
      </c>
      <c r="C574" s="1">
        <v>0.25</v>
      </c>
      <c r="D574" s="2">
        <f>MX!C574</f>
        <v>11.59783832345577</v>
      </c>
      <c r="E574" s="1">
        <v>5</v>
      </c>
      <c r="F574" s="2">
        <f>MX!D574</f>
        <v>39.746094832445188</v>
      </c>
      <c r="G574" s="2">
        <v>50</v>
      </c>
    </row>
    <row r="575" spans="1:7">
      <c r="A575" s="1">
        <v>574</v>
      </c>
      <c r="B575" s="2">
        <f>MX!B575</f>
        <v>0.14861909896303621</v>
      </c>
      <c r="C575" s="1">
        <v>0.25</v>
      </c>
      <c r="D575" s="2">
        <f>MX!C575</f>
        <v>6.3312030714806147</v>
      </c>
      <c r="E575" s="1">
        <v>5</v>
      </c>
      <c r="F575" s="2">
        <f>MX!D575</f>
        <v>27.655699825250739</v>
      </c>
      <c r="G575" s="2">
        <v>50</v>
      </c>
    </row>
    <row r="576" spans="1:7">
      <c r="A576" s="1">
        <v>575</v>
      </c>
      <c r="B576" s="2">
        <f>MX!B576</f>
        <v>0.24520696991230892</v>
      </c>
      <c r="C576" s="1">
        <v>0.25</v>
      </c>
      <c r="D576" s="2">
        <f>MX!C576</f>
        <v>4.5680586770293692</v>
      </c>
      <c r="E576" s="1">
        <v>5</v>
      </c>
      <c r="F576" s="2">
        <f>MX!D576</f>
        <v>15.796158550304188</v>
      </c>
      <c r="G576" s="2">
        <v>50</v>
      </c>
    </row>
    <row r="577" spans="1:7">
      <c r="A577" s="1">
        <v>576</v>
      </c>
      <c r="B577" s="2">
        <f>MX!B577</f>
        <v>0.12917634947814741</v>
      </c>
      <c r="C577" s="1">
        <v>0.25</v>
      </c>
      <c r="D577" s="2">
        <f>MX!C577</f>
        <v>4.7881982585396354</v>
      </c>
      <c r="E577" s="1">
        <v>5</v>
      </c>
      <c r="F577" s="2">
        <f>MX!D577</f>
        <v>21.085945856852543</v>
      </c>
      <c r="G577" s="2">
        <v>50</v>
      </c>
    </row>
    <row r="578" spans="1:7">
      <c r="A578" s="1">
        <v>577</v>
      </c>
      <c r="B578" s="2">
        <f>MX!B578</f>
        <v>0.9053709619522603</v>
      </c>
      <c r="C578" s="1">
        <v>0.25</v>
      </c>
      <c r="D578" s="2">
        <f>MX!C578</f>
        <v>10.309497741074924</v>
      </c>
      <c r="E578" s="1">
        <v>5</v>
      </c>
      <c r="F578" s="2">
        <f>MX!D578</f>
        <v>33.415149891892924</v>
      </c>
      <c r="G578" s="2">
        <v>50</v>
      </c>
    </row>
    <row r="579" spans="1:7">
      <c r="A579" s="1">
        <v>578</v>
      </c>
      <c r="B579" s="2">
        <f>MX!B579</f>
        <v>0.14420057321662247</v>
      </c>
      <c r="C579" s="1">
        <v>0.25</v>
      </c>
      <c r="D579" s="2">
        <f>MX!C579</f>
        <v>6.0645008440292241</v>
      </c>
      <c r="E579" s="1">
        <v>5</v>
      </c>
      <c r="F579" s="2">
        <f>MX!D579</f>
        <v>22.934440795444456</v>
      </c>
      <c r="G579" s="2">
        <v>50</v>
      </c>
    </row>
    <row r="580" spans="1:7">
      <c r="A580" s="1">
        <v>579</v>
      </c>
      <c r="B580" s="2">
        <f>MX!B580</f>
        <v>0.15033465325601364</v>
      </c>
      <c r="C580" s="1">
        <v>0.25</v>
      </c>
      <c r="D580" s="2">
        <f>MX!C580</f>
        <v>5.2310010725857747</v>
      </c>
      <c r="E580" s="1">
        <v>5</v>
      </c>
      <c r="F580" s="2">
        <f>MX!D580</f>
        <v>22.937341313594715</v>
      </c>
      <c r="G580" s="2">
        <v>50</v>
      </c>
    </row>
    <row r="581" spans="1:7">
      <c r="A581" s="1">
        <v>580</v>
      </c>
      <c r="B581" s="2">
        <f>MX!B581</f>
        <v>0.11427954910664567</v>
      </c>
      <c r="C581" s="1">
        <v>0.25</v>
      </c>
      <c r="D581" s="2">
        <f>MX!C581</f>
        <v>4.2367076060942219</v>
      </c>
      <c r="E581" s="1">
        <v>5</v>
      </c>
      <c r="F581" s="2">
        <f>MX!D581</f>
        <v>18.641079277662676</v>
      </c>
      <c r="G581" s="2">
        <v>50</v>
      </c>
    </row>
    <row r="582" spans="1:7">
      <c r="A582" s="1">
        <v>581</v>
      </c>
      <c r="B582" s="2">
        <f>MX!B582</f>
        <v>0.13574711607786588</v>
      </c>
      <c r="C582" s="1">
        <v>0.25</v>
      </c>
      <c r="D582" s="2">
        <f>MX!C582</f>
        <v>3.9175418526586987</v>
      </c>
      <c r="E582" s="1">
        <v>5</v>
      </c>
      <c r="F582" s="2">
        <f>MX!D582</f>
        <v>17.206201924676353</v>
      </c>
      <c r="G582" s="2">
        <v>50</v>
      </c>
    </row>
    <row r="583" spans="1:7">
      <c r="A583" s="1">
        <v>582</v>
      </c>
      <c r="B583" s="2">
        <f>MX!B583</f>
        <v>0.16258311681959298</v>
      </c>
      <c r="C583" s="1">
        <v>0.25</v>
      </c>
      <c r="D583" s="2">
        <f>MX!C583</f>
        <v>3.2536555088288441</v>
      </c>
      <c r="E583" s="1">
        <v>5</v>
      </c>
      <c r="F583" s="2">
        <f>MX!D583</f>
        <v>13.883811490172453</v>
      </c>
      <c r="G583" s="2">
        <v>50</v>
      </c>
    </row>
    <row r="584" spans="1:7">
      <c r="A584" s="1">
        <v>583</v>
      </c>
      <c r="B584" s="2">
        <f>MX!B584</f>
        <v>0.16351278937857355</v>
      </c>
      <c r="C584" s="1">
        <v>0.25</v>
      </c>
      <c r="D584" s="2">
        <f>MX!C584</f>
        <v>3.2916700760580118</v>
      </c>
      <c r="E584" s="1">
        <v>5</v>
      </c>
      <c r="F584" s="2">
        <f>MX!D584</f>
        <v>13.94445536949706</v>
      </c>
      <c r="G584" s="2">
        <v>50</v>
      </c>
    </row>
    <row r="585" spans="1:7">
      <c r="A585" s="1">
        <v>584</v>
      </c>
      <c r="B585" s="2">
        <f>MX!B585</f>
        <v>0.16137197470735948</v>
      </c>
      <c r="C585" s="1">
        <v>0.25</v>
      </c>
      <c r="D585" s="2">
        <f>MX!C585</f>
        <v>4.8409050724959117</v>
      </c>
      <c r="E585" s="1">
        <v>5</v>
      </c>
      <c r="F585" s="2">
        <f>MX!D585</f>
        <v>20.218631266048124</v>
      </c>
      <c r="G585" s="2">
        <v>50</v>
      </c>
    </row>
    <row r="586" spans="1:7">
      <c r="A586" s="1">
        <v>585</v>
      </c>
      <c r="B586" s="2">
        <f>MX!B586</f>
        <v>0.10176785677480853</v>
      </c>
      <c r="C586" s="1">
        <v>0.25</v>
      </c>
      <c r="D586" s="2">
        <f>MX!C586</f>
        <v>4.3074808025946671</v>
      </c>
      <c r="E586" s="1">
        <v>5</v>
      </c>
      <c r="F586" s="2">
        <f>MX!D586</f>
        <v>19.07598548100427</v>
      </c>
      <c r="G586" s="2">
        <v>50</v>
      </c>
    </row>
    <row r="587" spans="1:7">
      <c r="A587" s="1">
        <v>586</v>
      </c>
      <c r="B587" s="2">
        <f>MX!B587</f>
        <v>0.15847743407224299</v>
      </c>
      <c r="C587" s="1">
        <v>0.25</v>
      </c>
      <c r="D587" s="2">
        <f>MX!C587</f>
        <v>4.4355006649793127</v>
      </c>
      <c r="E587" s="1">
        <v>5</v>
      </c>
      <c r="F587" s="2">
        <f>MX!D587</f>
        <v>18.727714031441852</v>
      </c>
      <c r="G587" s="2">
        <v>50</v>
      </c>
    </row>
    <row r="588" spans="1:7">
      <c r="A588" s="1">
        <v>587</v>
      </c>
      <c r="B588" s="2">
        <f>MX!B588</f>
        <v>0.1496155090191307</v>
      </c>
      <c r="C588" s="1">
        <v>0.25</v>
      </c>
      <c r="D588" s="2">
        <f>MX!C588</f>
        <v>3.2124190179923127</v>
      </c>
      <c r="E588" s="1">
        <v>5</v>
      </c>
      <c r="F588" s="2">
        <f>MX!D588</f>
        <v>14.071711157782897</v>
      </c>
      <c r="G588" s="2">
        <v>50</v>
      </c>
    </row>
    <row r="589" spans="1:7">
      <c r="A589" s="1">
        <v>588</v>
      </c>
      <c r="B589" s="2">
        <f>MX!B589</f>
        <v>0.14956035746673219</v>
      </c>
      <c r="C589" s="1">
        <v>0.25</v>
      </c>
      <c r="D589" s="2">
        <f>MX!C589</f>
        <v>3.9081799094592196</v>
      </c>
      <c r="E589" s="1">
        <v>5</v>
      </c>
      <c r="F589" s="2">
        <f>MX!D589</f>
        <v>16.661317685080896</v>
      </c>
      <c r="G589" s="2">
        <v>50</v>
      </c>
    </row>
    <row r="590" spans="1:7">
      <c r="A590" s="1">
        <v>589</v>
      </c>
      <c r="B590" s="2">
        <f>MX!B590</f>
        <v>0.14020179518090298</v>
      </c>
      <c r="C590" s="1">
        <v>0.25</v>
      </c>
      <c r="D590" s="2">
        <f>MX!C590</f>
        <v>3.6340373833331183</v>
      </c>
      <c r="E590" s="1">
        <v>5</v>
      </c>
      <c r="F590" s="2">
        <f>MX!D590</f>
        <v>15.561521245703739</v>
      </c>
      <c r="G590" s="2">
        <v>50</v>
      </c>
    </row>
    <row r="591" spans="1:7">
      <c r="A591" s="1">
        <v>590</v>
      </c>
      <c r="B591" s="2">
        <f>MX!B591</f>
        <v>0.10491281234853481</v>
      </c>
      <c r="C591" s="1">
        <v>0.25</v>
      </c>
      <c r="D591" s="2">
        <f>MX!C591</f>
        <v>0.91230405587823515</v>
      </c>
      <c r="E591" s="1">
        <v>5</v>
      </c>
      <c r="F591" s="2">
        <f>MX!D591</f>
        <v>4.0402032149601945</v>
      </c>
      <c r="G591" s="2">
        <v>50</v>
      </c>
    </row>
    <row r="592" spans="1:7">
      <c r="A592" s="1">
        <v>591</v>
      </c>
      <c r="B592" s="2">
        <f>MX!B592</f>
        <v>0.10386871598351949</v>
      </c>
      <c r="C592" s="1">
        <v>0.25</v>
      </c>
      <c r="D592" s="2">
        <f>MX!C592</f>
        <v>1.648013308531743</v>
      </c>
      <c r="E592" s="1">
        <v>5</v>
      </c>
      <c r="F592" s="2">
        <f>MX!D592</f>
        <v>7.1460697068500423</v>
      </c>
      <c r="G592" s="2">
        <v>50</v>
      </c>
    </row>
    <row r="593" spans="1:7">
      <c r="A593" s="1">
        <v>592</v>
      </c>
      <c r="B593" s="2">
        <f>MX!B593</f>
        <v>0.10634267088113139</v>
      </c>
      <c r="C593" s="1">
        <v>0.25</v>
      </c>
      <c r="D593" s="2">
        <f>MX!C593</f>
        <v>2.7613640583848711</v>
      </c>
      <c r="E593" s="1">
        <v>5</v>
      </c>
      <c r="F593" s="2">
        <f>MX!D593</f>
        <v>12.228897457004111</v>
      </c>
      <c r="G593" s="2">
        <v>50</v>
      </c>
    </row>
    <row r="594" spans="1:7">
      <c r="A594" s="1">
        <v>593</v>
      </c>
      <c r="B594" s="2">
        <f>MX!B594</f>
        <v>0.10424234573720914</v>
      </c>
      <c r="C594" s="1">
        <v>0.25</v>
      </c>
      <c r="D594" s="2">
        <f>MX!C594</f>
        <v>4.4823232182596122</v>
      </c>
      <c r="E594" s="1">
        <v>5</v>
      </c>
      <c r="F594" s="2">
        <f>MX!D594</f>
        <v>19.850287945271671</v>
      </c>
      <c r="G594" s="2">
        <v>50</v>
      </c>
    </row>
    <row r="595" spans="1:7">
      <c r="A595" s="1">
        <v>594</v>
      </c>
      <c r="B595" s="2">
        <f>MX!B595</f>
        <v>0.13316217942023426</v>
      </c>
      <c r="C595" s="1">
        <v>0.25</v>
      </c>
      <c r="D595" s="2">
        <f>MX!C595</f>
        <v>3.0860385582429681</v>
      </c>
      <c r="E595" s="1">
        <v>5</v>
      </c>
      <c r="F595" s="2">
        <f>MX!D595</f>
        <v>13.512015042941792</v>
      </c>
      <c r="G595" s="2">
        <v>50</v>
      </c>
    </row>
    <row r="596" spans="1:7">
      <c r="A596" s="1">
        <v>595</v>
      </c>
      <c r="B596" s="2">
        <f>MX!B596</f>
        <v>0.10851126748619862</v>
      </c>
      <c r="C596" s="1">
        <v>0.25</v>
      </c>
      <c r="D596" s="2">
        <f>MX!C596</f>
        <v>5.7993115938921482</v>
      </c>
      <c r="E596" s="1">
        <v>5</v>
      </c>
      <c r="F596" s="2">
        <f>MX!D596</f>
        <v>25.487246433573471</v>
      </c>
      <c r="G596" s="2">
        <v>50</v>
      </c>
    </row>
    <row r="597" spans="1:7">
      <c r="A597" s="1">
        <v>596</v>
      </c>
      <c r="B597" s="2">
        <f>MX!B597</f>
        <v>0.25525299965577847</v>
      </c>
      <c r="C597" s="1">
        <v>0.25</v>
      </c>
      <c r="D597" s="2">
        <f>MX!C597</f>
        <v>4.7390318604384065</v>
      </c>
      <c r="E597" s="1">
        <v>5</v>
      </c>
      <c r="F597" s="2">
        <f>MX!D597</f>
        <v>20.450943064902415</v>
      </c>
      <c r="G597" s="2">
        <v>50</v>
      </c>
    </row>
    <row r="598" spans="1:7">
      <c r="A598" s="1">
        <v>597</v>
      </c>
      <c r="B598" s="2">
        <f>MX!B598</f>
        <v>0.10439351745089669</v>
      </c>
      <c r="C598" s="1">
        <v>0.25</v>
      </c>
      <c r="D598" s="2">
        <f>MX!C598</f>
        <v>6.9506550573598815</v>
      </c>
      <c r="E598" s="1">
        <v>5</v>
      </c>
      <c r="F598" s="2">
        <f>MX!D598</f>
        <v>30.781471225299732</v>
      </c>
      <c r="G598" s="2">
        <v>50</v>
      </c>
    </row>
    <row r="599" spans="1:7">
      <c r="A599" s="1">
        <v>598</v>
      </c>
      <c r="B599" s="2">
        <f>MX!B599</f>
        <v>0.10239581329405792</v>
      </c>
      <c r="C599" s="1">
        <v>0.25</v>
      </c>
      <c r="D599" s="2">
        <f>MX!C599</f>
        <v>6.1166673194604426</v>
      </c>
      <c r="E599" s="1">
        <v>5</v>
      </c>
      <c r="F599" s="2">
        <f>MX!D599</f>
        <v>27.088079274311514</v>
      </c>
      <c r="G599" s="2">
        <v>50</v>
      </c>
    </row>
    <row r="600" spans="1:7">
      <c r="A600" s="1">
        <v>599</v>
      </c>
      <c r="B600" s="2">
        <f>MX!B600</f>
        <v>0.23382905724160546</v>
      </c>
      <c r="C600" s="1">
        <v>0.25</v>
      </c>
      <c r="D600" s="2">
        <f>MX!C600</f>
        <v>5.4713706706654657</v>
      </c>
      <c r="E600" s="1">
        <v>5</v>
      </c>
      <c r="F600" s="2">
        <f>MX!D600</f>
        <v>15.787736335126038</v>
      </c>
      <c r="G600" s="2">
        <v>50</v>
      </c>
    </row>
    <row r="601" spans="1:7">
      <c r="A601" s="1">
        <v>600</v>
      </c>
      <c r="B601" s="2">
        <f>MX!B601</f>
        <v>0.66999821534486725</v>
      </c>
      <c r="C601" s="1">
        <v>0.25</v>
      </c>
      <c r="D601" s="2">
        <f>MX!C601</f>
        <v>6.0334976027701019</v>
      </c>
      <c r="E601" s="1">
        <v>5</v>
      </c>
      <c r="F601" s="2">
        <f>MX!D601</f>
        <v>24.997281878681743</v>
      </c>
      <c r="G601" s="2">
        <v>50</v>
      </c>
    </row>
    <row r="602" spans="1:7">
      <c r="A602" s="1">
        <v>601</v>
      </c>
      <c r="B602" s="2">
        <f>MX!B602</f>
        <v>0.15920148826559816</v>
      </c>
      <c r="C602" s="1">
        <v>0.25</v>
      </c>
      <c r="D602" s="2">
        <f>MX!C602</f>
        <v>4.9543659888903555</v>
      </c>
      <c r="E602" s="1">
        <v>5</v>
      </c>
      <c r="F602" s="2">
        <f>MX!D602</f>
        <v>21.464695422896046</v>
      </c>
      <c r="G602" s="2">
        <v>50</v>
      </c>
    </row>
    <row r="603" spans="1:7">
      <c r="A603" s="1">
        <v>602</v>
      </c>
      <c r="B603" s="2">
        <f>MX!B603</f>
        <v>0.10401708672109829</v>
      </c>
      <c r="C603" s="1">
        <v>0.25</v>
      </c>
      <c r="D603" s="2">
        <f>MX!C603</f>
        <v>5.0501714710028356</v>
      </c>
      <c r="E603" s="1">
        <v>5</v>
      </c>
      <c r="F603" s="2">
        <f>MX!D603</f>
        <v>22.36503931359956</v>
      </c>
      <c r="G603" s="2">
        <v>50</v>
      </c>
    </row>
    <row r="604" spans="1:7">
      <c r="A604" s="1">
        <v>603</v>
      </c>
      <c r="B604" s="2">
        <f>MX!B604</f>
        <v>0.2228678251613132</v>
      </c>
      <c r="C604" s="1">
        <v>0.25</v>
      </c>
      <c r="D604" s="2">
        <f>MX!C604</f>
        <v>5.0864910036556408</v>
      </c>
      <c r="E604" s="1">
        <v>5</v>
      </c>
      <c r="F604" s="2">
        <f>MX!D604</f>
        <v>22.054507707762589</v>
      </c>
      <c r="G604" s="2">
        <v>50</v>
      </c>
    </row>
    <row r="605" spans="1:7">
      <c r="A605" s="1">
        <v>604</v>
      </c>
      <c r="B605" s="2">
        <f>MX!B605</f>
        <v>0.10553355416719699</v>
      </c>
      <c r="C605" s="1">
        <v>0.25</v>
      </c>
      <c r="D605" s="2">
        <f>MX!C605</f>
        <v>5.5226753426043764</v>
      </c>
      <c r="E605" s="1">
        <v>5</v>
      </c>
      <c r="F605" s="2">
        <f>MX!D605</f>
        <v>24.457559829510416</v>
      </c>
      <c r="G605" s="2">
        <v>50</v>
      </c>
    </row>
    <row r="606" spans="1:7">
      <c r="A606" s="1">
        <v>605</v>
      </c>
      <c r="B606" s="2">
        <f>MX!B606</f>
        <v>0.10586837550729955</v>
      </c>
      <c r="C606" s="1">
        <v>0.25</v>
      </c>
      <c r="D606" s="2">
        <f>MX!C606</f>
        <v>6.1376670238794553</v>
      </c>
      <c r="E606" s="1">
        <v>5</v>
      </c>
      <c r="F606" s="2">
        <f>MX!D606</f>
        <v>27.181090599608694</v>
      </c>
      <c r="G606" s="2">
        <v>50</v>
      </c>
    </row>
    <row r="607" spans="1:7">
      <c r="A607" s="1">
        <v>606</v>
      </c>
      <c r="B607" s="2">
        <f>MX!B607</f>
        <v>0.16129982753556327</v>
      </c>
      <c r="C607" s="1">
        <v>0.25</v>
      </c>
      <c r="D607" s="2">
        <f>MX!C607</f>
        <v>3.6928496231219596</v>
      </c>
      <c r="E607" s="1">
        <v>5</v>
      </c>
      <c r="F607" s="2">
        <f>MX!D607</f>
        <v>16.101301475376438</v>
      </c>
      <c r="G607" s="2">
        <v>50</v>
      </c>
    </row>
    <row r="608" spans="1:7">
      <c r="A608" s="1">
        <v>607</v>
      </c>
      <c r="B608" s="2">
        <f>MX!B608</f>
        <v>0.10414351739339282</v>
      </c>
      <c r="C608" s="1">
        <v>0.25</v>
      </c>
      <c r="D608" s="2">
        <f>MX!C608</f>
        <v>6.6982262944011213</v>
      </c>
      <c r="E608" s="1">
        <v>5</v>
      </c>
      <c r="F608" s="2">
        <f>MX!D608</f>
        <v>29.663571722099505</v>
      </c>
      <c r="G608" s="2">
        <v>50</v>
      </c>
    </row>
    <row r="609" spans="1:7">
      <c r="A609" s="1">
        <v>608</v>
      </c>
      <c r="B609" s="2">
        <f>MX!B609</f>
        <v>0.10146452431978914</v>
      </c>
      <c r="C609" s="1">
        <v>0.25</v>
      </c>
      <c r="D609" s="2">
        <f>MX!C609</f>
        <v>4.5276070795605463</v>
      </c>
      <c r="E609" s="1">
        <v>5</v>
      </c>
      <c r="F609" s="2">
        <f>MX!D609</f>
        <v>20.050830205684282</v>
      </c>
      <c r="G609" s="2">
        <v>50</v>
      </c>
    </row>
    <row r="610" spans="1:7">
      <c r="A610" s="1">
        <v>609</v>
      </c>
      <c r="B610" s="2">
        <f>MX!B610</f>
        <v>0.10137528251815868</v>
      </c>
      <c r="C610" s="1">
        <v>0.25</v>
      </c>
      <c r="D610" s="2">
        <f>MX!C610</f>
        <v>4.0248266572455904</v>
      </c>
      <c r="E610" s="1">
        <v>5</v>
      </c>
      <c r="F610" s="2">
        <f>MX!D610</f>
        <v>17.824231421390227</v>
      </c>
      <c r="G610" s="2">
        <v>50</v>
      </c>
    </row>
    <row r="611" spans="1:7">
      <c r="A611" s="1">
        <v>610</v>
      </c>
      <c r="B611" s="2">
        <f>MX!B611</f>
        <v>0.1912407496343051</v>
      </c>
      <c r="C611" s="1">
        <v>0.25</v>
      </c>
      <c r="D611" s="2">
        <f>MX!C611</f>
        <v>3.7954260511676869</v>
      </c>
      <c r="E611" s="1">
        <v>5</v>
      </c>
      <c r="F611" s="2">
        <f>MX!D611</f>
        <v>16.045801882396795</v>
      </c>
      <c r="G611" s="2">
        <v>50</v>
      </c>
    </row>
    <row r="612" spans="1:7">
      <c r="A612" s="1">
        <v>611</v>
      </c>
      <c r="B612" s="2">
        <f>MX!B612</f>
        <v>0.17311041731142915</v>
      </c>
      <c r="C612" s="1">
        <v>0.25</v>
      </c>
      <c r="D612" s="2">
        <f>MX!C612</f>
        <v>3.442904438949594</v>
      </c>
      <c r="E612" s="1">
        <v>5</v>
      </c>
      <c r="F612" s="2">
        <f>MX!D612</f>
        <v>14.633047231909988</v>
      </c>
      <c r="G612" s="2">
        <v>50</v>
      </c>
    </row>
    <row r="613" spans="1:7">
      <c r="A613" s="1">
        <v>612</v>
      </c>
      <c r="B613" s="2">
        <f>MX!B613</f>
        <v>0.10553960082835687</v>
      </c>
      <c r="C613" s="1">
        <v>0.25</v>
      </c>
      <c r="D613" s="2">
        <f>MX!C613</f>
        <v>3.4022723991888988</v>
      </c>
      <c r="E613" s="1">
        <v>5</v>
      </c>
      <c r="F613" s="2">
        <f>MX!D613</f>
        <v>15.005809970295003</v>
      </c>
      <c r="G613" s="2">
        <v>50</v>
      </c>
    </row>
    <row r="614" spans="1:7">
      <c r="A614" s="1">
        <v>613</v>
      </c>
      <c r="B614" s="2">
        <f>MX!B614</f>
        <v>9.6404204328165835E-2</v>
      </c>
      <c r="C614" s="1">
        <v>0.25</v>
      </c>
      <c r="D614" s="2">
        <f>MX!C614</f>
        <v>2.4699874555695311</v>
      </c>
      <c r="E614" s="1">
        <v>5</v>
      </c>
      <c r="F614" s="2">
        <f>MX!D614</f>
        <v>10.938515048896834</v>
      </c>
      <c r="G614" s="2">
        <v>50</v>
      </c>
    </row>
    <row r="615" spans="1:7">
      <c r="A615" s="1">
        <v>614</v>
      </c>
      <c r="B615" s="2">
        <f>MX!B615</f>
        <v>0.14098173515981735</v>
      </c>
      <c r="C615" s="1">
        <v>0.25</v>
      </c>
      <c r="D615" s="2">
        <f>MX!C615</f>
        <v>3.9780874490853049</v>
      </c>
      <c r="E615" s="1">
        <v>5</v>
      </c>
      <c r="F615" s="2">
        <f>MX!D615</f>
        <v>16.562994670017805</v>
      </c>
      <c r="G615" s="2">
        <v>50</v>
      </c>
    </row>
    <row r="616" spans="1:7">
      <c r="A616" s="1">
        <v>615</v>
      </c>
      <c r="B616" s="2">
        <f>MX!B616</f>
        <v>9.9220428005456829E-2</v>
      </c>
      <c r="C616" s="1">
        <v>0.25</v>
      </c>
      <c r="D616" s="2">
        <f>MX!C616</f>
        <v>4.4680458586174066</v>
      </c>
      <c r="E616" s="1">
        <v>5</v>
      </c>
      <c r="F616" s="2">
        <f>MX!D616</f>
        <v>19.787035709258653</v>
      </c>
      <c r="G616" s="2">
        <v>50</v>
      </c>
    </row>
    <row r="617" spans="1:7">
      <c r="A617" s="1">
        <v>616</v>
      </c>
      <c r="B617" s="2">
        <f>MX!B617</f>
        <v>0.10547868542884194</v>
      </c>
      <c r="C617" s="1">
        <v>0.25</v>
      </c>
      <c r="D617" s="2">
        <f>MX!C617</f>
        <v>4.5222884221324788</v>
      </c>
      <c r="E617" s="1">
        <v>5</v>
      </c>
      <c r="F617" s="2">
        <f>MX!D617</f>
        <v>19.904295514777942</v>
      </c>
      <c r="G617" s="2">
        <v>50</v>
      </c>
    </row>
    <row r="618" spans="1:7">
      <c r="A618" s="1">
        <v>617</v>
      </c>
      <c r="B618" s="2">
        <f>MX!B618</f>
        <v>0.16500934730864103</v>
      </c>
      <c r="C618" s="1">
        <v>0.25</v>
      </c>
      <c r="D618" s="2">
        <f>MX!C618</f>
        <v>4.9438937642826959</v>
      </c>
      <c r="E618" s="1">
        <v>5</v>
      </c>
      <c r="F618" s="2">
        <f>MX!D618</f>
        <v>20.603427279819119</v>
      </c>
      <c r="G618" s="2">
        <v>50</v>
      </c>
    </row>
    <row r="619" spans="1:7">
      <c r="A619" s="1">
        <v>618</v>
      </c>
      <c r="B619" s="2">
        <f>MX!B619</f>
        <v>9.9209932981783017E-2</v>
      </c>
      <c r="C619" s="1">
        <v>0.25</v>
      </c>
      <c r="D619" s="2">
        <f>MX!C619</f>
        <v>4.7146391665504899</v>
      </c>
      <c r="E619" s="1">
        <v>5</v>
      </c>
      <c r="F619" s="2">
        <f>MX!D619</f>
        <v>20.879114947899559</v>
      </c>
      <c r="G619" s="2">
        <v>50</v>
      </c>
    </row>
    <row r="620" spans="1:7">
      <c r="A620" s="1">
        <v>619</v>
      </c>
      <c r="B620" s="2">
        <f>MX!B620</f>
        <v>0.10082163465496546</v>
      </c>
      <c r="C620" s="1">
        <v>0.25</v>
      </c>
      <c r="D620" s="2">
        <f>MX!C620</f>
        <v>2.6253430984058017</v>
      </c>
      <c r="E620" s="1">
        <v>5</v>
      </c>
      <c r="F620" s="2">
        <f>MX!D620</f>
        <v>11.626518573715245</v>
      </c>
      <c r="G620" s="2">
        <v>50</v>
      </c>
    </row>
    <row r="621" spans="1:7">
      <c r="A621" s="1">
        <v>620</v>
      </c>
      <c r="B621" s="2">
        <f>MX!B621</f>
        <v>9.789220699778188E-2</v>
      </c>
      <c r="C621" s="1">
        <v>0.25</v>
      </c>
      <c r="D621" s="2">
        <f>MX!C621</f>
        <v>1.7395489037918799</v>
      </c>
      <c r="E621" s="1">
        <v>5</v>
      </c>
      <c r="F621" s="2">
        <f>MX!D621</f>
        <v>7.6702139122164317</v>
      </c>
      <c r="G621" s="2">
        <v>50</v>
      </c>
    </row>
    <row r="622" spans="1:7">
      <c r="A622" s="1">
        <v>621</v>
      </c>
      <c r="B622" s="2">
        <f>MX!B622</f>
        <v>0.28570169810835599</v>
      </c>
      <c r="C622" s="1">
        <v>0.25</v>
      </c>
      <c r="D622" s="2">
        <f>MX!C622</f>
        <v>5.1946436911976308</v>
      </c>
      <c r="E622" s="1">
        <v>5</v>
      </c>
      <c r="F622" s="2">
        <f>MX!D622</f>
        <v>21.799312990711776</v>
      </c>
      <c r="G622" s="2">
        <v>50</v>
      </c>
    </row>
    <row r="623" spans="1:7">
      <c r="A623" s="1">
        <v>622</v>
      </c>
      <c r="B623" s="2">
        <f>MX!B623</f>
        <v>8.8902959630081796E-2</v>
      </c>
      <c r="C623" s="1">
        <v>0.25</v>
      </c>
      <c r="D623" s="2">
        <f>MX!C623</f>
        <v>1.6991505048469842</v>
      </c>
      <c r="E623" s="1">
        <v>5</v>
      </c>
      <c r="F623" s="2">
        <f>MX!D623</f>
        <v>7.5248089127738478</v>
      </c>
      <c r="G623" s="2">
        <v>50</v>
      </c>
    </row>
    <row r="624" spans="1:7">
      <c r="A624" s="1">
        <v>623</v>
      </c>
      <c r="B624" s="2">
        <f>MX!B624</f>
        <v>0.10295997790860416</v>
      </c>
      <c r="C624" s="1">
        <v>0.25</v>
      </c>
      <c r="D624" s="2">
        <f>MX!C624</f>
        <v>1.5882693288431777</v>
      </c>
      <c r="E624" s="1">
        <v>5</v>
      </c>
      <c r="F624" s="2">
        <f>MX!D624</f>
        <v>7.0337636411192088</v>
      </c>
      <c r="G624" s="2">
        <v>50</v>
      </c>
    </row>
    <row r="625" spans="1:7">
      <c r="A625" s="1">
        <v>624</v>
      </c>
      <c r="B625" s="2">
        <f>MX!B625</f>
        <v>9.4144792862197652E-2</v>
      </c>
      <c r="C625" s="1">
        <v>0.25</v>
      </c>
      <c r="D625" s="2">
        <f>MX!C625</f>
        <v>0.14272033417554636</v>
      </c>
      <c r="E625" s="1">
        <v>5</v>
      </c>
      <c r="F625" s="2">
        <f>MX!D625</f>
        <v>0.63204672011014973</v>
      </c>
      <c r="G625" s="2">
        <v>50</v>
      </c>
    </row>
    <row r="626" spans="1:7">
      <c r="A626" s="1">
        <v>625</v>
      </c>
      <c r="B626" s="2">
        <f>MX!B626</f>
        <v>9.2623228868617291E-2</v>
      </c>
      <c r="C626" s="1">
        <v>0.25</v>
      </c>
      <c r="D626" s="2">
        <f>MX!C626</f>
        <v>1.563469021733924</v>
      </c>
      <c r="E626" s="1">
        <v>5</v>
      </c>
      <c r="F626" s="2">
        <f>MX!D626</f>
        <v>6.9239337456612953</v>
      </c>
      <c r="G626" s="2">
        <v>50</v>
      </c>
    </row>
    <row r="627" spans="1:7">
      <c r="A627" s="1">
        <v>626</v>
      </c>
      <c r="B627" s="2">
        <f>MX!B627</f>
        <v>9.9021140790547177E-2</v>
      </c>
      <c r="C627" s="1">
        <v>0.25</v>
      </c>
      <c r="D627" s="2">
        <f>MX!C627</f>
        <v>0.15255561773448992</v>
      </c>
      <c r="E627" s="1">
        <v>5</v>
      </c>
      <c r="F627" s="2">
        <f>MX!D627</f>
        <v>0.67560294123311126</v>
      </c>
      <c r="G627" s="2">
        <v>50</v>
      </c>
    </row>
    <row r="628" spans="1:7">
      <c r="A628" s="1">
        <v>627</v>
      </c>
      <c r="B628" s="2">
        <f>MX!B628</f>
        <v>0.18795653412842378</v>
      </c>
      <c r="C628" s="1">
        <v>0.25</v>
      </c>
      <c r="D628" s="2">
        <f>MX!C628</f>
        <v>4.7661739437009505</v>
      </c>
      <c r="E628" s="1">
        <v>5</v>
      </c>
      <c r="F628" s="2">
        <f>MX!D628</f>
        <v>17.627563870114759</v>
      </c>
      <c r="G628" s="2">
        <v>50</v>
      </c>
    </row>
    <row r="629" spans="1:7">
      <c r="A629" s="1">
        <v>628</v>
      </c>
      <c r="B629" s="2">
        <f>MX!B629</f>
        <v>9.5620190050175899E-2</v>
      </c>
      <c r="C629" s="1">
        <v>0.25</v>
      </c>
      <c r="D629" s="2">
        <f>MX!C629</f>
        <v>0.14505400225932724</v>
      </c>
      <c r="E629" s="1">
        <v>5</v>
      </c>
      <c r="F629" s="2">
        <f>MX!D629</f>
        <v>0.64238153927705677</v>
      </c>
      <c r="G629" s="2">
        <v>50</v>
      </c>
    </row>
    <row r="630" spans="1:7">
      <c r="A630" s="1">
        <v>629</v>
      </c>
      <c r="B630" s="2">
        <f>MX!B630</f>
        <v>9.8183895063783402E-2</v>
      </c>
      <c r="C630" s="1">
        <v>0.25</v>
      </c>
      <c r="D630" s="2">
        <f>MX!C630</f>
        <v>2.5307313593166287</v>
      </c>
      <c r="E630" s="1">
        <v>5</v>
      </c>
      <c r="F630" s="2">
        <f>MX!D630</f>
        <v>11.207524168244671</v>
      </c>
      <c r="G630" s="2">
        <v>50</v>
      </c>
    </row>
    <row r="631" spans="1:7">
      <c r="A631" s="1">
        <v>630</v>
      </c>
      <c r="B631" s="2">
        <f>MX!B631</f>
        <v>8.4794140398382026E-2</v>
      </c>
      <c r="C631" s="1">
        <v>0.25</v>
      </c>
      <c r="D631" s="2">
        <f>MX!C631</f>
        <v>2.6392990442477511</v>
      </c>
      <c r="E631" s="1">
        <v>5</v>
      </c>
      <c r="F631" s="2">
        <f>MX!D631</f>
        <v>11.688323927004676</v>
      </c>
      <c r="G631" s="2">
        <v>50</v>
      </c>
    </row>
    <row r="632" spans="1:7">
      <c r="A632" s="1">
        <v>631</v>
      </c>
      <c r="B632" s="2">
        <f>MX!B632</f>
        <v>9.5474732597426074E-2</v>
      </c>
      <c r="C632" s="1">
        <v>0.25</v>
      </c>
      <c r="D632" s="2">
        <f>MX!C632</f>
        <v>2.5285820685727525</v>
      </c>
      <c r="E632" s="1">
        <v>5</v>
      </c>
      <c r="F632" s="2">
        <f>MX!D632</f>
        <v>10.883519368685237</v>
      </c>
      <c r="G632" s="2">
        <v>50</v>
      </c>
    </row>
    <row r="633" spans="1:7">
      <c r="A633" s="1">
        <v>632</v>
      </c>
      <c r="B633" s="2">
        <f>MX!B633</f>
        <v>9.5559817159417595E-2</v>
      </c>
      <c r="C633" s="1">
        <v>0.25</v>
      </c>
      <c r="D633" s="2">
        <f>MX!C633</f>
        <v>1.4407211200455166</v>
      </c>
      <c r="E633" s="1">
        <v>5</v>
      </c>
      <c r="F633" s="2">
        <f>MX!D633</f>
        <v>6.3803359297468507</v>
      </c>
      <c r="G633" s="2">
        <v>50</v>
      </c>
    </row>
    <row r="634" spans="1:7">
      <c r="A634" s="1">
        <v>633</v>
      </c>
      <c r="B634" s="2">
        <f>MX!B634</f>
        <v>0.10574829654320118</v>
      </c>
      <c r="C634" s="1">
        <v>0.25</v>
      </c>
      <c r="D634" s="2">
        <f>MX!C634</f>
        <v>3.0185052268373398</v>
      </c>
      <c r="E634" s="1">
        <v>5</v>
      </c>
      <c r="F634" s="2">
        <f>MX!D634</f>
        <v>13.306508706770639</v>
      </c>
      <c r="G634" s="2">
        <v>50</v>
      </c>
    </row>
    <row r="635" spans="1:7">
      <c r="A635" s="1">
        <v>634</v>
      </c>
      <c r="B635" s="2">
        <f>MX!B635</f>
        <v>0.14204889253990299</v>
      </c>
      <c r="C635" s="1">
        <v>0.25</v>
      </c>
      <c r="D635" s="2">
        <f>MX!C635</f>
        <v>3.592934156585343</v>
      </c>
      <c r="E635" s="1">
        <v>5</v>
      </c>
      <c r="F635" s="2">
        <f>MX!D635</f>
        <v>15.020711137621491</v>
      </c>
      <c r="G635" s="2">
        <v>50</v>
      </c>
    </row>
    <row r="636" spans="1:7">
      <c r="A636" s="1">
        <v>635</v>
      </c>
      <c r="B636" s="2">
        <f>MX!B636</f>
        <v>0.10069549193498492</v>
      </c>
      <c r="C636" s="1">
        <v>0.25</v>
      </c>
      <c r="D636" s="2">
        <f>MX!C636</f>
        <v>1.7093026868916288</v>
      </c>
      <c r="E636" s="1">
        <v>5</v>
      </c>
      <c r="F636" s="2">
        <f>MX!D636</f>
        <v>7.4661535683989078</v>
      </c>
      <c r="G636" s="2">
        <v>50</v>
      </c>
    </row>
    <row r="637" spans="1:7">
      <c r="A637" s="1">
        <v>636</v>
      </c>
      <c r="B637" s="2">
        <f>MX!B637</f>
        <v>9.8575244416977001E-2</v>
      </c>
      <c r="C637" s="1">
        <v>0.25</v>
      </c>
      <c r="D637" s="2">
        <f>MX!C637</f>
        <v>1.833269341660386</v>
      </c>
      <c r="E637" s="1">
        <v>5</v>
      </c>
      <c r="F637" s="2">
        <f>MX!D637</f>
        <v>8.1187638152824917</v>
      </c>
      <c r="G637" s="2">
        <v>50</v>
      </c>
    </row>
    <row r="638" spans="1:7">
      <c r="A638" s="1">
        <v>637</v>
      </c>
      <c r="B638" s="2">
        <f>MX!B638</f>
        <v>9.948247755211341E-2</v>
      </c>
      <c r="C638" s="1">
        <v>0.25</v>
      </c>
      <c r="D638" s="2">
        <f>MX!C638</f>
        <v>1.7942944963784779</v>
      </c>
      <c r="E638" s="1">
        <v>5</v>
      </c>
      <c r="F638" s="2">
        <f>MX!D638</f>
        <v>7.946160924991565</v>
      </c>
      <c r="G638" s="2">
        <v>50</v>
      </c>
    </row>
    <row r="639" spans="1:7">
      <c r="A639" s="1">
        <v>638</v>
      </c>
      <c r="B639" s="2">
        <f>MX!B639</f>
        <v>0.2118719066774635</v>
      </c>
      <c r="C639" s="1">
        <v>0.25</v>
      </c>
      <c r="D639" s="2">
        <f>MX!C639</f>
        <v>4.4763598418615542</v>
      </c>
      <c r="E639" s="1">
        <v>5</v>
      </c>
      <c r="F639" s="2">
        <f>MX!D639</f>
        <v>17.767293896532763</v>
      </c>
      <c r="G639" s="2">
        <v>50</v>
      </c>
    </row>
    <row r="640" spans="1:7">
      <c r="A640" s="1">
        <v>639</v>
      </c>
      <c r="B640" s="2">
        <f>MX!B640</f>
        <v>0.21552916207003564</v>
      </c>
      <c r="C640" s="1">
        <v>0.25</v>
      </c>
      <c r="D640" s="2">
        <f>MX!C640</f>
        <v>4.7426560291482307</v>
      </c>
      <c r="E640" s="1">
        <v>5</v>
      </c>
      <c r="F640" s="2">
        <f>MX!D640</f>
        <v>18.666417451108437</v>
      </c>
      <c r="G640" s="2">
        <v>50</v>
      </c>
    </row>
    <row r="641" spans="1:7">
      <c r="A641" s="1">
        <v>640</v>
      </c>
      <c r="B641" s="2">
        <f>MX!B641</f>
        <v>0.21885886471280333</v>
      </c>
      <c r="C641" s="1">
        <v>0.25</v>
      </c>
      <c r="D641" s="2">
        <f>MX!C641</f>
        <v>4.996479762423979</v>
      </c>
      <c r="E641" s="1">
        <v>5</v>
      </c>
      <c r="F641" s="2">
        <f>MX!D641</f>
        <v>19.774171122198442</v>
      </c>
      <c r="G641" s="2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MX</vt:lpstr>
      <vt:lpstr>MX_plots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imgw</dc:creator>
  <cp:lastModifiedBy>Paulina Woźniak</cp:lastModifiedBy>
  <dcterms:created xsi:type="dcterms:W3CDTF">2013-08-01T13:42:23Z</dcterms:created>
  <dcterms:modified xsi:type="dcterms:W3CDTF">2020-01-22T15:37:58Z</dcterms:modified>
</cp:coreProperties>
</file>