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16\Dissertation_publications_2016\Ch1_TPA_MPA\"/>
    </mc:Choice>
  </mc:AlternateContent>
  <bookViews>
    <workbookView xWindow="240" yWindow="50" windowWidth="20640" windowHeight="4310" activeTab="2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H56" i="1" l="1"/>
  <c r="J56" i="1"/>
  <c r="I56" i="1"/>
  <c r="A14" i="2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P2" i="1"/>
</calcChain>
</file>

<file path=xl/sharedStrings.xml><?xml version="1.0" encoding="utf-8"?>
<sst xmlns="http://schemas.openxmlformats.org/spreadsheetml/2006/main" count="902" uniqueCount="320">
  <si>
    <t>Protection_Category</t>
  </si>
  <si>
    <t>MPA</t>
  </si>
  <si>
    <t>Region_factor</t>
  </si>
  <si>
    <t>Seagrass_Sp_diversity_from_Cover</t>
  </si>
  <si>
    <t>Total_Seagrass_Percent_Cover</t>
  </si>
  <si>
    <t>Total_SG_Density</t>
  </si>
  <si>
    <t>Percent_vegetation</t>
  </si>
  <si>
    <t>Percent_human_development</t>
  </si>
  <si>
    <t>Percent_aquaculture</t>
  </si>
  <si>
    <t>Percent_farmland</t>
  </si>
  <si>
    <t>Buffer_50m_Percent_vegetation</t>
  </si>
  <si>
    <t>Buffer_50m_Percent_farmland</t>
  </si>
  <si>
    <t>Buffer_50m_Human_developement</t>
  </si>
  <si>
    <t>Buffer_50m_Percent_aquaculture</t>
  </si>
  <si>
    <t>Watershed_area (km)</t>
  </si>
  <si>
    <t>log_watershed_area</t>
  </si>
  <si>
    <t>Legal_Marine_Protection</t>
  </si>
  <si>
    <t>Aquaculture</t>
  </si>
  <si>
    <t>LOI</t>
  </si>
  <si>
    <t>AGU_St1_shallow</t>
  </si>
  <si>
    <t>TPA</t>
  </si>
  <si>
    <t>Bulata</t>
  </si>
  <si>
    <t>None</t>
  </si>
  <si>
    <t>BAL_St2_St_Tropez</t>
  </si>
  <si>
    <t>Balesin</t>
  </si>
  <si>
    <t>BAL_St3_Mykonos</t>
  </si>
  <si>
    <t>BOQ_St1</t>
  </si>
  <si>
    <t>Puerto_Galera</t>
  </si>
  <si>
    <t>CAL_KAM_St2</t>
  </si>
  <si>
    <t>Calatagan</t>
  </si>
  <si>
    <t>CAL_PIER_St3</t>
  </si>
  <si>
    <t>CAL_PAG_St4</t>
  </si>
  <si>
    <t>CAL_PAG_St5</t>
  </si>
  <si>
    <t>CAM_St1_shallow</t>
  </si>
  <si>
    <t>CAM_St2_shallow</t>
  </si>
  <si>
    <t>Cebu_St1</t>
  </si>
  <si>
    <t>Cebu</t>
  </si>
  <si>
    <t>CEBU_St3_HilutunganMPA</t>
  </si>
  <si>
    <t>TPA/MPA</t>
  </si>
  <si>
    <t>CEBU_St4_Nalusuan</t>
  </si>
  <si>
    <t>CEBU_St5_HilutunganVil</t>
  </si>
  <si>
    <t>COR_St1_Sangat</t>
  </si>
  <si>
    <t>Coron</t>
  </si>
  <si>
    <t>COR_St2_DecalveMPA</t>
  </si>
  <si>
    <t>COR_St3_MalcatopE</t>
  </si>
  <si>
    <t>COR_St4_MalcatopW</t>
  </si>
  <si>
    <t>COR_St5_BugurMPA</t>
  </si>
  <si>
    <t>COR_St6_Ditaytayan</t>
  </si>
  <si>
    <t>COR_St7_Tanglaw</t>
  </si>
  <si>
    <t>COR_St8_BulalacaoPier</t>
  </si>
  <si>
    <t>COR_St9_MonteMar</t>
  </si>
  <si>
    <t>DAN_St1_BambooBridge</t>
  </si>
  <si>
    <t>DAN_St2_ThirdLagoon</t>
  </si>
  <si>
    <t>DAN_St3_TurtleBeach</t>
  </si>
  <si>
    <t>DAN_St4_TabonBeach</t>
  </si>
  <si>
    <t>DEW_St1</t>
  </si>
  <si>
    <t>DEW_St2_shallow</t>
  </si>
  <si>
    <t>GOV_St1_deep</t>
  </si>
  <si>
    <t>MDA_St2_</t>
  </si>
  <si>
    <t>Sagay</t>
  </si>
  <si>
    <t>MDI_St1</t>
  </si>
  <si>
    <t>MED_St1</t>
  </si>
  <si>
    <t>OLY_St1</t>
  </si>
  <si>
    <t>Bais</t>
  </si>
  <si>
    <t>OLY_St2_deep</t>
  </si>
  <si>
    <t>PD_St2_shallow</t>
  </si>
  <si>
    <t>PG_St1_Boquete</t>
  </si>
  <si>
    <t>Pg_St2_NMedio</t>
  </si>
  <si>
    <t>Pg_St4_WBoquete</t>
  </si>
  <si>
    <t>PG_St5_PiratesCove</t>
  </si>
  <si>
    <t>Pg_St6_SMedio</t>
  </si>
  <si>
    <t>PG_St7_SchoolMedio</t>
  </si>
  <si>
    <t>PG_St8_LittleLaLaguna</t>
  </si>
  <si>
    <t>PG_St9_Guilid</t>
  </si>
  <si>
    <t>QUE_St1_shallow</t>
  </si>
  <si>
    <t>SAB_St1_shallow</t>
  </si>
  <si>
    <t>SHE_St1_shallow</t>
  </si>
  <si>
    <t>SIA_St1</t>
  </si>
  <si>
    <t>SIL_GC</t>
  </si>
  <si>
    <t>SIL_St1_shallow</t>
  </si>
  <si>
    <t>SIL_St2_shallow</t>
  </si>
  <si>
    <t>SIL_St3</t>
  </si>
  <si>
    <t>SUY_St1_deep</t>
  </si>
  <si>
    <t>TUR_St1_shallow</t>
  </si>
  <si>
    <t>Pangasinan</t>
  </si>
  <si>
    <t>Station_name</t>
  </si>
  <si>
    <t>MPA_age</t>
  </si>
  <si>
    <t>Island_ID</t>
  </si>
  <si>
    <t>Agutayan</t>
  </si>
  <si>
    <t>Boquete</t>
  </si>
  <si>
    <t>Bugur</t>
  </si>
  <si>
    <t>Bulalacao</t>
  </si>
  <si>
    <t>Busuanga</t>
  </si>
  <si>
    <t>Camantilis</t>
  </si>
  <si>
    <t>Culion</t>
  </si>
  <si>
    <t>Danjugan</t>
  </si>
  <si>
    <t>Dewey</t>
  </si>
  <si>
    <t>Ditaytayan</t>
  </si>
  <si>
    <t>Gapas_Gapas</t>
  </si>
  <si>
    <t>Governor</t>
  </si>
  <si>
    <t>Hilutungan</t>
  </si>
  <si>
    <t>Malcatop_East</t>
  </si>
  <si>
    <t>Malcatop_West</t>
  </si>
  <si>
    <t>Medio</t>
  </si>
  <si>
    <t>Mindoro</t>
  </si>
  <si>
    <t>Molocaboc_Daku</t>
  </si>
  <si>
    <t>Molocaboc_Diuytay</t>
  </si>
  <si>
    <t>Nalusuan</t>
  </si>
  <si>
    <t>Olympia</t>
  </si>
  <si>
    <t>Pulong_Daku</t>
  </si>
  <si>
    <t>Quezon</t>
  </si>
  <si>
    <t>Sangat</t>
  </si>
  <si>
    <t>Shell</t>
  </si>
  <si>
    <t>Siapar</t>
  </si>
  <si>
    <t>Silaqui</t>
  </si>
  <si>
    <t>Suyac</t>
  </si>
  <si>
    <t>Turtle</t>
  </si>
  <si>
    <t>Proportion_Coarse_sand</t>
  </si>
  <si>
    <t>Proportion_Fine_sand</t>
  </si>
  <si>
    <t>Proportion_Silt</t>
  </si>
  <si>
    <t>Aquaculture (presence/absence)</t>
  </si>
  <si>
    <t>Salinity (ppt)</t>
  </si>
  <si>
    <t>Depth (m)</t>
  </si>
  <si>
    <t>Horizongal visibility (m)</t>
  </si>
  <si>
    <t>Proportion_Phi_0.0_Unknown-terrestrial</t>
  </si>
  <si>
    <t>Area_watershed_human_dev (km2)</t>
  </si>
  <si>
    <t>Total_SG_Biomass (g)</t>
  </si>
  <si>
    <t>Enhalus_acoroides_Avg_Canopy_Height (m)</t>
  </si>
  <si>
    <t>AvgOfCanopy_Height2 (m)</t>
  </si>
  <si>
    <t>Distance to island (km)</t>
  </si>
  <si>
    <t xml:space="preserve"> 14°26'24.51"N</t>
  </si>
  <si>
    <t>122° 2'14.12"E</t>
  </si>
  <si>
    <t xml:space="preserve"> 14°25'44.64"N</t>
  </si>
  <si>
    <t>122° 2'29.82"E</t>
  </si>
  <si>
    <t xml:space="preserve">  9°51'44.01"N</t>
  </si>
  <si>
    <t>122°23'12.61"E</t>
  </si>
  <si>
    <t xml:space="preserve"> 13°31'5.85"N</t>
  </si>
  <si>
    <t>120°57'3.65"E</t>
  </si>
  <si>
    <t>GPS_lat (degrees minutes seconds + compass direction)</t>
  </si>
  <si>
    <t>GPS_long  (degrees minutes seconds + compass direction)</t>
  </si>
  <si>
    <t>Large_MPA</t>
  </si>
  <si>
    <t>Old_MPA</t>
  </si>
  <si>
    <t xml:space="preserve"> 13°50'3.77"N</t>
  </si>
  <si>
    <t>120°37'0.66"E</t>
  </si>
  <si>
    <t xml:space="preserve"> 13°49'16.18"N</t>
  </si>
  <si>
    <t>120°37'13.94"E</t>
  </si>
  <si>
    <t xml:space="preserve"> 13°47'49.45"N</t>
  </si>
  <si>
    <t>120°40'25.21"E</t>
  </si>
  <si>
    <t xml:space="preserve"> 13°48'44.50"N</t>
  </si>
  <si>
    <t>120°39'56.95"E</t>
  </si>
  <si>
    <t xml:space="preserve"> 16°11'24.49"N</t>
  </si>
  <si>
    <t>120° 2'46.69"E</t>
  </si>
  <si>
    <t xml:space="preserve"> 16°11'25.10"N</t>
  </si>
  <si>
    <t>120° 2'57.44"E</t>
  </si>
  <si>
    <t xml:space="preserve"> 10°15'30.17"N</t>
  </si>
  <si>
    <t>123°54'53.21"E</t>
  </si>
  <si>
    <t xml:space="preserve"> 10°12'37.15"N</t>
  </si>
  <si>
    <t>123°59'16.51"E</t>
  </si>
  <si>
    <t xml:space="preserve"> 10°11'25.40"N</t>
  </si>
  <si>
    <t>123°59'59.93"E</t>
  </si>
  <si>
    <t xml:space="preserve"> 10°12'34.34"N</t>
  </si>
  <si>
    <t>123°59'24.68"E</t>
  </si>
  <si>
    <t xml:space="preserve"> 11°58'42.10"N</t>
  </si>
  <si>
    <t>120° 3'43.60"E</t>
  </si>
  <si>
    <t xml:space="preserve"> 11°59'38.71"N</t>
  </si>
  <si>
    <t>120° 5'5.71"E</t>
  </si>
  <si>
    <t xml:space="preserve"> 12° 1'11.28"N</t>
  </si>
  <si>
    <t>119°55'3.43"E</t>
  </si>
  <si>
    <t xml:space="preserve"> 12° 2'5.68"N</t>
  </si>
  <si>
    <t>119°54'34.74"E</t>
  </si>
  <si>
    <t xml:space="preserve"> 11°54'56.02"N</t>
  </si>
  <si>
    <t>120° 2'15.04"E</t>
  </si>
  <si>
    <t xml:space="preserve"> 11°43'57.65"N</t>
  </si>
  <si>
    <t>120° 6'17.28"E</t>
  </si>
  <si>
    <t>11°45'59.69"N</t>
  </si>
  <si>
    <t>120° 8'11.51"E</t>
  </si>
  <si>
    <t xml:space="preserve"> 11°44'43.44"N</t>
  </si>
  <si>
    <t>120° 9'42.66"E</t>
  </si>
  <si>
    <t xml:space="preserve"> 11°48'18.11"N</t>
  </si>
  <si>
    <t>120° 3'11.12"E</t>
  </si>
  <si>
    <t xml:space="preserve">  9°52'35.04"N</t>
  </si>
  <si>
    <t>122°22'48.18"E</t>
  </si>
  <si>
    <t xml:space="preserve">  9°52'17.13"N</t>
  </si>
  <si>
    <t>122°22'45.89"E</t>
  </si>
  <si>
    <t xml:space="preserve">  9°52'26.45"N</t>
  </si>
  <si>
    <t>122°22'37.59"E</t>
  </si>
  <si>
    <t xml:space="preserve">  9°52'11.84"N</t>
  </si>
  <si>
    <t>122°22'31.98"E</t>
  </si>
  <si>
    <t xml:space="preserve"> 16°24'29.68"N</t>
  </si>
  <si>
    <t>119°57'35.58"E</t>
  </si>
  <si>
    <t xml:space="preserve"> 16°24'30.08"N</t>
  </si>
  <si>
    <t>119°57'50.36"E</t>
  </si>
  <si>
    <t xml:space="preserve"> 16°12'15.93"N</t>
  </si>
  <si>
    <t>120° 2'22.31"E</t>
  </si>
  <si>
    <t xml:space="preserve"> 10°57'14.29"N</t>
  </si>
  <si>
    <t>123°33'44.54"E</t>
  </si>
  <si>
    <t xml:space="preserve"> 10°57'43.48"N</t>
  </si>
  <si>
    <t>123°32'45.90"E</t>
  </si>
  <si>
    <t xml:space="preserve"> 13°31'14.68"N</t>
  </si>
  <si>
    <t>120°57'18.52"E</t>
  </si>
  <si>
    <t xml:space="preserve">  9°37'2.93"N</t>
  </si>
  <si>
    <t>123° 8'54.32"E</t>
  </si>
  <si>
    <t xml:space="preserve">  9°36'49.94"N</t>
  </si>
  <si>
    <t>123° 8'46.84"E</t>
  </si>
  <si>
    <t xml:space="preserve">  9°35'10.12"N</t>
  </si>
  <si>
    <t>123° 9'22.89"E</t>
  </si>
  <si>
    <t xml:space="preserve"> 13°30'43.90"N</t>
  </si>
  <si>
    <t>120°56'52.75"E</t>
  </si>
  <si>
    <t xml:space="preserve"> 13°31'39.22"N</t>
  </si>
  <si>
    <t>120°57'21.02"E</t>
  </si>
  <si>
    <t xml:space="preserve"> 13°30'35.75"N</t>
  </si>
  <si>
    <t>120°56'44.16"E</t>
  </si>
  <si>
    <t xml:space="preserve"> 13°30'26.39"N</t>
  </si>
  <si>
    <t>120°57'40.79"E</t>
  </si>
  <si>
    <t xml:space="preserve"> 13°31'1.31"N</t>
  </si>
  <si>
    <t>120°57'28.04"E</t>
  </si>
  <si>
    <t xml:space="preserve"> 13°31'1.99"N</t>
  </si>
  <si>
    <t>120°57'33.55"E</t>
  </si>
  <si>
    <t xml:space="preserve"> 13°31'28.50"N</t>
  </si>
  <si>
    <t>120°58'12.88"E</t>
  </si>
  <si>
    <t xml:space="preserve"> 13°30'46.63"N</t>
  </si>
  <si>
    <t>120°57'49.68"E</t>
  </si>
  <si>
    <t xml:space="preserve"> 16°13'21.39"N</t>
  </si>
  <si>
    <t>120° 2'48.12"E</t>
  </si>
  <si>
    <t xml:space="preserve"> 13°31'15.22"N</t>
  </si>
  <si>
    <t>120°58'31.36"E</t>
  </si>
  <si>
    <t xml:space="preserve"> 16°11'41.24"N</t>
  </si>
  <si>
    <t>120° 2'47.08"E</t>
  </si>
  <si>
    <t xml:space="preserve"> 16°22'4.12"N</t>
  </si>
  <si>
    <t>119°57'42.98"E</t>
  </si>
  <si>
    <t xml:space="preserve"> 16°26'37.99"N</t>
  </si>
  <si>
    <t>119°55'18.42"E</t>
  </si>
  <si>
    <t xml:space="preserve"> 16°26'25.19"N</t>
  </si>
  <si>
    <t>119°55'25.42"E</t>
  </si>
  <si>
    <t xml:space="preserve"> 16°26'26.64"N</t>
  </si>
  <si>
    <t>119°55'19.55"E</t>
  </si>
  <si>
    <t xml:space="preserve"> 16°26'35.23"N</t>
  </si>
  <si>
    <t>119°55'30.25"E</t>
  </si>
  <si>
    <t xml:space="preserve"> 10°56'56.28"N</t>
  </si>
  <si>
    <t>123°27'17.74"E</t>
  </si>
  <si>
    <t xml:space="preserve">  9°49'46.89"N</t>
  </si>
  <si>
    <t>122°21'58.68"E</t>
  </si>
  <si>
    <t>N/A</t>
  </si>
  <si>
    <t>MPA_size (km2)</t>
  </si>
  <si>
    <t>Island area (km2)</t>
  </si>
  <si>
    <t>Luzon</t>
  </si>
  <si>
    <t>No take MPA</t>
  </si>
  <si>
    <t>Sometimes fishing MPA</t>
  </si>
  <si>
    <t>Lat</t>
  </si>
  <si>
    <t>Long</t>
  </si>
  <si>
    <t>Region</t>
  </si>
  <si>
    <t>Protection</t>
  </si>
  <si>
    <t>Island</t>
  </si>
  <si>
    <t>Large MPA</t>
  </si>
  <si>
    <t>Old MPA</t>
  </si>
  <si>
    <t>Agutaya</t>
  </si>
  <si>
    <t>Site</t>
  </si>
  <si>
    <t>CAM_St1</t>
  </si>
  <si>
    <t>CAM_St2</t>
  </si>
  <si>
    <t>SIL_St2</t>
  </si>
  <si>
    <t>SIL_St1</t>
  </si>
  <si>
    <t>Sabang</t>
  </si>
  <si>
    <t>Guilid</t>
  </si>
  <si>
    <t>LittleLaLaguna</t>
  </si>
  <si>
    <t>SchoolMedio</t>
  </si>
  <si>
    <t>SMedio</t>
  </si>
  <si>
    <t>PiratesCove</t>
  </si>
  <si>
    <t>WBoquete</t>
  </si>
  <si>
    <t>NMedio</t>
  </si>
  <si>
    <t>PD</t>
  </si>
  <si>
    <t>OLY_St2</t>
  </si>
  <si>
    <t>MDI</t>
  </si>
  <si>
    <t>MDA</t>
  </si>
  <si>
    <t>TabonBeach</t>
  </si>
  <si>
    <t>TurtleBeach</t>
  </si>
  <si>
    <t>ThirdLagoon</t>
  </si>
  <si>
    <t>MonteMar</t>
  </si>
  <si>
    <t>Tanglaw</t>
  </si>
  <si>
    <t>BugurMPA</t>
  </si>
  <si>
    <t>MalcatopW</t>
  </si>
  <si>
    <t>MalcatopE</t>
  </si>
  <si>
    <t>HilutunganVil</t>
  </si>
  <si>
    <t>CAL_PAG</t>
  </si>
  <si>
    <t>CAL_PIER</t>
  </si>
  <si>
    <t>CAL_KAM</t>
  </si>
  <si>
    <t>Mykonos</t>
  </si>
  <si>
    <t>St_Tropez</t>
  </si>
  <si>
    <t>BambooBr</t>
  </si>
  <si>
    <t>Decalve</t>
  </si>
  <si>
    <t>Puerto Galera</t>
  </si>
  <si>
    <t>Gapas Gapas</t>
  </si>
  <si>
    <t>Malcatop East</t>
  </si>
  <si>
    <t>Malcatop West</t>
  </si>
  <si>
    <t>Pulong Daku</t>
  </si>
  <si>
    <t>M Daku</t>
  </si>
  <si>
    <t>M Diuytay</t>
  </si>
  <si>
    <t>DEW St1</t>
  </si>
  <si>
    <t>DEW St2</t>
  </si>
  <si>
    <t>Seagrass species diversity fr cover</t>
  </si>
  <si>
    <t>Canopy height all other species</t>
  </si>
  <si>
    <t>Total seagrass % cover</t>
  </si>
  <si>
    <t>log watershed area</t>
  </si>
  <si>
    <t>watershed km2  bare ground</t>
  </si>
  <si>
    <t>watershed km2 human development</t>
  </si>
  <si>
    <t>watershed km2 aquaculture</t>
  </si>
  <si>
    <t>watershed km2 farmland</t>
  </si>
  <si>
    <t>50m buffer km2 bare ground</t>
  </si>
  <si>
    <t>50m buffer km2  farmland</t>
  </si>
  <si>
    <t>50m buffer km2  human development</t>
  </si>
  <si>
    <t>50m buffer km2  aquaculture</t>
  </si>
  <si>
    <t>visibility</t>
  </si>
  <si>
    <t>LOI sediment</t>
  </si>
  <si>
    <t>medium sand per kg</t>
  </si>
  <si>
    <t>fine sand / silt per kg</t>
  </si>
  <si>
    <t>Total seagrass biomass (g)</t>
  </si>
  <si>
    <t>Canopy height Enhalus acoroides (cm)</t>
  </si>
  <si>
    <t>Total seagrass shoot density</t>
  </si>
  <si>
    <t>salinity (ppt)</t>
  </si>
  <si>
    <t>depth (m)</t>
  </si>
  <si>
    <t>Phi 0 unknown terrestrial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</si>
</sst>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0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0" xfId="0" applyFill="1" applyBorder="1"/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0" fillId="2" borderId="4" xfId="0" applyFill="1" applyBorder="1"/>
    <xf numFmtId="0" fontId="2" fillId="0" borderId="0" xfId="0" applyFont="1" applyFill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left"/>
    </xf>
    <xf numFmtId="4" fontId="0" fillId="0" borderId="0" xfId="0" applyNumberFormat="1" applyFont="1"/>
    <xf numFmtId="0" fontId="3" fillId="0" borderId="7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4" xfId="0" applyFill="1" applyBorder="1"/>
    <xf numFmtId="0" fontId="3" fillId="0" borderId="4" xfId="0" applyFont="1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7" fillId="0" borderId="4" xfId="0" applyFont="1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9" xfId="0" applyFill="1" applyBorder="1"/>
    <xf numFmtId="0" fontId="0" fillId="0" borderId="8" xfId="0" applyFill="1" applyBorder="1"/>
    <xf numFmtId="2" fontId="0" fillId="0" borderId="8" xfId="0" applyNumberForma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/>
    <xf numFmtId="0" fontId="0" fillId="0" borderId="9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375"/>
  <sheetViews>
    <sheetView topLeftCell="A7" workbookViewId="0">
      <pane xSplit="1" topLeftCell="B1" activePane="topRight" state="frozen"/>
      <selection pane="topRight" sqref="A1:O55"/>
    </sheetView>
  </sheetViews>
  <sheetFormatPr defaultColWidth="9.1796875" defaultRowHeight="14.5" x14ac:dyDescent="0.35"/>
  <cols>
    <col min="1" max="1" width="24.54296875" style="9" bestFit="1" customWidth="1"/>
    <col min="2" max="2" width="18.54296875" style="6" bestFit="1" customWidth="1"/>
    <col min="3" max="3" width="12" style="5" bestFit="1" customWidth="1"/>
    <col min="4" max="4" width="13.81640625" style="5" bestFit="1" customWidth="1"/>
    <col min="5" max="5" width="20.26953125" style="2" customWidth="1"/>
    <col min="6" max="6" width="20" style="2" customWidth="1"/>
    <col min="7" max="7" width="11.54296875" style="14" customWidth="1"/>
    <col min="8" max="8" width="5.1796875" style="9" bestFit="1" customWidth="1"/>
    <col min="9" max="9" width="5.1796875" style="9" customWidth="1"/>
    <col min="10" max="10" width="11.26953125" style="9" customWidth="1"/>
    <col min="11" max="11" width="12.453125" style="8" customWidth="1"/>
    <col min="12" max="12" width="7.81640625" style="8" customWidth="1"/>
    <col min="13" max="13" width="9.1796875" style="26"/>
    <col min="14" max="14" width="6.1796875" style="9" customWidth="1"/>
    <col min="15" max="15" width="11" style="5" bestFit="1" customWidth="1"/>
    <col min="16" max="16" width="9.1796875" style="5"/>
    <col min="17" max="25" width="9.1796875" style="9"/>
    <col min="26" max="29" width="9.1796875" style="5"/>
    <col min="30" max="30" width="11.81640625" style="17" customWidth="1"/>
    <col min="31" max="32" width="9.1796875" style="9"/>
    <col min="33" max="33" width="11.81640625" style="9" bestFit="1" customWidth="1"/>
    <col min="34" max="37" width="9.1796875" style="9"/>
    <col min="38" max="38" width="11.26953125" style="9" customWidth="1"/>
    <col min="39" max="39" width="8.1796875" style="9" customWidth="1"/>
    <col min="40" max="40" width="10" style="9" customWidth="1"/>
    <col min="41" max="41" width="9.1796875" style="9"/>
    <col min="42" max="42" width="15.453125" style="9" customWidth="1"/>
    <col min="43" max="16384" width="9.1796875" style="9"/>
  </cols>
  <sheetData>
    <row r="1" spans="1:42" s="18" customFormat="1" ht="72.5" x14ac:dyDescent="0.35">
      <c r="A1" s="18" t="s">
        <v>85</v>
      </c>
      <c r="B1" s="24" t="s">
        <v>87</v>
      </c>
      <c r="C1" s="19" t="s">
        <v>244</v>
      </c>
      <c r="D1" s="19" t="s">
        <v>2</v>
      </c>
      <c r="E1" s="24" t="s">
        <v>138</v>
      </c>
      <c r="F1" s="24" t="s">
        <v>139</v>
      </c>
      <c r="G1" s="20" t="s">
        <v>0</v>
      </c>
      <c r="H1" s="21" t="s">
        <v>1</v>
      </c>
      <c r="I1" s="20" t="s">
        <v>246</v>
      </c>
      <c r="J1" s="20" t="s">
        <v>247</v>
      </c>
      <c r="K1" s="20" t="s">
        <v>243</v>
      </c>
      <c r="L1" s="20" t="s">
        <v>140</v>
      </c>
      <c r="M1" s="20" t="s">
        <v>86</v>
      </c>
      <c r="N1" s="18" t="s">
        <v>141</v>
      </c>
      <c r="O1" s="4" t="s">
        <v>129</v>
      </c>
      <c r="P1" s="18" t="s">
        <v>3</v>
      </c>
      <c r="Q1" s="18" t="s">
        <v>126</v>
      </c>
      <c r="R1" s="18" t="s">
        <v>127</v>
      </c>
      <c r="S1" s="18" t="s">
        <v>128</v>
      </c>
      <c r="T1" s="18" t="s">
        <v>4</v>
      </c>
      <c r="U1" s="18" t="s">
        <v>5</v>
      </c>
      <c r="V1" s="18" t="s">
        <v>6</v>
      </c>
      <c r="W1" s="3" t="s">
        <v>7</v>
      </c>
      <c r="X1" s="3" t="s">
        <v>8</v>
      </c>
      <c r="Y1" s="3" t="s">
        <v>9</v>
      </c>
      <c r="Z1" s="3" t="s">
        <v>10</v>
      </c>
      <c r="AA1" s="3" t="s">
        <v>11</v>
      </c>
      <c r="AB1" s="3" t="s">
        <v>12</v>
      </c>
      <c r="AC1" s="3" t="s">
        <v>13</v>
      </c>
      <c r="AD1" s="22" t="s">
        <v>14</v>
      </c>
      <c r="AE1" s="18" t="s">
        <v>15</v>
      </c>
      <c r="AF1" s="18" t="s">
        <v>16</v>
      </c>
      <c r="AG1" s="18" t="s">
        <v>120</v>
      </c>
      <c r="AH1" s="23" t="s">
        <v>121</v>
      </c>
      <c r="AI1" s="23" t="s">
        <v>122</v>
      </c>
      <c r="AJ1" s="23" t="s">
        <v>123</v>
      </c>
      <c r="AK1" s="18" t="s">
        <v>18</v>
      </c>
      <c r="AL1" s="18" t="s">
        <v>124</v>
      </c>
      <c r="AM1" s="18" t="s">
        <v>117</v>
      </c>
      <c r="AN1" s="18" t="s">
        <v>118</v>
      </c>
      <c r="AO1" s="18" t="s">
        <v>119</v>
      </c>
      <c r="AP1" s="18" t="s">
        <v>125</v>
      </c>
    </row>
    <row r="2" spans="1:42" x14ac:dyDescent="0.35">
      <c r="A2" s="5" t="s">
        <v>19</v>
      </c>
      <c r="B2" s="36" t="s">
        <v>88</v>
      </c>
      <c r="C2" s="39">
        <v>0.08</v>
      </c>
      <c r="D2" s="7" t="s">
        <v>21</v>
      </c>
      <c r="E2" s="31" t="s">
        <v>134</v>
      </c>
      <c r="F2" s="12" t="s">
        <v>135</v>
      </c>
      <c r="G2" s="2" t="s">
        <v>20</v>
      </c>
      <c r="H2" s="2">
        <v>0</v>
      </c>
      <c r="I2" s="2">
        <v>0</v>
      </c>
      <c r="J2" s="2">
        <v>0</v>
      </c>
      <c r="K2" s="26" t="s">
        <v>242</v>
      </c>
      <c r="L2" s="8">
        <v>0</v>
      </c>
      <c r="M2" s="26" t="s">
        <v>242</v>
      </c>
      <c r="N2" s="5">
        <v>0</v>
      </c>
      <c r="O2" s="6">
        <v>0.1</v>
      </c>
      <c r="P2" s="8">
        <v>2.9165999999999999</v>
      </c>
      <c r="Q2" s="9">
        <v>3.1011000000000002</v>
      </c>
      <c r="R2" s="9">
        <v>19.2083333333333</v>
      </c>
      <c r="S2" s="9">
        <v>9.9285714285714306</v>
      </c>
      <c r="T2" s="9">
        <v>69.291666666666671</v>
      </c>
      <c r="U2" s="9">
        <v>341.83333333333371</v>
      </c>
      <c r="V2" s="9">
        <v>0.95799804651973652</v>
      </c>
      <c r="W2" s="10">
        <v>3.2831763602273849E-3</v>
      </c>
      <c r="X2" s="9">
        <v>0</v>
      </c>
      <c r="Y2" s="9">
        <v>0</v>
      </c>
      <c r="Z2" s="5">
        <v>0.75462373918976233</v>
      </c>
      <c r="AA2" s="5">
        <v>0</v>
      </c>
      <c r="AB2" s="5">
        <v>7.1177002083679074E-3</v>
      </c>
      <c r="AC2" s="5">
        <v>0</v>
      </c>
      <c r="AD2">
        <v>6.6250000000000003E-2</v>
      </c>
      <c r="AE2" s="9">
        <v>-2.71431981411581</v>
      </c>
      <c r="AF2" s="9" t="s">
        <v>22</v>
      </c>
      <c r="AG2" s="9" t="s">
        <v>22</v>
      </c>
      <c r="AH2" s="11">
        <v>34.369999999999997</v>
      </c>
      <c r="AI2" s="11">
        <v>1.36</v>
      </c>
      <c r="AJ2" s="11">
        <v>14.1</v>
      </c>
      <c r="AK2" s="9">
        <v>1.1073061868046921E-2</v>
      </c>
      <c r="AL2" s="9">
        <v>2.1671310861272601E-2</v>
      </c>
      <c r="AM2" s="9">
        <v>54.213931917956302</v>
      </c>
      <c r="AN2" s="9">
        <v>41.726149250538199</v>
      </c>
      <c r="AO2" s="9">
        <v>4.7233848580440601</v>
      </c>
      <c r="AP2" s="9">
        <f t="shared" ref="AP2:AP33" si="0">W2*AD2</f>
        <v>2.1751043386506426E-4</v>
      </c>
    </row>
    <row r="3" spans="1:42" x14ac:dyDescent="0.35">
      <c r="A3" s="5" t="s">
        <v>23</v>
      </c>
      <c r="B3" s="6" t="s">
        <v>24</v>
      </c>
      <c r="C3" s="39">
        <v>4.24</v>
      </c>
      <c r="D3" s="7" t="s">
        <v>24</v>
      </c>
      <c r="E3" s="31" t="s">
        <v>132</v>
      </c>
      <c r="F3" s="12" t="s">
        <v>133</v>
      </c>
      <c r="G3" s="2" t="s">
        <v>1</v>
      </c>
      <c r="H3" s="2">
        <v>1</v>
      </c>
      <c r="I3" s="2">
        <v>0</v>
      </c>
      <c r="J3" s="2">
        <v>1</v>
      </c>
      <c r="K3" s="38"/>
      <c r="L3" s="8">
        <v>1</v>
      </c>
      <c r="M3" s="8">
        <v>1</v>
      </c>
      <c r="N3" s="5">
        <v>0</v>
      </c>
      <c r="O3" s="6">
        <v>0.04</v>
      </c>
      <c r="P3" s="8">
        <v>1.611</v>
      </c>
      <c r="Q3" s="9">
        <v>1.7633333333333301</v>
      </c>
      <c r="R3" s="9">
        <v>0</v>
      </c>
      <c r="S3" s="9">
        <v>10.050000000000001</v>
      </c>
      <c r="T3" s="9">
        <v>19.3</v>
      </c>
      <c r="U3" s="9">
        <v>98.6</v>
      </c>
      <c r="V3" s="9">
        <v>0.7684683978100042</v>
      </c>
      <c r="W3" s="10">
        <v>6.2519791987276562E-3</v>
      </c>
      <c r="X3" s="9">
        <v>0</v>
      </c>
      <c r="Y3" s="9">
        <v>0</v>
      </c>
      <c r="Z3" s="5">
        <v>0.63284621420164766</v>
      </c>
      <c r="AA3" s="5">
        <v>3.9709199686151435E-2</v>
      </c>
      <c r="AB3" s="5">
        <v>0</v>
      </c>
      <c r="AC3" s="5">
        <v>0</v>
      </c>
      <c r="AD3">
        <v>0.29260000000000003</v>
      </c>
      <c r="AE3" s="9">
        <v>-1.22894879039611</v>
      </c>
      <c r="AF3" s="9" t="s">
        <v>1</v>
      </c>
      <c r="AG3" s="9" t="s">
        <v>22</v>
      </c>
      <c r="AH3" s="11">
        <v>32.33</v>
      </c>
      <c r="AI3" s="11">
        <v>0.66600000000000004</v>
      </c>
      <c r="AJ3" s="11">
        <v>4.5949999999999998</v>
      </c>
      <c r="AK3" s="9">
        <v>1.0058046026095939E-2</v>
      </c>
      <c r="AL3" s="9">
        <v>0</v>
      </c>
      <c r="AM3" s="9">
        <v>74.004068832722993</v>
      </c>
      <c r="AN3" s="9">
        <v>25.832638942854</v>
      </c>
      <c r="AO3" s="9">
        <v>0.16329222442281</v>
      </c>
      <c r="AP3" s="9">
        <f t="shared" si="0"/>
        <v>1.8293291135477124E-3</v>
      </c>
    </row>
    <row r="4" spans="1:42" x14ac:dyDescent="0.35">
      <c r="A4" s="5" t="s">
        <v>25</v>
      </c>
      <c r="B4" s="6" t="s">
        <v>24</v>
      </c>
      <c r="C4" s="39">
        <v>4.24</v>
      </c>
      <c r="D4" s="7" t="s">
        <v>24</v>
      </c>
      <c r="E4" s="31" t="s">
        <v>130</v>
      </c>
      <c r="F4" s="12" t="s">
        <v>131</v>
      </c>
      <c r="G4" s="2" t="s">
        <v>1</v>
      </c>
      <c r="H4" s="2">
        <v>1</v>
      </c>
      <c r="I4" s="2">
        <v>0</v>
      </c>
      <c r="J4" s="2">
        <v>1</v>
      </c>
      <c r="K4" s="38"/>
      <c r="L4" s="8">
        <v>1</v>
      </c>
      <c r="M4" s="8">
        <v>1</v>
      </c>
      <c r="N4" s="5">
        <v>0</v>
      </c>
      <c r="O4" s="6">
        <v>0.03</v>
      </c>
      <c r="P4" s="8">
        <v>1.45</v>
      </c>
      <c r="Q4" s="9">
        <v>1.3555555555555601</v>
      </c>
      <c r="R4" s="9">
        <v>0</v>
      </c>
      <c r="S4" s="9">
        <v>9.06</v>
      </c>
      <c r="T4" s="9">
        <v>20.975000000000001</v>
      </c>
      <c r="U4" s="9">
        <v>449.7</v>
      </c>
      <c r="V4" s="9">
        <v>0.86062836075342664</v>
      </c>
      <c r="W4" s="10">
        <v>1.3889009083269193E-2</v>
      </c>
      <c r="X4" s="9">
        <v>0</v>
      </c>
      <c r="Y4" s="9">
        <v>0</v>
      </c>
      <c r="Z4" s="5">
        <v>0.7684683978100042</v>
      </c>
      <c r="AA4" s="5">
        <v>6.2519791987276562E-3</v>
      </c>
      <c r="AB4" s="5">
        <v>0</v>
      </c>
      <c r="AC4" s="5">
        <v>0</v>
      </c>
      <c r="AD4">
        <v>0.18049999999999999</v>
      </c>
      <c r="AE4" s="9">
        <v>-1.7120245012091999</v>
      </c>
      <c r="AF4" s="9" t="s">
        <v>1</v>
      </c>
      <c r="AG4" s="9" t="s">
        <v>22</v>
      </c>
      <c r="AH4" s="11">
        <v>33</v>
      </c>
      <c r="AI4" s="11">
        <v>0.4</v>
      </c>
      <c r="AJ4" s="11">
        <v>4</v>
      </c>
      <c r="AK4" s="5">
        <v>2.2009704116254789E-2</v>
      </c>
      <c r="AL4" s="9">
        <v>0</v>
      </c>
      <c r="AM4" s="9">
        <v>44.208298563120898</v>
      </c>
      <c r="AN4" s="9">
        <v>54.5107994106449</v>
      </c>
      <c r="AO4" s="9">
        <v>1.28090202623412</v>
      </c>
      <c r="AP4" s="9">
        <f t="shared" si="0"/>
        <v>2.5069661395300891E-3</v>
      </c>
    </row>
    <row r="5" spans="1:42" x14ac:dyDescent="0.35">
      <c r="A5" s="5" t="s">
        <v>26</v>
      </c>
      <c r="B5" s="6" t="s">
        <v>89</v>
      </c>
      <c r="C5" s="6">
        <v>0.85998029366088402</v>
      </c>
      <c r="D5" s="7" t="s">
        <v>27</v>
      </c>
      <c r="E5" s="31" t="s">
        <v>136</v>
      </c>
      <c r="F5" s="12" t="s">
        <v>137</v>
      </c>
      <c r="G5" s="2" t="s">
        <v>20</v>
      </c>
      <c r="H5" s="2">
        <v>0</v>
      </c>
      <c r="I5" s="2">
        <v>0</v>
      </c>
      <c r="J5" s="2">
        <v>0</v>
      </c>
      <c r="K5" s="26" t="s">
        <v>242</v>
      </c>
      <c r="L5" s="8">
        <v>0</v>
      </c>
      <c r="M5" s="26" t="s">
        <v>242</v>
      </c>
      <c r="N5" s="5">
        <v>0</v>
      </c>
      <c r="O5" s="6">
        <v>0.04</v>
      </c>
      <c r="P5" s="8">
        <v>3.8388666666666666</v>
      </c>
      <c r="Q5" s="9">
        <v>5.1044</v>
      </c>
      <c r="R5" s="9">
        <v>14.931818181818199</v>
      </c>
      <c r="S5" s="9">
        <v>10</v>
      </c>
      <c r="T5" s="9">
        <v>70.454545454545453</v>
      </c>
      <c r="U5" s="9">
        <v>992.66798418972314</v>
      </c>
      <c r="V5" s="9">
        <v>0.92432315994739467</v>
      </c>
      <c r="W5" s="10">
        <v>0</v>
      </c>
      <c r="X5" s="9">
        <v>0</v>
      </c>
      <c r="Y5" s="9">
        <v>0</v>
      </c>
      <c r="Z5" s="5">
        <v>0.80835570469798657</v>
      </c>
      <c r="AA5" s="5">
        <v>0</v>
      </c>
      <c r="AB5" s="5">
        <v>0</v>
      </c>
      <c r="AC5" s="5">
        <v>0</v>
      </c>
      <c r="AD5">
        <v>8.8204000000000005E-2</v>
      </c>
      <c r="AE5" s="9">
        <v>-2.42810296552382</v>
      </c>
      <c r="AF5" s="9" t="s">
        <v>22</v>
      </c>
      <c r="AG5" s="9" t="s">
        <v>22</v>
      </c>
      <c r="AH5" s="11">
        <v>33.33</v>
      </c>
      <c r="AI5" s="11">
        <v>0.6</v>
      </c>
      <c r="AJ5" s="11">
        <v>5</v>
      </c>
      <c r="AK5" s="9">
        <v>8.882969661543073E-3</v>
      </c>
      <c r="AL5" s="9">
        <v>2.9441453566621798E-3</v>
      </c>
      <c r="AM5" s="9">
        <v>25.267782780171899</v>
      </c>
      <c r="AN5" s="9">
        <v>70.779330977747705</v>
      </c>
      <c r="AO5" s="9">
        <v>3.9528862420802602</v>
      </c>
      <c r="AP5" s="9">
        <f t="shared" si="0"/>
        <v>0</v>
      </c>
    </row>
    <row r="6" spans="1:42" x14ac:dyDescent="0.35">
      <c r="A6" s="5" t="s">
        <v>28</v>
      </c>
      <c r="B6" s="25" t="s">
        <v>245</v>
      </c>
      <c r="C6" s="35">
        <v>109964.9</v>
      </c>
      <c r="D6" s="7" t="s">
        <v>29</v>
      </c>
      <c r="E6" s="31" t="s">
        <v>142</v>
      </c>
      <c r="F6" s="12" t="s">
        <v>143</v>
      </c>
      <c r="G6" s="2" t="s">
        <v>22</v>
      </c>
      <c r="H6" s="2">
        <v>0</v>
      </c>
      <c r="I6" s="2">
        <v>0</v>
      </c>
      <c r="J6" s="2">
        <v>0</v>
      </c>
      <c r="K6" s="26" t="s">
        <v>242</v>
      </c>
      <c r="L6" s="8">
        <v>0</v>
      </c>
      <c r="M6" s="26" t="s">
        <v>242</v>
      </c>
      <c r="N6" s="5">
        <v>0</v>
      </c>
      <c r="O6" s="6">
        <v>0.16</v>
      </c>
      <c r="P6" s="8">
        <v>1.25</v>
      </c>
      <c r="Q6" s="9">
        <v>3.2925</v>
      </c>
      <c r="R6" s="9">
        <v>56.846153846153797</v>
      </c>
      <c r="S6" s="9">
        <v>21.363636363636399</v>
      </c>
      <c r="T6" s="9">
        <v>14.15</v>
      </c>
      <c r="U6" s="9">
        <v>30.1</v>
      </c>
      <c r="V6" s="9">
        <v>0.11651700038644684</v>
      </c>
      <c r="W6" s="10">
        <v>3.1574017671755994E-2</v>
      </c>
      <c r="X6" s="9">
        <v>0.26515493898724724</v>
      </c>
      <c r="Y6" s="9">
        <v>0.22264906041015767</v>
      </c>
      <c r="Z6" s="5">
        <v>0.20156405647091155</v>
      </c>
      <c r="AA6" s="5">
        <v>1.225139402544168E-3</v>
      </c>
      <c r="AB6" s="5">
        <v>8.8622233417680937E-3</v>
      </c>
      <c r="AC6" s="5">
        <v>0.33638664025556181</v>
      </c>
      <c r="AD6">
        <v>0.30534600000000001</v>
      </c>
      <c r="AE6" s="9">
        <v>-1.1863097191204299</v>
      </c>
      <c r="AF6" s="9" t="s">
        <v>22</v>
      </c>
      <c r="AG6" s="9" t="s">
        <v>17</v>
      </c>
      <c r="AH6" s="11">
        <v>39</v>
      </c>
      <c r="AI6" s="11">
        <v>0.86599999999999999</v>
      </c>
      <c r="AJ6" s="11">
        <v>3.2530000000000001</v>
      </c>
      <c r="AK6" s="9">
        <v>1.9312574970507448E-2</v>
      </c>
      <c r="AL6" s="9">
        <v>0</v>
      </c>
      <c r="AM6" s="9">
        <v>54.905979673636303</v>
      </c>
      <c r="AN6" s="9">
        <v>42.156947123550701</v>
      </c>
      <c r="AO6" s="9">
        <v>2.9370732028129098</v>
      </c>
      <c r="AP6" s="9">
        <f t="shared" si="0"/>
        <v>9.6410000000000055E-3</v>
      </c>
    </row>
    <row r="7" spans="1:42" x14ac:dyDescent="0.35">
      <c r="A7" s="5" t="s">
        <v>30</v>
      </c>
      <c r="B7" s="25" t="s">
        <v>245</v>
      </c>
      <c r="C7" s="35">
        <v>109964.9</v>
      </c>
      <c r="D7" s="7" t="s">
        <v>29</v>
      </c>
      <c r="E7" s="31" t="s">
        <v>144</v>
      </c>
      <c r="F7" s="12" t="s">
        <v>145</v>
      </c>
      <c r="G7" s="2" t="s">
        <v>22</v>
      </c>
      <c r="H7" s="2">
        <v>0</v>
      </c>
      <c r="I7" s="2">
        <v>0</v>
      </c>
      <c r="J7" s="2">
        <v>0</v>
      </c>
      <c r="K7" s="26" t="s">
        <v>242</v>
      </c>
      <c r="L7" s="8">
        <v>0</v>
      </c>
      <c r="M7" s="26" t="s">
        <v>242</v>
      </c>
      <c r="N7" s="5">
        <v>0</v>
      </c>
      <c r="O7" s="6">
        <v>0.19</v>
      </c>
      <c r="P7" s="8">
        <v>1.55</v>
      </c>
      <c r="Q7" s="9">
        <v>3.76</v>
      </c>
      <c r="R7" s="9">
        <v>33.1111111111111</v>
      </c>
      <c r="S7" s="9">
        <v>14.0416666666667</v>
      </c>
      <c r="T7" s="9">
        <v>13.925000000000001</v>
      </c>
      <c r="U7" s="9">
        <v>110.7</v>
      </c>
      <c r="V7" s="9">
        <v>0.46900286475348035</v>
      </c>
      <c r="W7" s="10">
        <v>7.1274564004623814E-2</v>
      </c>
      <c r="X7" s="9">
        <v>8.412449112931597E-2</v>
      </c>
      <c r="Y7" s="9">
        <v>0.13830518838685898</v>
      </c>
      <c r="Z7" s="5">
        <v>0.47917306140081622</v>
      </c>
      <c r="AA7" s="5">
        <v>2.2282095881222788E-3</v>
      </c>
      <c r="AB7" s="5">
        <v>7.2519127360367433E-2</v>
      </c>
      <c r="AC7" s="5">
        <v>0.13607141639098258</v>
      </c>
      <c r="AD7">
        <v>2.3876400000000002</v>
      </c>
      <c r="AE7" s="9">
        <v>0.87030543039702002</v>
      </c>
      <c r="AF7" s="9" t="s">
        <v>22</v>
      </c>
      <c r="AG7" s="9" t="s">
        <v>17</v>
      </c>
      <c r="AH7" s="11">
        <v>31</v>
      </c>
      <c r="AI7" s="11">
        <v>0.5</v>
      </c>
      <c r="AJ7" s="11">
        <v>1.73</v>
      </c>
      <c r="AK7" s="9">
        <v>1.7024523301192345E-2</v>
      </c>
      <c r="AL7" s="9">
        <v>0</v>
      </c>
      <c r="AM7" s="9">
        <v>71.909471118057098</v>
      </c>
      <c r="AN7" s="9">
        <v>28.090528881942902</v>
      </c>
      <c r="AO7" s="9">
        <v>0</v>
      </c>
      <c r="AP7" s="9">
        <f t="shared" si="0"/>
        <v>0.17017800000000002</v>
      </c>
    </row>
    <row r="8" spans="1:42" x14ac:dyDescent="0.35">
      <c r="A8" s="5" t="s">
        <v>31</v>
      </c>
      <c r="B8" s="25" t="s">
        <v>245</v>
      </c>
      <c r="C8" s="35">
        <v>109964.9</v>
      </c>
      <c r="D8" s="7" t="s">
        <v>29</v>
      </c>
      <c r="E8" s="31" t="s">
        <v>146</v>
      </c>
      <c r="F8" s="12" t="s">
        <v>147</v>
      </c>
      <c r="G8" s="2" t="s">
        <v>20</v>
      </c>
      <c r="H8" s="2">
        <v>0</v>
      </c>
      <c r="I8" s="2">
        <v>0</v>
      </c>
      <c r="J8" s="2">
        <v>0</v>
      </c>
      <c r="K8" s="26" t="s">
        <v>242</v>
      </c>
      <c r="L8" s="8">
        <v>0</v>
      </c>
      <c r="M8" s="26" t="s">
        <v>242</v>
      </c>
      <c r="N8" s="5">
        <v>0</v>
      </c>
      <c r="O8" s="6">
        <v>0.16</v>
      </c>
      <c r="P8" s="8">
        <v>2.35</v>
      </c>
      <c r="Q8" s="9">
        <v>3.5863999999999998</v>
      </c>
      <c r="R8" s="9">
        <v>36.354285714285702</v>
      </c>
      <c r="S8" s="9">
        <v>16.241</v>
      </c>
      <c r="T8" s="9">
        <v>36.25</v>
      </c>
      <c r="U8" s="9">
        <v>190.59999999999997</v>
      </c>
      <c r="V8" s="9">
        <v>0.67164149218066893</v>
      </c>
      <c r="W8" s="10">
        <v>3.3061119602725939E-2</v>
      </c>
      <c r="X8" s="9">
        <v>0</v>
      </c>
      <c r="Y8" s="9">
        <v>9.5532335253402392E-2</v>
      </c>
      <c r="Z8" s="5">
        <v>0.67164149218066893</v>
      </c>
      <c r="AA8" s="5">
        <v>3.3061119602725939E-2</v>
      </c>
      <c r="AB8" s="5">
        <v>0</v>
      </c>
      <c r="AC8" s="5">
        <v>9.5532335253402392E-2</v>
      </c>
      <c r="AD8">
        <v>0.59928400000000004</v>
      </c>
      <c r="AE8" s="9">
        <v>-0.51201966968850998</v>
      </c>
      <c r="AF8" s="9" t="s">
        <v>22</v>
      </c>
      <c r="AG8" s="9" t="s">
        <v>22</v>
      </c>
      <c r="AH8" s="11">
        <v>31.66</v>
      </c>
      <c r="AI8" s="11">
        <v>0.6</v>
      </c>
      <c r="AJ8" s="11">
        <v>5.4160000000000004</v>
      </c>
      <c r="AK8" s="9">
        <v>1.3972788958199193E-2</v>
      </c>
      <c r="AL8" s="9">
        <v>7.0594623947868602E-3</v>
      </c>
      <c r="AM8" s="9">
        <v>69.217669552009596</v>
      </c>
      <c r="AN8" s="9">
        <v>30.782330447990201</v>
      </c>
      <c r="AO8" s="9">
        <v>0</v>
      </c>
      <c r="AP8" s="9">
        <f t="shared" si="0"/>
        <v>1.9813000000000011E-2</v>
      </c>
    </row>
    <row r="9" spans="1:42" x14ac:dyDescent="0.35">
      <c r="A9" s="5" t="s">
        <v>32</v>
      </c>
      <c r="B9" s="25" t="s">
        <v>245</v>
      </c>
      <c r="C9" s="35">
        <v>109964.9</v>
      </c>
      <c r="D9" s="7" t="s">
        <v>29</v>
      </c>
      <c r="E9" s="31" t="s">
        <v>148</v>
      </c>
      <c r="F9" s="12" t="s">
        <v>149</v>
      </c>
      <c r="G9" s="2" t="s">
        <v>22</v>
      </c>
      <c r="H9" s="2">
        <v>0</v>
      </c>
      <c r="I9" s="2">
        <v>0</v>
      </c>
      <c r="J9" s="2">
        <v>0</v>
      </c>
      <c r="K9" s="26" t="s">
        <v>242</v>
      </c>
      <c r="L9" s="8">
        <v>0</v>
      </c>
      <c r="M9" s="26" t="s">
        <v>242</v>
      </c>
      <c r="N9" s="5">
        <v>0</v>
      </c>
      <c r="O9" s="6">
        <v>0.12</v>
      </c>
      <c r="P9" s="8">
        <v>2.7</v>
      </c>
      <c r="Q9" s="9">
        <v>4.1849999999999996</v>
      </c>
      <c r="R9" s="9">
        <v>29.85</v>
      </c>
      <c r="S9" s="9">
        <v>12.1136842105263</v>
      </c>
      <c r="T9" s="9">
        <v>43.774999999999999</v>
      </c>
      <c r="U9" s="9">
        <v>489.95000000000005</v>
      </c>
      <c r="V9" s="9">
        <v>0.47612267563269539</v>
      </c>
      <c r="W9" s="10">
        <v>4.2931900583673868E-2</v>
      </c>
      <c r="X9" s="9">
        <v>0</v>
      </c>
      <c r="Y9" s="9">
        <v>0.34727540959020914</v>
      </c>
      <c r="Z9" s="5">
        <v>0.47612267563269539</v>
      </c>
      <c r="AA9" s="5">
        <v>4.2931900583673868E-2</v>
      </c>
      <c r="AB9" s="5">
        <v>0</v>
      </c>
      <c r="AC9" s="5">
        <v>0.34727540959020914</v>
      </c>
      <c r="AD9">
        <v>0.93300000000000005</v>
      </c>
      <c r="AE9" s="9">
        <v>-6.9350078134789994E-2</v>
      </c>
      <c r="AF9" s="9" t="s">
        <v>22</v>
      </c>
      <c r="AG9" s="9" t="s">
        <v>22</v>
      </c>
      <c r="AH9" s="11">
        <v>32</v>
      </c>
      <c r="AI9" s="11">
        <v>0.55000000000000004</v>
      </c>
      <c r="AJ9" s="11">
        <v>4.3600000000000003</v>
      </c>
      <c r="AK9" s="9">
        <v>1.402465733296636E-2</v>
      </c>
      <c r="AL9" s="9">
        <v>0</v>
      </c>
      <c r="AM9" s="9">
        <v>62.324334746053999</v>
      </c>
      <c r="AN9" s="9">
        <v>37.675665253945901</v>
      </c>
      <c r="AO9" s="9">
        <v>0</v>
      </c>
      <c r="AP9" s="9">
        <f t="shared" si="0"/>
        <v>4.005546324456772E-2</v>
      </c>
    </row>
    <row r="10" spans="1:42" x14ac:dyDescent="0.35">
      <c r="A10" s="5" t="s">
        <v>33</v>
      </c>
      <c r="B10" s="6" t="s">
        <v>93</v>
      </c>
      <c r="C10" s="6">
        <v>0.119311</v>
      </c>
      <c r="D10" s="7" t="s">
        <v>84</v>
      </c>
      <c r="E10" s="31" t="s">
        <v>150</v>
      </c>
      <c r="F10" s="12" t="s">
        <v>151</v>
      </c>
      <c r="G10" s="2" t="s">
        <v>20</v>
      </c>
      <c r="H10" s="2">
        <v>0</v>
      </c>
      <c r="I10" s="2">
        <v>0</v>
      </c>
      <c r="J10" s="2">
        <v>0</v>
      </c>
      <c r="K10" s="26" t="s">
        <v>242</v>
      </c>
      <c r="L10" s="8">
        <v>0</v>
      </c>
      <c r="M10" s="26" t="s">
        <v>242</v>
      </c>
      <c r="N10" s="5">
        <v>0</v>
      </c>
      <c r="O10" s="6">
        <v>0.03</v>
      </c>
      <c r="P10" s="8">
        <v>1.9937</v>
      </c>
      <c r="Q10" s="9">
        <v>3.6404999999999998</v>
      </c>
      <c r="R10" s="9">
        <v>0</v>
      </c>
      <c r="S10" s="9">
        <v>8.8333333333333304</v>
      </c>
      <c r="T10" s="9">
        <v>47.708333333333336</v>
      </c>
      <c r="U10" s="9">
        <v>233.12499999999997</v>
      </c>
      <c r="V10" s="9">
        <v>0.77629053482076249</v>
      </c>
      <c r="W10" s="10">
        <v>0</v>
      </c>
      <c r="X10" s="9">
        <v>8.5641726244855873E-2</v>
      </c>
      <c r="Y10" s="9">
        <v>0</v>
      </c>
      <c r="Z10" s="5">
        <v>0.78223923521689898</v>
      </c>
      <c r="AA10" s="5">
        <v>0</v>
      </c>
      <c r="AB10" s="5">
        <v>0</v>
      </c>
      <c r="AC10" s="5">
        <v>8.3202228613229373E-2</v>
      </c>
      <c r="AD10">
        <v>0.119311</v>
      </c>
      <c r="AE10" s="9">
        <v>-2.1260217496024398</v>
      </c>
      <c r="AF10" s="9" t="s">
        <v>22</v>
      </c>
      <c r="AG10" s="9" t="s">
        <v>22</v>
      </c>
      <c r="AH10" s="11">
        <v>25</v>
      </c>
      <c r="AI10" s="11">
        <v>1.2</v>
      </c>
      <c r="AJ10" s="11">
        <v>2.9660000000000002</v>
      </c>
      <c r="AK10" s="9">
        <v>1.2981301033372224E-2</v>
      </c>
      <c r="AL10" s="9">
        <v>0.28312196835468101</v>
      </c>
      <c r="AM10" s="9">
        <v>53.226835762046903</v>
      </c>
      <c r="AN10" s="9">
        <v>46.2689266914618</v>
      </c>
      <c r="AO10" s="9">
        <v>0.50423754649107</v>
      </c>
      <c r="AP10" s="9">
        <f t="shared" si="0"/>
        <v>0</v>
      </c>
    </row>
    <row r="11" spans="1:42" x14ac:dyDescent="0.35">
      <c r="A11" s="5" t="s">
        <v>34</v>
      </c>
      <c r="B11" s="6" t="s">
        <v>93</v>
      </c>
      <c r="C11" s="6">
        <v>0.119311</v>
      </c>
      <c r="D11" s="7" t="s">
        <v>84</v>
      </c>
      <c r="E11" s="31" t="s">
        <v>152</v>
      </c>
      <c r="F11" s="12" t="s">
        <v>153</v>
      </c>
      <c r="G11" s="2" t="s">
        <v>20</v>
      </c>
      <c r="H11" s="2">
        <v>0</v>
      </c>
      <c r="I11" s="2">
        <v>0</v>
      </c>
      <c r="J11" s="2">
        <v>0</v>
      </c>
      <c r="K11" s="26" t="s">
        <v>242</v>
      </c>
      <c r="L11" s="8">
        <v>0</v>
      </c>
      <c r="M11" s="26" t="s">
        <v>242</v>
      </c>
      <c r="N11" s="5">
        <v>0</v>
      </c>
      <c r="O11" s="6">
        <v>0.14000000000000001</v>
      </c>
      <c r="P11" s="8">
        <v>1.9937</v>
      </c>
      <c r="Q11" s="9">
        <v>3.1690999999999998</v>
      </c>
      <c r="R11" s="9">
        <v>0</v>
      </c>
      <c r="S11" s="9">
        <v>10.4333333333333</v>
      </c>
      <c r="T11" s="9">
        <v>51.791666666666664</v>
      </c>
      <c r="U11" s="9">
        <v>341.3333333333336</v>
      </c>
      <c r="V11" s="9">
        <v>0.77629053482076249</v>
      </c>
      <c r="W11" s="10">
        <v>0</v>
      </c>
      <c r="X11" s="9">
        <v>8.5641726244855873E-2</v>
      </c>
      <c r="Y11" s="9">
        <v>0</v>
      </c>
      <c r="Z11" s="5">
        <v>0.78223923521689898</v>
      </c>
      <c r="AA11" s="5">
        <v>0</v>
      </c>
      <c r="AB11" s="5">
        <v>0</v>
      </c>
      <c r="AC11" s="5">
        <v>8.3202228613229373E-2</v>
      </c>
      <c r="AD11">
        <v>0.119311</v>
      </c>
      <c r="AE11" s="9">
        <v>-2.1260217496024398</v>
      </c>
      <c r="AF11" s="9" t="s">
        <v>22</v>
      </c>
      <c r="AG11" s="9" t="s">
        <v>22</v>
      </c>
      <c r="AH11" s="11">
        <v>26.66</v>
      </c>
      <c r="AI11" s="11">
        <v>1</v>
      </c>
      <c r="AJ11" s="11">
        <v>2.8660000000000001</v>
      </c>
      <c r="AK11" s="9">
        <v>1.2981301033372224E-2</v>
      </c>
      <c r="AL11" s="9">
        <v>0.28312196835468101</v>
      </c>
      <c r="AM11" s="9">
        <v>53.226835762046903</v>
      </c>
      <c r="AN11" s="9">
        <v>46.2689266914618</v>
      </c>
      <c r="AO11" s="9">
        <v>0.50423754649107</v>
      </c>
      <c r="AP11" s="9">
        <f t="shared" si="0"/>
        <v>0</v>
      </c>
    </row>
    <row r="12" spans="1:42" x14ac:dyDescent="0.35">
      <c r="A12" s="5" t="s">
        <v>35</v>
      </c>
      <c r="B12" s="25" t="s">
        <v>98</v>
      </c>
      <c r="C12" s="34"/>
      <c r="D12" s="7" t="s">
        <v>36</v>
      </c>
      <c r="E12" s="31" t="s">
        <v>154</v>
      </c>
      <c r="F12" s="12" t="s">
        <v>155</v>
      </c>
      <c r="G12" s="2" t="s">
        <v>1</v>
      </c>
      <c r="H12" s="2">
        <v>1</v>
      </c>
      <c r="I12" s="2">
        <v>1</v>
      </c>
      <c r="J12" s="2">
        <v>0</v>
      </c>
      <c r="K12" s="26" t="s">
        <v>242</v>
      </c>
      <c r="L12" s="8">
        <v>0</v>
      </c>
      <c r="M12" s="26" t="s">
        <v>242</v>
      </c>
      <c r="N12" s="5">
        <v>0</v>
      </c>
      <c r="O12" s="6">
        <v>0.12</v>
      </c>
      <c r="P12" s="8">
        <v>1.45</v>
      </c>
      <c r="Q12" s="9">
        <v>2.8498000000000001</v>
      </c>
      <c r="R12" s="9">
        <v>47</v>
      </c>
      <c r="S12" s="9">
        <v>14.6</v>
      </c>
      <c r="T12" s="9">
        <v>8.4499999999999993</v>
      </c>
      <c r="U12" s="9">
        <v>22.8</v>
      </c>
      <c r="V12" s="9">
        <v>0.71419773075042703</v>
      </c>
      <c r="W12" s="10">
        <v>5.7143945598963795E-4</v>
      </c>
      <c r="X12" s="9">
        <v>0</v>
      </c>
      <c r="Y12" s="9">
        <v>0</v>
      </c>
      <c r="Z12" s="5">
        <v>0.68176982342948333</v>
      </c>
      <c r="AA12" s="5">
        <v>0</v>
      </c>
      <c r="AB12" s="5">
        <v>7.7217427115328519E-4</v>
      </c>
      <c r="AC12" s="5">
        <v>0</v>
      </c>
      <c r="AD12">
        <v>0.157497</v>
      </c>
      <c r="AE12" s="9">
        <v>-1.84834886851691</v>
      </c>
      <c r="AF12" s="9" t="s">
        <v>22</v>
      </c>
      <c r="AG12" s="9" t="s">
        <v>22</v>
      </c>
      <c r="AH12" s="11">
        <v>35</v>
      </c>
      <c r="AI12" s="11">
        <v>0.53300000000000003</v>
      </c>
      <c r="AJ12" s="11">
        <v>2.2000000000000002</v>
      </c>
      <c r="AK12" s="9">
        <v>1.2468490615101663E-2</v>
      </c>
      <c r="AL12" s="9">
        <v>0</v>
      </c>
      <c r="AM12" s="9">
        <v>57.846799991134397</v>
      </c>
      <c r="AN12" s="9">
        <v>38.960547242406001</v>
      </c>
      <c r="AO12" s="9">
        <v>3.1926527664595201</v>
      </c>
      <c r="AP12" s="9">
        <f t="shared" si="0"/>
        <v>9.0000000000000006E-5</v>
      </c>
    </row>
    <row r="13" spans="1:42" x14ac:dyDescent="0.35">
      <c r="A13" s="5" t="s">
        <v>37</v>
      </c>
      <c r="B13" s="25" t="s">
        <v>100</v>
      </c>
      <c r="C13" s="6">
        <v>0.135904</v>
      </c>
      <c r="D13" s="7" t="s">
        <v>36</v>
      </c>
      <c r="E13" s="26" t="s">
        <v>156</v>
      </c>
      <c r="F13" s="26" t="s">
        <v>157</v>
      </c>
      <c r="G13" s="2" t="s">
        <v>38</v>
      </c>
      <c r="H13" s="2">
        <v>1</v>
      </c>
      <c r="I13" s="2">
        <v>1</v>
      </c>
      <c r="J13" s="2">
        <v>0</v>
      </c>
      <c r="K13" s="8">
        <v>0.06</v>
      </c>
      <c r="L13" s="8">
        <v>0</v>
      </c>
      <c r="M13" s="8">
        <v>21</v>
      </c>
      <c r="N13" s="5">
        <v>1</v>
      </c>
      <c r="O13" s="6">
        <v>0.1</v>
      </c>
      <c r="P13" s="8">
        <v>3.4375</v>
      </c>
      <c r="Q13" s="9">
        <v>4.3230199999999996</v>
      </c>
      <c r="R13" s="9">
        <v>19.875</v>
      </c>
      <c r="S13" s="9">
        <v>11.6666666666667</v>
      </c>
      <c r="T13" s="9">
        <v>47.1875</v>
      </c>
      <c r="U13" s="9">
        <v>788.4375</v>
      </c>
      <c r="V13" s="9">
        <v>9.0066570943741018E-3</v>
      </c>
      <c r="W13" s="10">
        <v>6.530914153939868E-2</v>
      </c>
      <c r="X13" s="9">
        <v>0</v>
      </c>
      <c r="Y13" s="9">
        <v>0</v>
      </c>
      <c r="Z13" s="5">
        <v>0</v>
      </c>
      <c r="AA13" s="5">
        <v>0</v>
      </c>
      <c r="AB13" s="5">
        <v>6.9590238184046471E-2</v>
      </c>
      <c r="AC13" s="5">
        <v>0</v>
      </c>
      <c r="AD13">
        <v>2.2983E-2</v>
      </c>
      <c r="AE13" s="9">
        <v>-3.7730004667793402</v>
      </c>
      <c r="AF13" s="9" t="s">
        <v>1</v>
      </c>
      <c r="AG13" s="9" t="s">
        <v>22</v>
      </c>
      <c r="AH13" s="11">
        <v>34</v>
      </c>
      <c r="AI13" s="11">
        <v>0.43</v>
      </c>
      <c r="AJ13" s="11">
        <v>7.83</v>
      </c>
      <c r="AK13" s="9">
        <v>1.0676041269527895E-2</v>
      </c>
      <c r="AL13" s="9">
        <v>0</v>
      </c>
      <c r="AM13" s="9">
        <v>28.4822941361824</v>
      </c>
      <c r="AN13" s="9">
        <v>69.3628185423633</v>
      </c>
      <c r="AO13" s="9">
        <v>2.1548873214542499</v>
      </c>
      <c r="AP13" s="9">
        <f t="shared" si="0"/>
        <v>1.5009999999999999E-3</v>
      </c>
    </row>
    <row r="14" spans="1:42" x14ac:dyDescent="0.35">
      <c r="A14" s="5" t="s">
        <v>39</v>
      </c>
      <c r="B14" s="6" t="s">
        <v>107</v>
      </c>
      <c r="C14" s="34"/>
      <c r="D14" s="7" t="s">
        <v>36</v>
      </c>
      <c r="E14" s="26" t="s">
        <v>158</v>
      </c>
      <c r="F14" s="26" t="s">
        <v>159</v>
      </c>
      <c r="G14" s="2" t="s">
        <v>1</v>
      </c>
      <c r="H14" s="2">
        <v>1</v>
      </c>
      <c r="I14" s="2">
        <v>1</v>
      </c>
      <c r="J14" s="2">
        <v>0</v>
      </c>
      <c r="K14" s="38">
        <v>1</v>
      </c>
      <c r="L14" s="8">
        <v>0</v>
      </c>
      <c r="M14" s="38"/>
      <c r="N14" s="5">
        <v>1</v>
      </c>
      <c r="O14" s="6">
        <v>0.01</v>
      </c>
      <c r="P14" s="8">
        <v>3.1124999999999998</v>
      </c>
      <c r="Q14" s="9">
        <v>5.9783999999999997</v>
      </c>
      <c r="R14" s="9">
        <v>12.6111111111111</v>
      </c>
      <c r="S14" s="9">
        <v>8</v>
      </c>
      <c r="T14" s="9">
        <v>53.055555555555557</v>
      </c>
      <c r="U14" s="9">
        <v>432.57777777777778</v>
      </c>
      <c r="V14" s="9">
        <v>0.36542592137278895</v>
      </c>
      <c r="W14" s="10">
        <v>0.488425061979263</v>
      </c>
      <c r="X14" s="9">
        <v>0</v>
      </c>
      <c r="Y14" s="9">
        <v>0</v>
      </c>
      <c r="Z14" s="5">
        <v>0.36542592137278895</v>
      </c>
      <c r="AA14" s="5">
        <v>0</v>
      </c>
      <c r="AB14" s="5">
        <v>0.488425061979263</v>
      </c>
      <c r="AC14" s="5">
        <v>0</v>
      </c>
      <c r="AD14">
        <v>4.1120000000000002E-3</v>
      </c>
      <c r="AE14" s="9">
        <v>-5.4938457508292702</v>
      </c>
      <c r="AF14" s="9" t="s">
        <v>1</v>
      </c>
      <c r="AG14" s="9" t="s">
        <v>22</v>
      </c>
      <c r="AH14" s="11">
        <v>34.33</v>
      </c>
      <c r="AI14" s="11">
        <v>1.0660000000000001</v>
      </c>
      <c r="AJ14" s="11">
        <v>6.9</v>
      </c>
      <c r="AK14" s="9">
        <v>8.0141201377543127E-3</v>
      </c>
      <c r="AL14" s="9">
        <v>0</v>
      </c>
      <c r="AM14" s="9">
        <v>48.5434679899681</v>
      </c>
      <c r="AN14" s="9">
        <v>49.500051113033102</v>
      </c>
      <c r="AO14" s="9">
        <v>0.40471884956513998</v>
      </c>
      <c r="AP14" s="9">
        <f t="shared" si="0"/>
        <v>2.0084038548587296E-3</v>
      </c>
    </row>
    <row r="15" spans="1:42" x14ac:dyDescent="0.35">
      <c r="A15" s="5" t="s">
        <v>40</v>
      </c>
      <c r="B15" s="25" t="s">
        <v>100</v>
      </c>
      <c r="C15" s="6">
        <v>0.135904</v>
      </c>
      <c r="D15" s="7" t="s">
        <v>36</v>
      </c>
      <c r="E15" s="26" t="s">
        <v>160</v>
      </c>
      <c r="F15" s="26" t="s">
        <v>161</v>
      </c>
      <c r="G15" s="2" t="s">
        <v>22</v>
      </c>
      <c r="H15" s="2">
        <v>0</v>
      </c>
      <c r="I15" s="2">
        <v>0</v>
      </c>
      <c r="J15" s="2">
        <v>0</v>
      </c>
      <c r="K15" s="26" t="s">
        <v>242</v>
      </c>
      <c r="L15" s="8">
        <v>0</v>
      </c>
      <c r="M15" s="26" t="s">
        <v>242</v>
      </c>
      <c r="N15" s="5">
        <v>0</v>
      </c>
      <c r="O15" s="6">
        <v>0.08</v>
      </c>
      <c r="P15" s="8">
        <v>3.8125</v>
      </c>
      <c r="Q15" s="9">
        <v>4.9135</v>
      </c>
      <c r="R15" s="9">
        <v>13.5625</v>
      </c>
      <c r="S15" s="9">
        <v>17</v>
      </c>
      <c r="T15" s="9">
        <v>54.5625</v>
      </c>
      <c r="U15" s="9">
        <v>956.5625</v>
      </c>
      <c r="V15" s="9">
        <v>0.12498595821163783</v>
      </c>
      <c r="W15" s="10">
        <v>0.42379521455852615</v>
      </c>
      <c r="X15" s="9">
        <v>0</v>
      </c>
      <c r="Y15" s="9">
        <v>0</v>
      </c>
      <c r="Z15" s="5">
        <v>7.4367743481386278E-2</v>
      </c>
      <c r="AA15" s="5">
        <v>0</v>
      </c>
      <c r="AB15" s="5">
        <v>0.44947393643670897</v>
      </c>
      <c r="AC15" s="5">
        <v>0</v>
      </c>
      <c r="AD15">
        <v>7.1216000000000002E-2</v>
      </c>
      <c r="AE15" s="9">
        <v>-2.6420377667086399</v>
      </c>
      <c r="AF15" s="9" t="s">
        <v>22</v>
      </c>
      <c r="AG15" s="9" t="s">
        <v>22</v>
      </c>
      <c r="AH15" s="11">
        <v>34.33</v>
      </c>
      <c r="AI15" s="11">
        <v>0.33</v>
      </c>
      <c r="AJ15" s="11">
        <v>4.5</v>
      </c>
      <c r="AK15" s="9">
        <v>9.4037777411996575E-3</v>
      </c>
      <c r="AL15" s="9">
        <v>0</v>
      </c>
      <c r="AM15" s="9">
        <v>38.285170239145799</v>
      </c>
      <c r="AN15" s="9">
        <v>56.8017872564035</v>
      </c>
      <c r="AO15" s="9">
        <v>3.0814212248313599</v>
      </c>
      <c r="AP15" s="9">
        <f t="shared" si="0"/>
        <v>3.0180999999999999E-2</v>
      </c>
    </row>
    <row r="16" spans="1:42" x14ac:dyDescent="0.35">
      <c r="A16" s="5" t="s">
        <v>41</v>
      </c>
      <c r="B16" s="25" t="s">
        <v>111</v>
      </c>
      <c r="C16" s="6">
        <v>5.3036770000000004</v>
      </c>
      <c r="D16" s="7" t="s">
        <v>42</v>
      </c>
      <c r="E16" s="31" t="s">
        <v>162</v>
      </c>
      <c r="F16" s="12" t="s">
        <v>163</v>
      </c>
      <c r="G16" s="2" t="s">
        <v>20</v>
      </c>
      <c r="H16" s="2">
        <v>0</v>
      </c>
      <c r="I16" s="2">
        <v>0</v>
      </c>
      <c r="J16" s="2">
        <v>0</v>
      </c>
      <c r="K16" s="26" t="s">
        <v>242</v>
      </c>
      <c r="L16" s="8">
        <v>0</v>
      </c>
      <c r="M16" s="26" t="s">
        <v>242</v>
      </c>
      <c r="N16" s="5">
        <v>0</v>
      </c>
      <c r="O16" s="6">
        <v>0.13</v>
      </c>
      <c r="P16" s="8">
        <v>1.45</v>
      </c>
      <c r="Q16" s="9">
        <v>3.0633333333333299</v>
      </c>
      <c r="R16" s="9">
        <v>52.9375</v>
      </c>
      <c r="S16" s="9">
        <v>13.588235294117601</v>
      </c>
      <c r="T16" s="9">
        <v>6.3</v>
      </c>
      <c r="U16" s="9">
        <v>19.350000000000001</v>
      </c>
      <c r="V16" s="9">
        <v>0.99745723580074719</v>
      </c>
      <c r="W16" s="10">
        <v>2.5887700174803251E-4</v>
      </c>
      <c r="X16" s="9">
        <v>0</v>
      </c>
      <c r="Y16" s="9">
        <v>0</v>
      </c>
      <c r="Z16" s="5">
        <v>0.9718504685824948</v>
      </c>
      <c r="AA16" s="5">
        <v>0</v>
      </c>
      <c r="AB16" s="5">
        <v>3.7002455303108894E-3</v>
      </c>
      <c r="AC16" s="5">
        <v>0</v>
      </c>
      <c r="AD16">
        <v>5.3036770000000004</v>
      </c>
      <c r="AE16" s="9">
        <v>1.66840035359334</v>
      </c>
      <c r="AF16" s="9" t="s">
        <v>22</v>
      </c>
      <c r="AG16" s="9" t="s">
        <v>22</v>
      </c>
      <c r="AH16" s="11">
        <v>31.66</v>
      </c>
      <c r="AI16" s="11">
        <v>1.43</v>
      </c>
      <c r="AJ16" s="11">
        <v>6.23</v>
      </c>
      <c r="AK16" s="9">
        <v>9.1864944533363978E-3</v>
      </c>
      <c r="AL16" s="9">
        <v>0</v>
      </c>
      <c r="AM16" s="9">
        <v>54.107941814085699</v>
      </c>
      <c r="AN16" s="9">
        <v>45.701867995724101</v>
      </c>
      <c r="AO16" s="9">
        <v>0.19019019019019001</v>
      </c>
      <c r="AP16" s="9">
        <f t="shared" si="0"/>
        <v>1.3729999999999999E-3</v>
      </c>
    </row>
    <row r="17" spans="1:42" x14ac:dyDescent="0.35">
      <c r="A17" s="5" t="s">
        <v>43</v>
      </c>
      <c r="B17" s="25" t="s">
        <v>92</v>
      </c>
      <c r="C17" s="34"/>
      <c r="D17" s="7" t="s">
        <v>42</v>
      </c>
      <c r="E17" s="31" t="s">
        <v>164</v>
      </c>
      <c r="F17" s="12" t="s">
        <v>165</v>
      </c>
      <c r="G17" s="2" t="s">
        <v>1</v>
      </c>
      <c r="H17" s="2">
        <v>1</v>
      </c>
      <c r="I17" s="2">
        <v>1</v>
      </c>
      <c r="J17" s="2">
        <v>0</v>
      </c>
      <c r="K17" s="8">
        <v>0.62</v>
      </c>
      <c r="L17" s="8">
        <v>0</v>
      </c>
      <c r="M17" s="8">
        <v>8</v>
      </c>
      <c r="N17" s="5">
        <v>1</v>
      </c>
      <c r="O17" s="6">
        <v>7.0000000000000007E-2</v>
      </c>
      <c r="P17" s="8">
        <v>0.9</v>
      </c>
      <c r="Q17" s="9">
        <v>5.6890000000000001</v>
      </c>
      <c r="R17" s="9">
        <v>88.117647058823493</v>
      </c>
      <c r="S17" s="9">
        <v>0</v>
      </c>
      <c r="T17" s="9">
        <v>4.4249999999999998</v>
      </c>
      <c r="U17" s="9">
        <v>4.9000000000000004</v>
      </c>
      <c r="V17" s="9">
        <v>0.4631093</v>
      </c>
      <c r="W17" s="10">
        <v>6.669E-4</v>
      </c>
      <c r="X17" s="9">
        <v>0</v>
      </c>
      <c r="Y17" s="9">
        <v>0</v>
      </c>
      <c r="Z17" s="5">
        <v>0.89692391161383656</v>
      </c>
      <c r="AA17" s="5">
        <v>0</v>
      </c>
      <c r="AB17" s="5">
        <v>0</v>
      </c>
      <c r="AC17" s="5">
        <v>0</v>
      </c>
      <c r="AD17">
        <v>2.6585860000000001</v>
      </c>
      <c r="AE17" s="9">
        <v>0.97779440250806005</v>
      </c>
      <c r="AF17" s="9" t="s">
        <v>1</v>
      </c>
      <c r="AG17" s="9" t="s">
        <v>22</v>
      </c>
      <c r="AH17" s="11">
        <v>26.33</v>
      </c>
      <c r="AI17" s="11">
        <v>0.6</v>
      </c>
      <c r="AJ17" s="11">
        <v>2.4</v>
      </c>
      <c r="AK17" s="9">
        <v>1.3036880663490744E-2</v>
      </c>
      <c r="AL17" s="9">
        <v>0</v>
      </c>
      <c r="AM17" s="9">
        <v>41.858310606719797</v>
      </c>
      <c r="AN17" s="9">
        <v>56.7208210280454</v>
      </c>
      <c r="AO17" s="9">
        <v>1.42086836523472</v>
      </c>
      <c r="AP17" s="9">
        <f t="shared" si="0"/>
        <v>1.7730110034E-3</v>
      </c>
    </row>
    <row r="18" spans="1:42" x14ac:dyDescent="0.35">
      <c r="A18" s="5" t="s">
        <v>44</v>
      </c>
      <c r="B18" s="25" t="s">
        <v>101</v>
      </c>
      <c r="C18" s="6">
        <v>0.20899999999999999</v>
      </c>
      <c r="D18" s="7" t="s">
        <v>42</v>
      </c>
      <c r="E18" s="31" t="s">
        <v>166</v>
      </c>
      <c r="F18" s="12" t="s">
        <v>167</v>
      </c>
      <c r="G18" s="2" t="s">
        <v>22</v>
      </c>
      <c r="H18" s="2">
        <v>0</v>
      </c>
      <c r="I18" s="2">
        <v>0</v>
      </c>
      <c r="J18" s="2">
        <v>0</v>
      </c>
      <c r="K18" s="26" t="s">
        <v>242</v>
      </c>
      <c r="L18" s="8">
        <v>0</v>
      </c>
      <c r="M18" s="26" t="s">
        <v>242</v>
      </c>
      <c r="N18" s="5">
        <v>0</v>
      </c>
      <c r="O18" s="6">
        <v>0.09</v>
      </c>
      <c r="P18" s="5">
        <v>1.65</v>
      </c>
      <c r="Q18" s="9">
        <v>2.3055555555555598</v>
      </c>
      <c r="R18" s="9">
        <v>56.6111111111111</v>
      </c>
      <c r="S18" s="9">
        <v>15.7222222222222</v>
      </c>
      <c r="T18" s="9">
        <v>10.15</v>
      </c>
      <c r="U18" s="9">
        <v>46.349999999999994</v>
      </c>
      <c r="V18" s="9">
        <v>0.77930622009569372</v>
      </c>
      <c r="W18" s="10">
        <v>4.6076555023923443E-3</v>
      </c>
      <c r="X18" s="9">
        <v>0</v>
      </c>
      <c r="Y18" s="9">
        <v>0</v>
      </c>
      <c r="Z18" s="5">
        <v>0.75069194444269316</v>
      </c>
      <c r="AA18" s="5">
        <v>0</v>
      </c>
      <c r="AB18" s="5">
        <v>6.0651531104400072E-3</v>
      </c>
      <c r="AC18" s="5">
        <v>0</v>
      </c>
      <c r="AD18">
        <v>0.20899999999999999</v>
      </c>
      <c r="AE18" s="9">
        <v>-1.5654210270173301</v>
      </c>
      <c r="AF18" s="9" t="s">
        <v>22</v>
      </c>
      <c r="AG18" s="9" t="s">
        <v>22</v>
      </c>
      <c r="AH18" s="11">
        <v>31</v>
      </c>
      <c r="AI18" s="11">
        <v>1.7</v>
      </c>
      <c r="AJ18" s="11">
        <v>9.48</v>
      </c>
      <c r="AK18" s="9">
        <v>1.0499091053707369E-2</v>
      </c>
      <c r="AL18" s="9">
        <v>0</v>
      </c>
      <c r="AM18" s="9">
        <v>48.494358840975799</v>
      </c>
      <c r="AN18" s="9">
        <v>50.548793242698302</v>
      </c>
      <c r="AO18" s="9">
        <v>0.95684791632580002</v>
      </c>
      <c r="AP18" s="9">
        <f t="shared" si="0"/>
        <v>9.6299999999999988E-4</v>
      </c>
    </row>
    <row r="19" spans="1:42" x14ac:dyDescent="0.35">
      <c r="A19" s="5" t="s">
        <v>45</v>
      </c>
      <c r="B19" s="25" t="s">
        <v>102</v>
      </c>
      <c r="C19" s="6">
        <v>0.84065000000000001</v>
      </c>
      <c r="D19" s="7" t="s">
        <v>42</v>
      </c>
      <c r="E19" s="31" t="s">
        <v>168</v>
      </c>
      <c r="F19" s="12" t="s">
        <v>169</v>
      </c>
      <c r="G19" s="2" t="s">
        <v>38</v>
      </c>
      <c r="H19" s="2">
        <v>1</v>
      </c>
      <c r="I19" s="2">
        <v>0</v>
      </c>
      <c r="J19" s="2">
        <v>1</v>
      </c>
      <c r="K19" s="8">
        <v>0.15</v>
      </c>
      <c r="L19" s="8">
        <v>0</v>
      </c>
      <c r="M19" s="8">
        <v>30</v>
      </c>
      <c r="N19" s="5">
        <v>1</v>
      </c>
      <c r="O19" s="6">
        <v>0.09</v>
      </c>
      <c r="P19" s="8">
        <v>4.3</v>
      </c>
      <c r="Q19" s="9">
        <v>3.778</v>
      </c>
      <c r="R19" s="9">
        <v>48.578947368421098</v>
      </c>
      <c r="S19" s="9">
        <v>17.8</v>
      </c>
      <c r="T19" s="9">
        <v>26.15</v>
      </c>
      <c r="U19" s="9">
        <v>153.85</v>
      </c>
      <c r="V19" s="9">
        <v>0.92433236186284418</v>
      </c>
      <c r="W19" s="10">
        <v>0</v>
      </c>
      <c r="X19" s="9">
        <v>0</v>
      </c>
      <c r="Y19" s="9">
        <v>0</v>
      </c>
      <c r="Z19" s="5">
        <v>0.81331865199489262</v>
      </c>
      <c r="AA19" s="5">
        <v>0</v>
      </c>
      <c r="AB19" s="5">
        <v>0</v>
      </c>
      <c r="AC19" s="5">
        <v>0</v>
      </c>
      <c r="AD19">
        <v>0.8406499999999999</v>
      </c>
      <c r="AE19" s="9">
        <v>-0.1735798768572</v>
      </c>
      <c r="AF19" s="9" t="s">
        <v>1</v>
      </c>
      <c r="AG19" s="9" t="s">
        <v>22</v>
      </c>
      <c r="AH19" s="11">
        <v>30.33</v>
      </c>
      <c r="AI19" s="11">
        <v>0.56000000000000005</v>
      </c>
      <c r="AJ19" s="11">
        <v>2.76</v>
      </c>
      <c r="AK19" s="9">
        <v>1.0636171785397677E-2</v>
      </c>
      <c r="AL19" s="9">
        <v>0</v>
      </c>
      <c r="AM19" s="9">
        <v>28.898542100594302</v>
      </c>
      <c r="AN19" s="9">
        <v>69.940474624573596</v>
      </c>
      <c r="AO19" s="9">
        <v>1.1609832748319899</v>
      </c>
      <c r="AP19" s="9">
        <f t="shared" si="0"/>
        <v>0</v>
      </c>
    </row>
    <row r="20" spans="1:42" x14ac:dyDescent="0.35">
      <c r="A20" s="5" t="s">
        <v>46</v>
      </c>
      <c r="B20" s="25" t="s">
        <v>90</v>
      </c>
      <c r="C20" s="6">
        <v>0.137682</v>
      </c>
      <c r="D20" s="7" t="s">
        <v>42</v>
      </c>
      <c r="E20" s="31" t="s">
        <v>170</v>
      </c>
      <c r="F20" s="12" t="s">
        <v>171</v>
      </c>
      <c r="G20" s="2" t="s">
        <v>38</v>
      </c>
      <c r="H20" s="2">
        <v>1</v>
      </c>
      <c r="I20" s="2">
        <v>0</v>
      </c>
      <c r="J20" s="2">
        <v>1</v>
      </c>
      <c r="K20" s="8">
        <v>1.25</v>
      </c>
      <c r="L20" s="8">
        <v>1</v>
      </c>
      <c r="M20" s="8">
        <v>7</v>
      </c>
      <c r="N20" s="5">
        <v>1</v>
      </c>
      <c r="O20" s="6">
        <v>0.06</v>
      </c>
      <c r="P20" s="8">
        <v>2.15</v>
      </c>
      <c r="Q20" s="9">
        <v>3.552</v>
      </c>
      <c r="R20" s="9">
        <v>59.8125</v>
      </c>
      <c r="S20" s="9">
        <v>17.153846153846199</v>
      </c>
      <c r="T20" s="9">
        <v>18.350000000000001</v>
      </c>
      <c r="U20" s="9">
        <v>37.65</v>
      </c>
      <c r="V20" s="9">
        <v>0.77641957554364405</v>
      </c>
      <c r="W20" s="10">
        <v>1.8513676442817508E-2</v>
      </c>
      <c r="X20" s="9">
        <v>0</v>
      </c>
      <c r="Y20" s="9">
        <v>0</v>
      </c>
      <c r="Z20" s="5">
        <v>0.76421503291732296</v>
      </c>
      <c r="AA20" s="5">
        <v>0</v>
      </c>
      <c r="AB20" s="5">
        <v>2.0590492346217536E-2</v>
      </c>
      <c r="AC20" s="5">
        <v>0</v>
      </c>
      <c r="AD20">
        <v>0.137682</v>
      </c>
      <c r="AE20" s="9">
        <v>-1.98280860074624</v>
      </c>
      <c r="AF20" s="9" t="s">
        <v>1</v>
      </c>
      <c r="AG20" s="9" t="s">
        <v>22</v>
      </c>
      <c r="AH20" s="11">
        <v>33.33</v>
      </c>
      <c r="AI20" s="11">
        <v>1.83</v>
      </c>
      <c r="AJ20" s="11">
        <v>9.23</v>
      </c>
      <c r="AK20" s="9">
        <v>9.8854357084044078E-3</v>
      </c>
      <c r="AL20" s="9">
        <v>8.2784971343663801E-3</v>
      </c>
      <c r="AM20" s="9">
        <v>38.850061881691701</v>
      </c>
      <c r="AN20" s="9">
        <v>58.614474234401399</v>
      </c>
      <c r="AO20" s="9">
        <v>2.5490515788901602</v>
      </c>
      <c r="AP20" s="9">
        <f t="shared" si="0"/>
        <v>2.5490000000000001E-3</v>
      </c>
    </row>
    <row r="21" spans="1:42" x14ac:dyDescent="0.35">
      <c r="A21" s="5" t="s">
        <v>47</v>
      </c>
      <c r="B21" s="25" t="s">
        <v>97</v>
      </c>
      <c r="C21" s="6">
        <v>0.91726700000000005</v>
      </c>
      <c r="D21" s="7" t="s">
        <v>42</v>
      </c>
      <c r="E21" s="31" t="s">
        <v>172</v>
      </c>
      <c r="F21" s="12" t="s">
        <v>173</v>
      </c>
      <c r="G21" s="2" t="s">
        <v>38</v>
      </c>
      <c r="H21" s="2">
        <v>1</v>
      </c>
      <c r="I21" s="2">
        <v>0</v>
      </c>
      <c r="J21" s="2">
        <v>1</v>
      </c>
      <c r="K21" s="38"/>
      <c r="L21" s="8">
        <v>0</v>
      </c>
      <c r="M21" s="38"/>
      <c r="N21" s="5">
        <v>0</v>
      </c>
      <c r="O21" s="6">
        <v>0.03</v>
      </c>
      <c r="P21" s="8">
        <v>3.5</v>
      </c>
      <c r="Q21" s="9">
        <v>4.7830000000000004</v>
      </c>
      <c r="R21" s="9">
        <v>32.428571428571402</v>
      </c>
      <c r="S21" s="9">
        <v>13.1</v>
      </c>
      <c r="T21" s="9">
        <v>38.475000000000001</v>
      </c>
      <c r="U21" s="9">
        <v>517.54999999999995</v>
      </c>
      <c r="V21" s="9">
        <v>0.90305112906056806</v>
      </c>
      <c r="W21" s="10">
        <v>6.671994086781711E-4</v>
      </c>
      <c r="X21" s="9">
        <v>0</v>
      </c>
      <c r="Y21" s="9">
        <v>0</v>
      </c>
      <c r="Z21" s="5">
        <v>0.83245137960561577</v>
      </c>
      <c r="AA21" s="5">
        <v>0</v>
      </c>
      <c r="AB21" s="5">
        <v>4.4970399620523752E-4</v>
      </c>
      <c r="AC21" s="5">
        <v>0</v>
      </c>
      <c r="AD21">
        <v>0.91726700000000017</v>
      </c>
      <c r="AE21" s="9">
        <v>-8.6356682258089998E-2</v>
      </c>
      <c r="AF21" s="9" t="s">
        <v>1</v>
      </c>
      <c r="AG21" s="9" t="s">
        <v>22</v>
      </c>
      <c r="AH21" s="11">
        <v>33</v>
      </c>
      <c r="AI21" s="11">
        <v>1.6</v>
      </c>
      <c r="AJ21" s="11">
        <v>10.06</v>
      </c>
      <c r="AK21" s="9">
        <v>8.9012146505913371E-3</v>
      </c>
      <c r="AL21" s="9">
        <v>0</v>
      </c>
      <c r="AM21" s="9">
        <v>45.459598999933398</v>
      </c>
      <c r="AN21" s="9">
        <v>53.215771824048197</v>
      </c>
      <c r="AO21" s="9">
        <v>1.32462917601833</v>
      </c>
      <c r="AP21" s="9">
        <f t="shared" si="0"/>
        <v>6.1200000000000013E-4</v>
      </c>
    </row>
    <row r="22" spans="1:42" x14ac:dyDescent="0.35">
      <c r="A22" s="5" t="s">
        <v>48</v>
      </c>
      <c r="B22" s="25" t="s">
        <v>91</v>
      </c>
      <c r="C22" s="34"/>
      <c r="D22" s="7" t="s">
        <v>42</v>
      </c>
      <c r="E22" s="31" t="s">
        <v>174</v>
      </c>
      <c r="F22" s="12" t="s">
        <v>175</v>
      </c>
      <c r="G22" s="2" t="s">
        <v>1</v>
      </c>
      <c r="H22" s="2">
        <v>1</v>
      </c>
      <c r="I22" s="2">
        <v>0</v>
      </c>
      <c r="J22" s="2">
        <v>1</v>
      </c>
      <c r="K22" s="38"/>
      <c r="L22" s="8">
        <v>0</v>
      </c>
      <c r="M22" s="38"/>
      <c r="N22" s="5">
        <v>0</v>
      </c>
      <c r="O22" s="6">
        <v>0.04</v>
      </c>
      <c r="P22" s="8">
        <v>3.15</v>
      </c>
      <c r="Q22" s="9">
        <v>2.6259999999999999</v>
      </c>
      <c r="R22" s="9">
        <v>17.75</v>
      </c>
      <c r="S22" s="9">
        <v>9.1818181818181799</v>
      </c>
      <c r="T22" s="9">
        <v>22.45</v>
      </c>
      <c r="U22" s="9">
        <v>362.35</v>
      </c>
      <c r="V22" s="9">
        <v>0.82577471674114966</v>
      </c>
      <c r="W22" s="10">
        <v>0.16920254900518714</v>
      </c>
      <c r="X22" s="9">
        <v>0</v>
      </c>
      <c r="Y22" s="9">
        <v>0</v>
      </c>
      <c r="Z22" s="5">
        <v>0.836781530840633</v>
      </c>
      <c r="AA22" s="5">
        <v>0</v>
      </c>
      <c r="AB22" s="5">
        <v>1.2656645875228649E-2</v>
      </c>
      <c r="AC22" s="5">
        <v>0</v>
      </c>
      <c r="AD22">
        <v>0.23114899999999999</v>
      </c>
      <c r="AE22" s="9">
        <v>-1.46469275475237</v>
      </c>
      <c r="AF22" s="9" t="s">
        <v>1</v>
      </c>
      <c r="AG22" s="9" t="s">
        <v>22</v>
      </c>
      <c r="AH22" s="11">
        <v>31.66</v>
      </c>
      <c r="AI22" s="11">
        <v>1.6</v>
      </c>
      <c r="AJ22" s="11">
        <v>7</v>
      </c>
      <c r="AK22" s="9">
        <v>9.5799167651481783E-3</v>
      </c>
      <c r="AL22" s="9">
        <v>0</v>
      </c>
      <c r="AM22" s="9">
        <v>40.338384337094098</v>
      </c>
      <c r="AN22" s="9">
        <v>94.989590559664407</v>
      </c>
      <c r="AO22" s="9">
        <v>0.95297236618977998</v>
      </c>
      <c r="AP22" s="9">
        <f t="shared" si="0"/>
        <v>3.9111E-2</v>
      </c>
    </row>
    <row r="23" spans="1:42" x14ac:dyDescent="0.35">
      <c r="A23" s="5" t="s">
        <v>49</v>
      </c>
      <c r="B23" s="25" t="s">
        <v>91</v>
      </c>
      <c r="C23" s="34"/>
      <c r="D23" s="7" t="s">
        <v>42</v>
      </c>
      <c r="E23" s="26" t="s">
        <v>176</v>
      </c>
      <c r="F23" s="26" t="s">
        <v>177</v>
      </c>
      <c r="G23" s="2" t="s">
        <v>22</v>
      </c>
      <c r="H23" s="2">
        <v>0</v>
      </c>
      <c r="I23" s="2">
        <v>0</v>
      </c>
      <c r="J23" s="13">
        <v>0</v>
      </c>
      <c r="K23" s="26" t="s">
        <v>242</v>
      </c>
      <c r="L23" s="8">
        <v>0</v>
      </c>
      <c r="M23" s="26" t="s">
        <v>242</v>
      </c>
      <c r="N23" s="5">
        <v>0</v>
      </c>
      <c r="O23" s="6">
        <v>0.21</v>
      </c>
      <c r="P23" s="8">
        <v>3.6</v>
      </c>
      <c r="Q23" s="9">
        <v>3.3130000000000002</v>
      </c>
      <c r="R23" s="9">
        <v>36.700000000000003</v>
      </c>
      <c r="S23" s="9">
        <v>13.2</v>
      </c>
      <c r="T23" s="9">
        <v>22.8</v>
      </c>
      <c r="U23" s="9">
        <v>163.1</v>
      </c>
      <c r="V23" s="9">
        <v>0.58978182087123732</v>
      </c>
      <c r="W23" s="10">
        <v>7.6532800828341102E-2</v>
      </c>
      <c r="X23" s="9">
        <v>0</v>
      </c>
      <c r="Y23" s="9">
        <v>4.5452259448265656E-2</v>
      </c>
      <c r="Z23" s="5">
        <v>0.63721191543412681</v>
      </c>
      <c r="AA23" s="5">
        <v>0</v>
      </c>
      <c r="AB23" s="5">
        <v>0.14801470498430572</v>
      </c>
      <c r="AC23" s="5">
        <v>0</v>
      </c>
      <c r="AD23">
        <v>0.33802500000000002</v>
      </c>
      <c r="AE23" s="9">
        <v>-1.08463542173732</v>
      </c>
      <c r="AF23" s="9" t="s">
        <v>22</v>
      </c>
      <c r="AG23" s="9" t="s">
        <v>22</v>
      </c>
      <c r="AH23" s="11">
        <v>33</v>
      </c>
      <c r="AI23" s="11">
        <v>0.55000000000000004</v>
      </c>
      <c r="AJ23" s="11">
        <v>2.0499999999999998</v>
      </c>
      <c r="AK23" s="9">
        <v>1.0991768203849372E-2</v>
      </c>
      <c r="AL23" s="9">
        <v>0</v>
      </c>
      <c r="AM23" s="9">
        <v>31.745010162068699</v>
      </c>
      <c r="AN23" s="9">
        <v>63.658046056728899</v>
      </c>
      <c r="AO23" s="9">
        <v>4.5969437812023104</v>
      </c>
      <c r="AP23" s="9">
        <f t="shared" si="0"/>
        <v>2.5870000000000004E-2</v>
      </c>
    </row>
    <row r="24" spans="1:42" x14ac:dyDescent="0.35">
      <c r="A24" s="5" t="s">
        <v>50</v>
      </c>
      <c r="B24" s="25" t="s">
        <v>94</v>
      </c>
      <c r="C24" s="34"/>
      <c r="D24" s="7" t="s">
        <v>42</v>
      </c>
      <c r="E24" s="26" t="s">
        <v>178</v>
      </c>
      <c r="F24" s="26" t="s">
        <v>179</v>
      </c>
      <c r="G24" s="2" t="s">
        <v>20</v>
      </c>
      <c r="H24" s="2">
        <v>0</v>
      </c>
      <c r="I24" s="2">
        <v>0</v>
      </c>
      <c r="J24" s="13">
        <v>0</v>
      </c>
      <c r="K24" s="26" t="s">
        <v>242</v>
      </c>
      <c r="L24" s="8">
        <v>0</v>
      </c>
      <c r="M24" s="26" t="s">
        <v>242</v>
      </c>
      <c r="N24" s="5">
        <v>0</v>
      </c>
      <c r="O24" s="6">
        <v>0.1</v>
      </c>
      <c r="P24" s="8">
        <v>1.1000000000000001</v>
      </c>
      <c r="Q24" s="9">
        <v>4.0839999999999996</v>
      </c>
      <c r="R24" s="9">
        <v>52.7</v>
      </c>
      <c r="S24" s="9">
        <v>0</v>
      </c>
      <c r="T24" s="9">
        <v>10.75</v>
      </c>
      <c r="U24" s="9">
        <v>14.95</v>
      </c>
      <c r="V24" s="9">
        <v>0.96603303220479464</v>
      </c>
      <c r="W24" s="10">
        <v>2.1139175095814936E-3</v>
      </c>
      <c r="X24" s="9">
        <v>0</v>
      </c>
      <c r="Y24" s="9">
        <v>0</v>
      </c>
      <c r="Z24" s="5">
        <v>0.95582147058006317</v>
      </c>
      <c r="AA24" s="5">
        <v>0</v>
      </c>
      <c r="AB24" s="5">
        <v>1.9746042918931939E-2</v>
      </c>
      <c r="AC24" s="5">
        <v>0</v>
      </c>
      <c r="AD24">
        <v>2.8969910000000003</v>
      </c>
      <c r="AE24" s="9">
        <v>1.0636726121203199</v>
      </c>
      <c r="AF24" s="9" t="s">
        <v>22</v>
      </c>
      <c r="AG24" s="9" t="s">
        <v>22</v>
      </c>
      <c r="AH24" s="11">
        <v>31.66</v>
      </c>
      <c r="AI24" s="11">
        <v>1.8</v>
      </c>
      <c r="AJ24" s="11">
        <v>7.63</v>
      </c>
      <c r="AK24" s="9">
        <v>9.2482623178056344E-3</v>
      </c>
      <c r="AL24" s="9">
        <v>0</v>
      </c>
      <c r="AM24" s="9">
        <v>27.818942208810601</v>
      </c>
      <c r="AN24" s="9">
        <v>67.171884802103406</v>
      </c>
      <c r="AO24" s="9">
        <v>5.0091729890858803</v>
      </c>
      <c r="AP24" s="9">
        <f t="shared" si="0"/>
        <v>6.1240000000000018E-3</v>
      </c>
    </row>
    <row r="25" spans="1:42" x14ac:dyDescent="0.35">
      <c r="A25" s="5" t="s">
        <v>51</v>
      </c>
      <c r="B25" s="36" t="s">
        <v>95</v>
      </c>
      <c r="C25" s="29"/>
      <c r="D25" s="7" t="s">
        <v>21</v>
      </c>
      <c r="E25" s="26" t="s">
        <v>180</v>
      </c>
      <c r="F25" s="26" t="s">
        <v>181</v>
      </c>
      <c r="G25" s="2" t="s">
        <v>38</v>
      </c>
      <c r="H25" s="2">
        <v>1</v>
      </c>
      <c r="I25" s="2">
        <v>1</v>
      </c>
      <c r="J25" s="2">
        <v>0</v>
      </c>
      <c r="K25" s="8">
        <v>1.024</v>
      </c>
      <c r="L25" s="8">
        <v>1</v>
      </c>
      <c r="M25" s="8">
        <v>12</v>
      </c>
      <c r="N25" s="5">
        <v>1</v>
      </c>
      <c r="O25" s="6">
        <v>0.04</v>
      </c>
      <c r="P25" s="8">
        <v>2.6804999999999999</v>
      </c>
      <c r="Q25" s="9">
        <v>5.0149999999999997</v>
      </c>
      <c r="R25" s="9">
        <v>0</v>
      </c>
      <c r="S25" s="9">
        <v>12.25</v>
      </c>
      <c r="T25" s="9">
        <v>56.25</v>
      </c>
      <c r="U25" s="9">
        <v>256.12500000000034</v>
      </c>
      <c r="V25" s="9">
        <v>0.96453456823928596</v>
      </c>
      <c r="W25" s="10">
        <v>3.54654317607139E-2</v>
      </c>
      <c r="X25" s="9">
        <v>0</v>
      </c>
      <c r="Y25" s="9">
        <v>0</v>
      </c>
      <c r="Z25" s="5">
        <v>0.96453456823928596</v>
      </c>
      <c r="AA25" s="5">
        <v>3.54654317607139E-2</v>
      </c>
      <c r="AB25" s="5">
        <v>0</v>
      </c>
      <c r="AC25" s="5">
        <v>0</v>
      </c>
      <c r="AD25">
        <v>4.9849949999999997E-2</v>
      </c>
      <c r="AE25" s="9">
        <v>-2.99873778558382</v>
      </c>
      <c r="AF25" s="9" t="s">
        <v>1</v>
      </c>
      <c r="AG25" s="9" t="s">
        <v>22</v>
      </c>
      <c r="AH25" s="11">
        <v>34</v>
      </c>
      <c r="AI25" s="11">
        <v>1.4</v>
      </c>
      <c r="AJ25" s="11">
        <v>17.16</v>
      </c>
      <c r="AK25" s="9">
        <v>1.1304308349570922E-2</v>
      </c>
      <c r="AL25" s="9">
        <v>0.15444936920225008</v>
      </c>
      <c r="AM25" s="9">
        <v>44.715171927199599</v>
      </c>
      <c r="AN25" s="9">
        <v>51.973888184889503</v>
      </c>
      <c r="AO25" s="9">
        <v>3.6106821096000901</v>
      </c>
      <c r="AP25" s="9">
        <f t="shared" si="0"/>
        <v>1.7679499999999997E-3</v>
      </c>
    </row>
    <row r="26" spans="1:42" x14ac:dyDescent="0.35">
      <c r="A26" s="5" t="s">
        <v>52</v>
      </c>
      <c r="B26" s="36" t="s">
        <v>95</v>
      </c>
      <c r="C26" s="29"/>
      <c r="D26" s="7" t="s">
        <v>21</v>
      </c>
      <c r="E26" s="31" t="s">
        <v>182</v>
      </c>
      <c r="F26" s="12" t="s">
        <v>183</v>
      </c>
      <c r="G26" s="2" t="s">
        <v>38</v>
      </c>
      <c r="H26" s="2">
        <v>1</v>
      </c>
      <c r="I26" s="2">
        <v>1</v>
      </c>
      <c r="J26" s="2">
        <v>0</v>
      </c>
      <c r="K26" s="8">
        <v>1.024</v>
      </c>
      <c r="L26" s="8">
        <v>1</v>
      </c>
      <c r="M26" s="8">
        <v>12</v>
      </c>
      <c r="N26" s="5">
        <v>1</v>
      </c>
      <c r="O26" s="6">
        <v>0.04</v>
      </c>
      <c r="P26" s="8">
        <v>2.6804999999999999</v>
      </c>
      <c r="Q26" s="9">
        <v>4.0919999999999996</v>
      </c>
      <c r="R26" s="9">
        <v>15.8333333333333</v>
      </c>
      <c r="S26" s="9">
        <v>8.8000000000000007</v>
      </c>
      <c r="T26" s="9">
        <v>73.666666666666671</v>
      </c>
      <c r="U26" s="9">
        <v>348.5833333333336</v>
      </c>
      <c r="V26" s="9">
        <v>0.96453456823928596</v>
      </c>
      <c r="W26" s="10">
        <v>3.54654317607139E-2</v>
      </c>
      <c r="X26" s="9">
        <v>0</v>
      </c>
      <c r="Y26" s="9">
        <v>0</v>
      </c>
      <c r="Z26" s="5">
        <v>0.96453456823928596</v>
      </c>
      <c r="AA26" s="5">
        <v>3.54654317607139E-2</v>
      </c>
      <c r="AB26" s="5">
        <v>0</v>
      </c>
      <c r="AC26" s="5">
        <v>0</v>
      </c>
      <c r="AD26">
        <v>4.9849949999999997E-2</v>
      </c>
      <c r="AE26" s="9">
        <v>-2.99873778558382</v>
      </c>
      <c r="AF26" s="9" t="s">
        <v>1</v>
      </c>
      <c r="AG26" s="9" t="s">
        <v>22</v>
      </c>
      <c r="AH26" s="11">
        <v>35.375</v>
      </c>
      <c r="AI26" s="11">
        <v>1.4</v>
      </c>
      <c r="AJ26" s="11">
        <v>16.13</v>
      </c>
      <c r="AK26" s="9">
        <v>1.1304308349570922E-2</v>
      </c>
      <c r="AL26" s="9">
        <v>0.15444936920225008</v>
      </c>
      <c r="AM26" s="9">
        <v>44.715171927199599</v>
      </c>
      <c r="AN26" s="9">
        <v>51.973888184889503</v>
      </c>
      <c r="AO26" s="9">
        <v>3.6106821096000901</v>
      </c>
      <c r="AP26" s="9">
        <f t="shared" si="0"/>
        <v>1.7679499999999997E-3</v>
      </c>
    </row>
    <row r="27" spans="1:42" x14ac:dyDescent="0.35">
      <c r="A27" s="5" t="s">
        <v>53</v>
      </c>
      <c r="B27" s="36" t="s">
        <v>95</v>
      </c>
      <c r="C27" s="29"/>
      <c r="D27" s="7" t="s">
        <v>21</v>
      </c>
      <c r="E27" s="31" t="s">
        <v>184</v>
      </c>
      <c r="F27" s="12" t="s">
        <v>185</v>
      </c>
      <c r="G27" s="2" t="s">
        <v>38</v>
      </c>
      <c r="H27" s="2">
        <v>1</v>
      </c>
      <c r="I27" s="2">
        <v>1</v>
      </c>
      <c r="J27" s="2">
        <v>0</v>
      </c>
      <c r="K27" s="8">
        <v>1.024</v>
      </c>
      <c r="L27" s="8">
        <v>1</v>
      </c>
      <c r="M27" s="8">
        <v>12</v>
      </c>
      <c r="N27" s="5">
        <v>1</v>
      </c>
      <c r="O27" s="6">
        <v>0.09</v>
      </c>
      <c r="P27" s="8">
        <v>2.6804999999999999</v>
      </c>
      <c r="Q27" s="9">
        <v>6.8650000000000002</v>
      </c>
      <c r="R27" s="9">
        <v>28.1666666666667</v>
      </c>
      <c r="S27" s="9">
        <v>7.2</v>
      </c>
      <c r="T27" s="9">
        <v>74.625</v>
      </c>
      <c r="U27" s="9">
        <v>314.99999999999955</v>
      </c>
      <c r="V27" s="9">
        <v>0.96453456823928596</v>
      </c>
      <c r="W27" s="10">
        <v>3.54654317607139E-2</v>
      </c>
      <c r="X27" s="9">
        <v>0</v>
      </c>
      <c r="Y27" s="9">
        <v>0</v>
      </c>
      <c r="Z27" s="5">
        <v>0.96453456823928596</v>
      </c>
      <c r="AA27" s="5">
        <v>3.54654317607139E-2</v>
      </c>
      <c r="AB27" s="5">
        <v>0</v>
      </c>
      <c r="AC27" s="5">
        <v>0</v>
      </c>
      <c r="AD27">
        <v>4.9849949999999997E-2</v>
      </c>
      <c r="AE27" s="9">
        <v>-2.99873778558382</v>
      </c>
      <c r="AF27" s="9" t="s">
        <v>1</v>
      </c>
      <c r="AG27" s="9" t="s">
        <v>22</v>
      </c>
      <c r="AH27" s="11">
        <v>34</v>
      </c>
      <c r="AI27" s="11">
        <v>1.1000000000000001</v>
      </c>
      <c r="AJ27" s="11">
        <v>11.66</v>
      </c>
      <c r="AK27" s="9">
        <v>1.1304308349570922E-2</v>
      </c>
      <c r="AL27" s="9">
        <v>0.15444936920225008</v>
      </c>
      <c r="AM27" s="9">
        <v>44.715171927199599</v>
      </c>
      <c r="AN27" s="9">
        <v>51.973888184889503</v>
      </c>
      <c r="AO27" s="9">
        <v>3.6106821096000901</v>
      </c>
      <c r="AP27" s="9">
        <f t="shared" si="0"/>
        <v>1.7679499999999997E-3</v>
      </c>
    </row>
    <row r="28" spans="1:42" x14ac:dyDescent="0.35">
      <c r="A28" s="5" t="s">
        <v>54</v>
      </c>
      <c r="B28" s="36" t="s">
        <v>95</v>
      </c>
      <c r="C28" s="29"/>
      <c r="D28" s="7" t="s">
        <v>21</v>
      </c>
      <c r="E28" s="31" t="s">
        <v>186</v>
      </c>
      <c r="F28" s="12" t="s">
        <v>187</v>
      </c>
      <c r="G28" s="2" t="s">
        <v>38</v>
      </c>
      <c r="H28" s="2">
        <v>1</v>
      </c>
      <c r="I28" s="2">
        <v>1</v>
      </c>
      <c r="J28" s="2">
        <v>0</v>
      </c>
      <c r="K28" s="8">
        <v>1.024</v>
      </c>
      <c r="L28" s="8">
        <v>1</v>
      </c>
      <c r="M28" s="8">
        <v>12</v>
      </c>
      <c r="N28" s="5">
        <v>1</v>
      </c>
      <c r="O28" s="6">
        <v>0.06</v>
      </c>
      <c r="P28" s="8">
        <v>2.6804999999999999</v>
      </c>
      <c r="Q28" s="9">
        <v>5.8120000000000003</v>
      </c>
      <c r="R28" s="9">
        <v>28.0833333333333</v>
      </c>
      <c r="S28" s="9">
        <v>10.818181818181801</v>
      </c>
      <c r="T28" s="9">
        <v>83.333333333333329</v>
      </c>
      <c r="U28" s="9">
        <v>207.41666666666663</v>
      </c>
      <c r="V28" s="9">
        <v>0.96453456823928596</v>
      </c>
      <c r="W28" s="10">
        <v>3.54654317607139E-2</v>
      </c>
      <c r="X28" s="9">
        <v>0</v>
      </c>
      <c r="Y28" s="9">
        <v>0</v>
      </c>
      <c r="Z28" s="5">
        <v>0.96453456823928596</v>
      </c>
      <c r="AA28" s="5">
        <v>3.54654317607139E-2</v>
      </c>
      <c r="AB28" s="5">
        <v>0</v>
      </c>
      <c r="AC28" s="5">
        <v>0</v>
      </c>
      <c r="AD28">
        <v>4.9849949999999997E-2</v>
      </c>
      <c r="AE28" s="9">
        <v>-2.99873778558382</v>
      </c>
      <c r="AF28" s="9" t="s">
        <v>1</v>
      </c>
      <c r="AG28" s="9" t="s">
        <v>22</v>
      </c>
      <c r="AH28" s="11">
        <v>34</v>
      </c>
      <c r="AI28" s="11">
        <v>0.9</v>
      </c>
      <c r="AJ28" s="11">
        <v>10.77</v>
      </c>
      <c r="AK28" s="9">
        <v>1.1304308349570922E-2</v>
      </c>
      <c r="AL28" s="9">
        <v>0.15444936920225008</v>
      </c>
      <c r="AM28" s="9">
        <v>44.715171927199599</v>
      </c>
      <c r="AN28" s="9">
        <v>51.973888184889503</v>
      </c>
      <c r="AO28" s="9">
        <v>3.6106821096000901</v>
      </c>
      <c r="AP28" s="9">
        <f t="shared" si="0"/>
        <v>1.7679499999999997E-3</v>
      </c>
    </row>
    <row r="29" spans="1:42" x14ac:dyDescent="0.35">
      <c r="A29" s="5" t="s">
        <v>55</v>
      </c>
      <c r="B29" s="6" t="s">
        <v>96</v>
      </c>
      <c r="C29" s="6">
        <v>0.14953</v>
      </c>
      <c r="D29" s="7" t="s">
        <v>84</v>
      </c>
      <c r="E29" s="26" t="s">
        <v>188</v>
      </c>
      <c r="F29" s="26" t="s">
        <v>189</v>
      </c>
      <c r="G29" s="12" t="s">
        <v>22</v>
      </c>
      <c r="H29" s="13">
        <v>0</v>
      </c>
      <c r="I29" s="13">
        <v>0</v>
      </c>
      <c r="J29" s="13">
        <v>0</v>
      </c>
      <c r="K29" s="26" t="s">
        <v>242</v>
      </c>
      <c r="L29" s="8">
        <v>0</v>
      </c>
      <c r="M29" s="26" t="s">
        <v>242</v>
      </c>
      <c r="N29" s="5">
        <v>0</v>
      </c>
      <c r="O29" s="6">
        <v>0.1</v>
      </c>
      <c r="P29" s="8">
        <v>1.958</v>
      </c>
      <c r="Q29" s="9">
        <v>12.077</v>
      </c>
      <c r="R29" s="9">
        <v>39.453000000000003</v>
      </c>
      <c r="S29" s="9">
        <v>13.837</v>
      </c>
      <c r="T29" s="9">
        <v>72.666666666666671</v>
      </c>
      <c r="U29" s="9">
        <v>446.16666666666703</v>
      </c>
      <c r="V29" s="9">
        <v>0.29396107804453964</v>
      </c>
      <c r="W29" s="10">
        <v>0.44540894803718312</v>
      </c>
      <c r="X29" s="9">
        <v>4.1362937203236812E-2</v>
      </c>
      <c r="Y29" s="9">
        <v>0</v>
      </c>
      <c r="Z29" s="5">
        <v>0.18604564624162737</v>
      </c>
      <c r="AA29" s="5">
        <v>0</v>
      </c>
      <c r="AB29" s="5">
        <v>0.52145869511287524</v>
      </c>
      <c r="AC29" s="5">
        <v>7.0640039692384027E-2</v>
      </c>
      <c r="AD29">
        <v>0.14953</v>
      </c>
      <c r="AE29" s="9">
        <v>-1.9002582373863799</v>
      </c>
      <c r="AF29" s="9" t="s">
        <v>22</v>
      </c>
      <c r="AG29" s="9" t="s">
        <v>17</v>
      </c>
      <c r="AH29" s="11">
        <v>31.4</v>
      </c>
      <c r="AI29" s="11">
        <v>0.45</v>
      </c>
      <c r="AJ29" s="11">
        <v>1.88</v>
      </c>
      <c r="AK29" s="9">
        <v>7.0739750168523673E-3</v>
      </c>
      <c r="AL29" s="9">
        <v>0</v>
      </c>
      <c r="AM29" s="9">
        <v>61.6573136553137</v>
      </c>
      <c r="AN29" s="9">
        <v>36.212237544071698</v>
      </c>
      <c r="AO29" s="9">
        <v>2.1304488006146198</v>
      </c>
      <c r="AP29" s="9">
        <f t="shared" si="0"/>
        <v>6.6601999999999995E-2</v>
      </c>
    </row>
    <row r="30" spans="1:42" x14ac:dyDescent="0.35">
      <c r="A30" s="5" t="s">
        <v>56</v>
      </c>
      <c r="B30" s="6" t="s">
        <v>96</v>
      </c>
      <c r="C30" s="6">
        <v>0.14953</v>
      </c>
      <c r="D30" s="7" t="s">
        <v>84</v>
      </c>
      <c r="E30" s="26" t="s">
        <v>190</v>
      </c>
      <c r="F30" s="26" t="s">
        <v>191</v>
      </c>
      <c r="G30" s="12" t="s">
        <v>22</v>
      </c>
      <c r="H30" s="13">
        <v>0</v>
      </c>
      <c r="I30" s="13">
        <v>0</v>
      </c>
      <c r="J30" s="13">
        <v>0</v>
      </c>
      <c r="K30" s="26" t="s">
        <v>242</v>
      </c>
      <c r="L30" s="8">
        <v>0</v>
      </c>
      <c r="M30" s="26" t="s">
        <v>242</v>
      </c>
      <c r="N30" s="5">
        <v>0</v>
      </c>
      <c r="O30" s="6">
        <v>0.05</v>
      </c>
      <c r="P30" s="8">
        <v>2</v>
      </c>
      <c r="Q30" s="9">
        <v>9.0879999999999992</v>
      </c>
      <c r="R30" s="9">
        <v>63.26</v>
      </c>
      <c r="S30" s="9">
        <v>19.190476190476193</v>
      </c>
      <c r="T30" s="9">
        <v>50.208333333333336</v>
      </c>
      <c r="U30" s="9">
        <v>98.75</v>
      </c>
      <c r="V30" s="9">
        <v>0.29396107804453964</v>
      </c>
      <c r="W30" s="10">
        <v>0.44540894803718312</v>
      </c>
      <c r="X30" s="9">
        <v>4.1362937203236812E-2</v>
      </c>
      <c r="Y30" s="9">
        <v>0</v>
      </c>
      <c r="Z30" s="5">
        <v>0.18604564624162737</v>
      </c>
      <c r="AA30" s="5">
        <v>0</v>
      </c>
      <c r="AB30" s="5">
        <v>0.52145869511287524</v>
      </c>
      <c r="AC30" s="5">
        <v>7.0640039692384027E-2</v>
      </c>
      <c r="AD30">
        <v>0.14953</v>
      </c>
      <c r="AE30" s="9">
        <v>-1.9002582373863799</v>
      </c>
      <c r="AF30" s="9" t="s">
        <v>22</v>
      </c>
      <c r="AG30" s="9" t="s">
        <v>17</v>
      </c>
      <c r="AH30" s="11">
        <v>29.33</v>
      </c>
      <c r="AI30" s="11">
        <v>0.88500000000000001</v>
      </c>
      <c r="AJ30" s="11">
        <v>4.3</v>
      </c>
      <c r="AK30" s="9">
        <v>1.1518448310887525E-2</v>
      </c>
      <c r="AL30" s="9">
        <v>0</v>
      </c>
      <c r="AM30" s="9">
        <v>62.120037220843599</v>
      </c>
      <c r="AN30" s="9">
        <v>36.367049758390898</v>
      </c>
      <c r="AO30" s="9">
        <v>1.5129130207653101</v>
      </c>
      <c r="AP30" s="9">
        <f t="shared" si="0"/>
        <v>6.6601999999999995E-2</v>
      </c>
    </row>
    <row r="31" spans="1:42" ht="15.75" customHeight="1" x14ac:dyDescent="0.35">
      <c r="A31" s="5" t="s">
        <v>57</v>
      </c>
      <c r="B31" s="6" t="s">
        <v>99</v>
      </c>
      <c r="C31" s="6">
        <v>7.5517000000000001E-2</v>
      </c>
      <c r="D31" s="7" t="s">
        <v>84</v>
      </c>
      <c r="E31" s="31" t="s">
        <v>192</v>
      </c>
      <c r="F31" s="12" t="s">
        <v>193</v>
      </c>
      <c r="G31" s="2" t="s">
        <v>1</v>
      </c>
      <c r="H31" s="2">
        <v>1</v>
      </c>
      <c r="I31" s="2">
        <v>1</v>
      </c>
      <c r="J31" s="2">
        <v>0</v>
      </c>
      <c r="K31" s="8">
        <v>16</v>
      </c>
      <c r="L31" s="8">
        <v>1</v>
      </c>
      <c r="M31" s="8">
        <v>29</v>
      </c>
      <c r="N31" s="5">
        <v>1</v>
      </c>
      <c r="O31" s="6">
        <v>7.0000000000000007E-2</v>
      </c>
      <c r="P31" s="8">
        <v>0.41660000000000003</v>
      </c>
      <c r="Q31" s="9">
        <v>0.69640000000000002</v>
      </c>
      <c r="R31" s="9">
        <v>8.8333333333333304</v>
      </c>
      <c r="S31" s="9">
        <v>0</v>
      </c>
      <c r="T31" s="9">
        <v>3</v>
      </c>
      <c r="U31" s="9">
        <v>25.4166666666667</v>
      </c>
      <c r="V31" s="9">
        <v>0.93888793251850566</v>
      </c>
      <c r="W31" s="10">
        <v>5.9589231563753854E-3</v>
      </c>
      <c r="X31" s="9">
        <v>0</v>
      </c>
      <c r="Y31" s="9">
        <v>0</v>
      </c>
      <c r="Z31" s="5">
        <v>0.93521882272804679</v>
      </c>
      <c r="AA31" s="5">
        <v>0</v>
      </c>
      <c r="AB31" s="5">
        <v>6.2155872168927744E-3</v>
      </c>
      <c r="AC31" s="5">
        <v>0</v>
      </c>
      <c r="AD31">
        <v>7.5516999999999987E-2</v>
      </c>
      <c r="AE31" s="9">
        <v>-2.5833974825102</v>
      </c>
      <c r="AF31" s="9" t="s">
        <v>1</v>
      </c>
      <c r="AG31" s="9" t="s">
        <v>22</v>
      </c>
      <c r="AH31" s="11">
        <v>21.66</v>
      </c>
      <c r="AI31" s="11">
        <v>2.83</v>
      </c>
      <c r="AJ31" s="11">
        <v>3.08</v>
      </c>
      <c r="AK31" s="9">
        <v>1.2093679538459223E-2</v>
      </c>
      <c r="AL31" s="9">
        <v>0.17368178875359813</v>
      </c>
      <c r="AM31" s="9">
        <v>10.8085164661427</v>
      </c>
      <c r="AN31" s="9">
        <v>88.718447382495896</v>
      </c>
      <c r="AO31" s="9">
        <v>0.47303615136118998</v>
      </c>
      <c r="AP31" s="9">
        <f t="shared" si="0"/>
        <v>4.4999999999999988E-4</v>
      </c>
    </row>
    <row r="32" spans="1:42" x14ac:dyDescent="0.35">
      <c r="A32" s="5" t="s">
        <v>58</v>
      </c>
      <c r="B32" s="25" t="s">
        <v>105</v>
      </c>
      <c r="C32" s="34"/>
      <c r="D32" s="7" t="s">
        <v>59</v>
      </c>
      <c r="E32" s="31" t="s">
        <v>194</v>
      </c>
      <c r="F32" s="12" t="s">
        <v>195</v>
      </c>
      <c r="G32" s="2" t="s">
        <v>1</v>
      </c>
      <c r="H32" s="2">
        <v>1</v>
      </c>
      <c r="I32" s="2">
        <v>0</v>
      </c>
      <c r="J32" s="2">
        <v>1</v>
      </c>
      <c r="K32" s="8">
        <v>320</v>
      </c>
      <c r="L32" s="8">
        <v>1</v>
      </c>
      <c r="M32" s="8">
        <v>12</v>
      </c>
      <c r="N32" s="5">
        <v>1</v>
      </c>
      <c r="O32" s="6">
        <v>0.06</v>
      </c>
      <c r="P32" s="8">
        <v>3.0830000000000002</v>
      </c>
      <c r="Q32" s="9">
        <v>9.859</v>
      </c>
      <c r="R32" s="9">
        <v>17.6666666666667</v>
      </c>
      <c r="S32" s="9">
        <v>5.4166666666666696</v>
      </c>
      <c r="T32" s="9">
        <v>56.666666666666664</v>
      </c>
      <c r="U32" s="9">
        <v>158.66666666666634</v>
      </c>
      <c r="V32" s="9">
        <v>0.54175161379933801</v>
      </c>
      <c r="W32" s="10">
        <v>0.33356561371458709</v>
      </c>
      <c r="X32" s="9">
        <v>0</v>
      </c>
      <c r="Y32" s="9">
        <v>0</v>
      </c>
      <c r="Z32" s="5">
        <v>0.6890134111511238</v>
      </c>
      <c r="AA32" s="5">
        <v>0</v>
      </c>
      <c r="AB32" s="5">
        <v>0.2240857444430647</v>
      </c>
      <c r="AC32" s="5">
        <v>0</v>
      </c>
      <c r="AD32">
        <v>0.21238699999999999</v>
      </c>
      <c r="AE32" s="9">
        <v>-1.5493451967605401</v>
      </c>
      <c r="AF32" s="9" t="s">
        <v>1</v>
      </c>
      <c r="AG32" s="9" t="s">
        <v>22</v>
      </c>
      <c r="AH32" s="11">
        <v>34.75</v>
      </c>
      <c r="AI32" s="11">
        <v>1.06</v>
      </c>
      <c r="AJ32" s="11">
        <v>3.68</v>
      </c>
      <c r="AK32" s="9">
        <v>1.1240258019859837E-2</v>
      </c>
      <c r="AL32" s="9">
        <v>2.2951453028601802E-2</v>
      </c>
      <c r="AM32" s="9">
        <v>40.325658749725903</v>
      </c>
      <c r="AN32" s="9">
        <v>57.185671777322298</v>
      </c>
      <c r="AO32" s="9">
        <v>2.4886694729516798</v>
      </c>
      <c r="AP32" s="9">
        <f t="shared" si="0"/>
        <v>7.0845000000000005E-2</v>
      </c>
    </row>
    <row r="33" spans="1:42" x14ac:dyDescent="0.35">
      <c r="A33" s="5" t="s">
        <v>60</v>
      </c>
      <c r="B33" s="25" t="s">
        <v>106</v>
      </c>
      <c r="C33" s="6">
        <v>0.24030599999999999</v>
      </c>
      <c r="D33" s="7" t="s">
        <v>59</v>
      </c>
      <c r="E33" s="32" t="s">
        <v>196</v>
      </c>
      <c r="F33" s="12" t="s">
        <v>197</v>
      </c>
      <c r="G33" s="14" t="s">
        <v>1</v>
      </c>
      <c r="H33" s="14">
        <v>1</v>
      </c>
      <c r="I33" s="14">
        <v>0</v>
      </c>
      <c r="J33" s="14">
        <v>1</v>
      </c>
      <c r="K33" s="8">
        <v>320</v>
      </c>
      <c r="L33" s="8">
        <v>1</v>
      </c>
      <c r="M33" s="8">
        <v>12</v>
      </c>
      <c r="N33" s="5">
        <v>1</v>
      </c>
      <c r="O33" s="6">
        <v>0.05</v>
      </c>
      <c r="P33" s="8">
        <v>2.29</v>
      </c>
      <c r="Q33" s="9">
        <v>6.13</v>
      </c>
      <c r="R33" s="9">
        <v>30.227</v>
      </c>
      <c r="S33" s="9">
        <v>11.319000000000001</v>
      </c>
      <c r="T33" s="9">
        <v>73.541666666666671</v>
      </c>
      <c r="U33" s="9">
        <v>229.583333333333</v>
      </c>
      <c r="V33" s="9">
        <v>0.55840470067330816</v>
      </c>
      <c r="W33" s="10">
        <v>0.13883548475693491</v>
      </c>
      <c r="X33" s="9">
        <v>0</v>
      </c>
      <c r="Y33" s="9">
        <v>0</v>
      </c>
      <c r="Z33" s="5">
        <v>0.58593216127228676</v>
      </c>
      <c r="AA33" s="5">
        <v>0</v>
      </c>
      <c r="AB33" s="5">
        <v>0.21924116294961796</v>
      </c>
      <c r="AC33" s="5">
        <v>0</v>
      </c>
      <c r="AD33">
        <v>0.24030599999999996</v>
      </c>
      <c r="AE33" s="9">
        <v>-1.42584216776242</v>
      </c>
      <c r="AF33" s="9" t="s">
        <v>1</v>
      </c>
      <c r="AG33" s="9" t="s">
        <v>22</v>
      </c>
      <c r="AH33" s="11">
        <v>32.6</v>
      </c>
      <c r="AI33" s="11">
        <v>0.61199999999999999</v>
      </c>
      <c r="AJ33" s="11">
        <v>3.7</v>
      </c>
      <c r="AK33" s="9">
        <v>1.054956807868436E-2</v>
      </c>
      <c r="AL33" s="9">
        <v>0</v>
      </c>
      <c r="AM33" s="9">
        <v>68.053884642116202</v>
      </c>
      <c r="AN33" s="9">
        <v>31.133232409127199</v>
      </c>
      <c r="AO33" s="9">
        <v>0.81288294875652001</v>
      </c>
      <c r="AP33" s="9">
        <f t="shared" si="0"/>
        <v>3.3362999999999997E-2</v>
      </c>
    </row>
    <row r="34" spans="1:42" x14ac:dyDescent="0.35">
      <c r="A34" s="5" t="s">
        <v>61</v>
      </c>
      <c r="B34" s="25" t="s">
        <v>103</v>
      </c>
      <c r="C34" s="6">
        <v>0.94100799999999996</v>
      </c>
      <c r="D34" s="7" t="s">
        <v>27</v>
      </c>
      <c r="E34" s="31" t="s">
        <v>198</v>
      </c>
      <c r="F34" s="12" t="s">
        <v>199</v>
      </c>
      <c r="G34" s="2" t="s">
        <v>38</v>
      </c>
      <c r="H34" s="8">
        <v>1</v>
      </c>
      <c r="I34" s="8">
        <v>1</v>
      </c>
      <c r="J34" s="8">
        <v>0</v>
      </c>
      <c r="K34" s="8">
        <v>230</v>
      </c>
      <c r="L34" s="8">
        <v>1</v>
      </c>
      <c r="M34" s="8">
        <v>35</v>
      </c>
      <c r="N34" s="5">
        <v>1</v>
      </c>
      <c r="O34" s="6">
        <v>0.03</v>
      </c>
      <c r="P34" s="5">
        <v>4.1893000000000002</v>
      </c>
      <c r="Q34" s="9">
        <v>5.0928000000000004</v>
      </c>
      <c r="R34" s="9">
        <v>23.826086956521699</v>
      </c>
      <c r="S34" s="9">
        <v>10</v>
      </c>
      <c r="T34" s="9">
        <v>59.958333333333336</v>
      </c>
      <c r="U34" s="9">
        <v>565.5</v>
      </c>
      <c r="V34" s="9">
        <v>0.88660969864692152</v>
      </c>
      <c r="W34" s="10">
        <v>4.8440421239424124E-2</v>
      </c>
      <c r="X34" s="9">
        <v>0</v>
      </c>
      <c r="Y34" s="9">
        <v>0</v>
      </c>
      <c r="Z34" s="5">
        <v>0.92480972960569097</v>
      </c>
      <c r="AA34" s="5">
        <v>0</v>
      </c>
      <c r="AB34" s="5">
        <v>1.4265498910008797E-2</v>
      </c>
      <c r="AC34" s="5">
        <v>0</v>
      </c>
      <c r="AD34">
        <v>9.4672999999999993E-2</v>
      </c>
      <c r="AE34" s="9">
        <v>-2.3573264303183898</v>
      </c>
      <c r="AF34" s="9" t="s">
        <v>1</v>
      </c>
      <c r="AG34" s="9" t="s">
        <v>22</v>
      </c>
      <c r="AH34" s="11">
        <v>32.659999999999997</v>
      </c>
      <c r="AI34" s="11">
        <v>1.2</v>
      </c>
      <c r="AJ34" s="11">
        <v>5.66</v>
      </c>
      <c r="AK34" s="9">
        <v>7.9816789324617353E-3</v>
      </c>
      <c r="AL34" s="9">
        <v>0</v>
      </c>
      <c r="AM34" s="9">
        <v>42.279302118347502</v>
      </c>
      <c r="AN34" s="9">
        <v>55.898866118281703</v>
      </c>
      <c r="AO34" s="9">
        <v>1.82183176337068</v>
      </c>
      <c r="AP34" s="9">
        <f t="shared" ref="AP34:AP55" si="1">W34*AD34</f>
        <v>4.5859999999999998E-3</v>
      </c>
    </row>
    <row r="35" spans="1:42" x14ac:dyDescent="0.35">
      <c r="A35" s="5" t="s">
        <v>62</v>
      </c>
      <c r="B35" s="25" t="s">
        <v>108</v>
      </c>
      <c r="C35" s="34"/>
      <c r="D35" s="7" t="s">
        <v>63</v>
      </c>
      <c r="E35" s="31" t="s">
        <v>200</v>
      </c>
      <c r="F35" s="12" t="s">
        <v>201</v>
      </c>
      <c r="G35" s="12" t="s">
        <v>22</v>
      </c>
      <c r="H35" s="13">
        <v>0</v>
      </c>
      <c r="I35" s="13">
        <v>0</v>
      </c>
      <c r="J35" s="13">
        <v>0</v>
      </c>
      <c r="K35" s="26" t="s">
        <v>242</v>
      </c>
      <c r="L35" s="8">
        <v>0</v>
      </c>
      <c r="M35" s="26" t="s">
        <v>242</v>
      </c>
      <c r="N35" s="5">
        <v>0</v>
      </c>
      <c r="O35" s="6">
        <v>0.08</v>
      </c>
      <c r="P35" s="8">
        <v>1.52</v>
      </c>
      <c r="Q35" s="9">
        <v>1.923</v>
      </c>
      <c r="R35" s="9">
        <v>46.625</v>
      </c>
      <c r="S35" s="9">
        <v>15.75</v>
      </c>
      <c r="T35" s="9">
        <v>40.833333333333336</v>
      </c>
      <c r="U35" s="9">
        <v>68.833333333333371</v>
      </c>
      <c r="V35" s="9">
        <v>0.20588903182875659</v>
      </c>
      <c r="W35" s="10">
        <v>8.6943858180762029E-2</v>
      </c>
      <c r="X35" s="9">
        <v>0</v>
      </c>
      <c r="Y35" s="9">
        <v>5.3727132952277538E-2</v>
      </c>
      <c r="Z35" s="5">
        <v>0.20034950471740826</v>
      </c>
      <c r="AA35" s="5">
        <v>5.1900545082486739E-2</v>
      </c>
      <c r="AB35" s="5">
        <v>0.27051302946342876</v>
      </c>
      <c r="AC35" s="5">
        <v>0</v>
      </c>
      <c r="AD35">
        <v>0.25475357999999998</v>
      </c>
      <c r="AE35" s="9">
        <v>-1.36745855398491</v>
      </c>
      <c r="AF35" s="9" t="s">
        <v>22</v>
      </c>
      <c r="AG35" s="9" t="s">
        <v>17</v>
      </c>
      <c r="AH35" s="11">
        <v>34.799999999999997</v>
      </c>
      <c r="AI35" s="11">
        <v>1.45</v>
      </c>
      <c r="AJ35" s="11">
        <v>7.7</v>
      </c>
      <c r="AK35" s="9">
        <v>9.6564482912631627E-3</v>
      </c>
      <c r="AL35" s="9">
        <v>0.25375622594303798</v>
      </c>
      <c r="AM35" s="9">
        <v>43.171897907503599</v>
      </c>
      <c r="AN35" s="9">
        <v>56.015093962415001</v>
      </c>
      <c r="AO35" s="9">
        <v>0.81300813008130002</v>
      </c>
      <c r="AP35" s="9">
        <f t="shared" si="1"/>
        <v>2.2149259130561413E-2</v>
      </c>
    </row>
    <row r="36" spans="1:42" x14ac:dyDescent="0.35">
      <c r="A36" s="5" t="s">
        <v>64</v>
      </c>
      <c r="B36" s="25" t="s">
        <v>108</v>
      </c>
      <c r="C36" s="34"/>
      <c r="D36" s="7" t="s">
        <v>63</v>
      </c>
      <c r="E36" s="31" t="s">
        <v>202</v>
      </c>
      <c r="F36" s="12" t="s">
        <v>203</v>
      </c>
      <c r="G36" s="12" t="s">
        <v>22</v>
      </c>
      <c r="H36" s="13">
        <v>0</v>
      </c>
      <c r="I36" s="13">
        <v>0</v>
      </c>
      <c r="J36" s="13">
        <v>0</v>
      </c>
      <c r="K36" s="26" t="s">
        <v>242</v>
      </c>
      <c r="L36" s="8">
        <v>0</v>
      </c>
      <c r="M36" s="26" t="s">
        <v>242</v>
      </c>
      <c r="N36" s="5">
        <v>0</v>
      </c>
      <c r="O36" s="6">
        <v>0.13</v>
      </c>
      <c r="P36" s="8">
        <v>1.52</v>
      </c>
      <c r="Q36" s="9">
        <v>2.8685</v>
      </c>
      <c r="R36" s="9">
        <v>75.714285714285708</v>
      </c>
      <c r="S36" s="9">
        <v>0</v>
      </c>
      <c r="T36" s="9">
        <v>12.375</v>
      </c>
      <c r="U36" s="9">
        <v>11.4583333333333</v>
      </c>
      <c r="V36" s="9">
        <v>0.20588903182875659</v>
      </c>
      <c r="W36" s="10">
        <v>8.6943858180762029E-2</v>
      </c>
      <c r="X36" s="9">
        <v>0</v>
      </c>
      <c r="Y36" s="9">
        <v>5.3727132952277538E-2</v>
      </c>
      <c r="Z36" s="5">
        <v>0.20034950471740826</v>
      </c>
      <c r="AA36" s="5">
        <v>5.1900545082486739E-2</v>
      </c>
      <c r="AB36" s="5">
        <v>0.27051302946342876</v>
      </c>
      <c r="AC36" s="5">
        <v>0</v>
      </c>
      <c r="AD36">
        <v>0.25475357999999998</v>
      </c>
      <c r="AE36" s="9">
        <v>-1.36745855398491</v>
      </c>
      <c r="AF36" s="9" t="s">
        <v>22</v>
      </c>
      <c r="AG36" s="9" t="s">
        <v>17</v>
      </c>
      <c r="AH36" s="11">
        <v>33.659999999999997</v>
      </c>
      <c r="AI36" s="11">
        <v>0.73</v>
      </c>
      <c r="AJ36" s="11">
        <v>5.82</v>
      </c>
      <c r="AK36" s="9">
        <v>1.0500459579208183E-2</v>
      </c>
      <c r="AL36" s="9">
        <v>0.25375622594303798</v>
      </c>
      <c r="AM36" s="9">
        <v>43.171897907503599</v>
      </c>
      <c r="AN36" s="9">
        <v>56.015093962415001</v>
      </c>
      <c r="AO36" s="9">
        <v>0.81300813008130002</v>
      </c>
      <c r="AP36" s="9">
        <f t="shared" si="1"/>
        <v>2.2149259130561413E-2</v>
      </c>
    </row>
    <row r="37" spans="1:42" x14ac:dyDescent="0.35">
      <c r="A37" s="5" t="s">
        <v>65</v>
      </c>
      <c r="B37" s="25" t="s">
        <v>109</v>
      </c>
      <c r="C37" s="34"/>
      <c r="D37" s="7" t="s">
        <v>63</v>
      </c>
      <c r="E37" s="31" t="s">
        <v>204</v>
      </c>
      <c r="F37" s="12" t="s">
        <v>205</v>
      </c>
      <c r="G37" s="12" t="s">
        <v>1</v>
      </c>
      <c r="H37" s="13">
        <v>1</v>
      </c>
      <c r="I37" s="13">
        <v>0</v>
      </c>
      <c r="J37" s="13">
        <v>1</v>
      </c>
      <c r="K37" s="37"/>
      <c r="L37" s="8">
        <v>0</v>
      </c>
      <c r="M37" s="38"/>
      <c r="N37" s="5">
        <v>0</v>
      </c>
      <c r="O37" s="6">
        <v>0.23</v>
      </c>
      <c r="P37" s="8">
        <v>2.1890000000000001</v>
      </c>
      <c r="Q37" s="9">
        <v>2.6019999999999999</v>
      </c>
      <c r="R37" s="9">
        <v>41.511000000000003</v>
      </c>
      <c r="S37" s="9">
        <v>12.933</v>
      </c>
      <c r="T37" s="9">
        <v>25.263888888888889</v>
      </c>
      <c r="U37" s="9">
        <v>70.888888888888829</v>
      </c>
      <c r="V37" s="9">
        <v>0.82722070000000003</v>
      </c>
      <c r="W37" s="10">
        <v>4.3573386149558975E-2</v>
      </c>
      <c r="X37" s="9">
        <v>3.4589637886429762E-2</v>
      </c>
      <c r="Y37" s="9">
        <v>0</v>
      </c>
      <c r="Z37" s="5">
        <v>0.68439573196446624</v>
      </c>
      <c r="AA37" s="5">
        <v>0</v>
      </c>
      <c r="AB37" s="5">
        <v>0.15259632782068083</v>
      </c>
      <c r="AC37" s="5">
        <v>0.14569001872820522</v>
      </c>
      <c r="AD37">
        <v>1.0421039999999999</v>
      </c>
      <c r="AE37" s="9">
        <v>4.1241746412100003E-2</v>
      </c>
      <c r="AF37" s="9" t="s">
        <v>1</v>
      </c>
      <c r="AG37" s="9" t="s">
        <v>17</v>
      </c>
      <c r="AH37" s="11">
        <v>26.43</v>
      </c>
      <c r="AI37" s="11">
        <v>1.0249999999999999</v>
      </c>
      <c r="AJ37" s="11">
        <v>5.47</v>
      </c>
      <c r="AK37" s="9">
        <v>1.0629541538252171E-2</v>
      </c>
      <c r="AL37" s="5">
        <v>0</v>
      </c>
      <c r="AM37" s="9">
        <v>32.712347995910903</v>
      </c>
      <c r="AN37" s="9">
        <v>62.495231992188103</v>
      </c>
      <c r="AO37" s="9">
        <v>4.5467722494316503</v>
      </c>
      <c r="AP37" s="9">
        <f t="shared" si="1"/>
        <v>4.5408000000000004E-2</v>
      </c>
    </row>
    <row r="38" spans="1:42" x14ac:dyDescent="0.35">
      <c r="A38" s="5" t="s">
        <v>66</v>
      </c>
      <c r="B38" s="6" t="s">
        <v>89</v>
      </c>
      <c r="C38" s="6">
        <v>0.85998029366088402</v>
      </c>
      <c r="D38" s="7" t="s">
        <v>27</v>
      </c>
      <c r="E38" s="31" t="s">
        <v>206</v>
      </c>
      <c r="F38" s="12" t="s">
        <v>207</v>
      </c>
      <c r="G38" s="2" t="s">
        <v>20</v>
      </c>
      <c r="H38" s="2">
        <v>0</v>
      </c>
      <c r="I38" s="2">
        <v>0</v>
      </c>
      <c r="J38" s="2">
        <v>0</v>
      </c>
      <c r="K38" s="26" t="s">
        <v>242</v>
      </c>
      <c r="L38" s="8">
        <v>0</v>
      </c>
      <c r="M38" s="26" t="s">
        <v>242</v>
      </c>
      <c r="N38" s="5">
        <v>0</v>
      </c>
      <c r="O38" s="6">
        <v>0.04</v>
      </c>
      <c r="P38" s="8">
        <v>3.125</v>
      </c>
      <c r="Q38" s="9">
        <v>2.9037000000000002</v>
      </c>
      <c r="R38" s="9">
        <v>22.977777777777799</v>
      </c>
      <c r="S38" s="9">
        <v>14.987500000000001</v>
      </c>
      <c r="T38" s="9">
        <v>40.166666666666664</v>
      </c>
      <c r="U38" s="9">
        <v>355.06944444444446</v>
      </c>
      <c r="V38" s="9">
        <v>0.85371746364589507</v>
      </c>
      <c r="W38" s="10">
        <v>4.3328622874595428E-2</v>
      </c>
      <c r="X38" s="9">
        <v>0</v>
      </c>
      <c r="Y38" s="9">
        <v>0</v>
      </c>
      <c r="Z38" s="5">
        <v>0.82846364091311542</v>
      </c>
      <c r="AA38" s="5">
        <v>0</v>
      </c>
      <c r="AB38" s="5">
        <v>4.7080109327482002E-2</v>
      </c>
      <c r="AC38" s="5">
        <v>0</v>
      </c>
      <c r="AD38">
        <v>8.7748000000000007E-2</v>
      </c>
      <c r="AE38" s="9">
        <v>-2.4332862089187</v>
      </c>
      <c r="AF38" s="9" t="s">
        <v>22</v>
      </c>
      <c r="AG38" s="9" t="s">
        <v>22</v>
      </c>
      <c r="AH38" s="11">
        <v>32.33</v>
      </c>
      <c r="AI38" s="11">
        <v>1.1000000000000001</v>
      </c>
      <c r="AJ38" s="11">
        <v>3.83</v>
      </c>
      <c r="AK38" s="9">
        <v>1.2535883287869204E-2</v>
      </c>
      <c r="AL38" s="5">
        <v>6.3849333945797004E-2</v>
      </c>
      <c r="AM38" s="9">
        <v>54.2096799217843</v>
      </c>
      <c r="AN38" s="9">
        <v>44.491980189973297</v>
      </c>
      <c r="AO38" s="9">
        <v>1.2983398882422901</v>
      </c>
      <c r="AP38" s="9">
        <f t="shared" si="1"/>
        <v>3.8019999999999998E-3</v>
      </c>
    </row>
    <row r="39" spans="1:42" x14ac:dyDescent="0.35">
      <c r="A39" s="5" t="s">
        <v>67</v>
      </c>
      <c r="B39" s="25" t="s">
        <v>103</v>
      </c>
      <c r="C39" s="6">
        <v>0.94100799999999996</v>
      </c>
      <c r="D39" s="7" t="s">
        <v>27</v>
      </c>
      <c r="E39" s="31" t="s">
        <v>208</v>
      </c>
      <c r="F39" s="12" t="s">
        <v>209</v>
      </c>
      <c r="G39" s="2" t="s">
        <v>20</v>
      </c>
      <c r="H39" s="13">
        <v>0</v>
      </c>
      <c r="I39" s="13">
        <v>0</v>
      </c>
      <c r="J39" s="13">
        <v>0</v>
      </c>
      <c r="K39" s="26" t="s">
        <v>242</v>
      </c>
      <c r="L39" s="8">
        <v>0</v>
      </c>
      <c r="M39" s="26" t="s">
        <v>242</v>
      </c>
      <c r="N39" s="5">
        <v>0</v>
      </c>
      <c r="O39" s="6">
        <v>0.03</v>
      </c>
      <c r="P39" s="8">
        <v>3.6</v>
      </c>
      <c r="Q39" s="9">
        <v>4.5000999999999998</v>
      </c>
      <c r="R39" s="9">
        <v>14</v>
      </c>
      <c r="S39" s="9">
        <v>0</v>
      </c>
      <c r="T39" s="9">
        <v>57.15</v>
      </c>
      <c r="U39" s="9">
        <v>571.95000000000005</v>
      </c>
      <c r="V39" s="9">
        <v>0.96996143860874029</v>
      </c>
      <c r="W39" s="10">
        <v>0</v>
      </c>
      <c r="X39" s="9">
        <v>0</v>
      </c>
      <c r="Y39" s="9">
        <v>0</v>
      </c>
      <c r="Z39" s="5">
        <v>0.86863506706317895</v>
      </c>
      <c r="AA39" s="5">
        <v>0</v>
      </c>
      <c r="AB39" s="5">
        <v>0</v>
      </c>
      <c r="AC39" s="5">
        <v>0</v>
      </c>
      <c r="AD39">
        <v>0.24921299999999999</v>
      </c>
      <c r="AE39" s="9">
        <v>-1.3894473264953</v>
      </c>
      <c r="AF39" s="9" t="s">
        <v>22</v>
      </c>
      <c r="AG39" s="9" t="s">
        <v>22</v>
      </c>
      <c r="AH39" s="11">
        <v>34</v>
      </c>
      <c r="AI39" s="11">
        <v>1.36</v>
      </c>
      <c r="AJ39" s="11">
        <v>7.76</v>
      </c>
      <c r="AK39" s="9">
        <v>1.2847708751002926E-2</v>
      </c>
      <c r="AL39" s="5">
        <v>1.70321978534764E-2</v>
      </c>
      <c r="AM39" s="9">
        <v>33.084259101288701</v>
      </c>
      <c r="AN39" s="9">
        <v>65.732245268904705</v>
      </c>
      <c r="AO39" s="9">
        <v>1.18349562980656</v>
      </c>
      <c r="AP39" s="9">
        <f t="shared" si="1"/>
        <v>0</v>
      </c>
    </row>
    <row r="40" spans="1:42" x14ac:dyDescent="0.35">
      <c r="A40" s="5" t="s">
        <v>68</v>
      </c>
      <c r="B40" s="6" t="s">
        <v>89</v>
      </c>
      <c r="C40" s="6">
        <v>0.85998029366088402</v>
      </c>
      <c r="D40" s="7" t="s">
        <v>27</v>
      </c>
      <c r="E40" s="33" t="s">
        <v>210</v>
      </c>
      <c r="F40" s="28" t="s">
        <v>211</v>
      </c>
      <c r="G40" s="2" t="s">
        <v>22</v>
      </c>
      <c r="H40" s="2">
        <v>0</v>
      </c>
      <c r="I40" s="2">
        <v>0</v>
      </c>
      <c r="J40" s="2">
        <v>0</v>
      </c>
      <c r="K40" s="26" t="s">
        <v>242</v>
      </c>
      <c r="L40" s="8">
        <v>0</v>
      </c>
      <c r="M40" s="26" t="s">
        <v>242</v>
      </c>
      <c r="N40" s="5">
        <v>0</v>
      </c>
      <c r="O40" s="6">
        <v>0.03</v>
      </c>
      <c r="P40" s="8">
        <v>2.1</v>
      </c>
      <c r="Q40" s="9">
        <v>3.2690000000000001</v>
      </c>
      <c r="R40" s="9">
        <v>50.46</v>
      </c>
      <c r="S40" s="9">
        <v>9.9111111111111097</v>
      </c>
      <c r="T40" s="9">
        <v>19.600000000000001</v>
      </c>
      <c r="U40" s="9">
        <v>534</v>
      </c>
      <c r="V40" s="9">
        <v>0.70955259975816198</v>
      </c>
      <c r="W40" s="10">
        <v>6.5672443907026742E-2</v>
      </c>
      <c r="X40" s="9">
        <v>0</v>
      </c>
      <c r="Y40" s="9">
        <v>0</v>
      </c>
      <c r="Z40" s="5">
        <v>0.11995423219179917</v>
      </c>
      <c r="AA40" s="5">
        <v>0</v>
      </c>
      <c r="AB40" s="5">
        <v>0.21606662941379953</v>
      </c>
      <c r="AC40" s="5">
        <v>0</v>
      </c>
      <c r="AD40">
        <v>7.4429999999999996E-2</v>
      </c>
      <c r="AE40" s="9">
        <v>-2.5978961926103201</v>
      </c>
      <c r="AF40" s="9" t="s">
        <v>22</v>
      </c>
      <c r="AG40" s="9" t="s">
        <v>22</v>
      </c>
      <c r="AH40" s="11">
        <v>33</v>
      </c>
      <c r="AI40" s="11">
        <v>2.06</v>
      </c>
      <c r="AJ40" s="11">
        <v>6.92</v>
      </c>
      <c r="AK40" s="9">
        <v>1.7377355757570503E-2</v>
      </c>
      <c r="AL40" s="5">
        <v>0.31928979837496202</v>
      </c>
      <c r="AM40" s="9">
        <v>25.104636725793998</v>
      </c>
      <c r="AN40" s="9">
        <v>72.560839811664295</v>
      </c>
      <c r="AO40" s="9">
        <v>2.3345234625414601</v>
      </c>
      <c r="AP40" s="9">
        <f t="shared" si="1"/>
        <v>4.888E-3</v>
      </c>
    </row>
    <row r="41" spans="1:42" x14ac:dyDescent="0.35">
      <c r="A41" s="5" t="s">
        <v>69</v>
      </c>
      <c r="B41" s="25" t="s">
        <v>104</v>
      </c>
      <c r="C41" s="7">
        <v>10571.8</v>
      </c>
      <c r="D41" s="7" t="s">
        <v>27</v>
      </c>
      <c r="E41" s="31" t="s">
        <v>212</v>
      </c>
      <c r="F41" s="12" t="s">
        <v>213</v>
      </c>
      <c r="G41" s="2" t="s">
        <v>1</v>
      </c>
      <c r="H41" s="2">
        <v>1</v>
      </c>
      <c r="I41" s="2">
        <v>1</v>
      </c>
      <c r="J41" s="2">
        <v>0</v>
      </c>
      <c r="K41" s="8">
        <v>230</v>
      </c>
      <c r="L41" s="8">
        <v>1</v>
      </c>
      <c r="M41" s="8">
        <v>35</v>
      </c>
      <c r="N41" s="5">
        <v>1</v>
      </c>
      <c r="O41" s="6">
        <v>0.05</v>
      </c>
      <c r="P41" s="8">
        <v>1.1000000000000001</v>
      </c>
      <c r="Q41" s="9">
        <v>8.6720000000000006</v>
      </c>
      <c r="R41" s="9">
        <v>62.42</v>
      </c>
      <c r="S41" s="9">
        <v>13.85</v>
      </c>
      <c r="T41" s="9">
        <v>10.199999999999999</v>
      </c>
      <c r="U41" s="9">
        <v>32.4</v>
      </c>
      <c r="V41" s="9">
        <v>0.96123273585267921</v>
      </c>
      <c r="W41" s="10">
        <v>1.1933968503197894E-2</v>
      </c>
      <c r="X41" s="9">
        <v>0</v>
      </c>
      <c r="Y41" s="9">
        <v>0</v>
      </c>
      <c r="Z41" s="5">
        <v>0.96428928821603699</v>
      </c>
      <c r="AA41" s="5">
        <v>0</v>
      </c>
      <c r="AB41" s="5">
        <v>7.4623665137024493E-3</v>
      </c>
      <c r="AC41" s="5">
        <v>0</v>
      </c>
      <c r="AD41">
        <v>0.234373</v>
      </c>
      <c r="AE41" s="9">
        <v>-1.4508414156272</v>
      </c>
      <c r="AF41" s="9" t="s">
        <v>1</v>
      </c>
      <c r="AG41" s="9" t="s">
        <v>22</v>
      </c>
      <c r="AH41" s="11">
        <v>30</v>
      </c>
      <c r="AI41" s="11">
        <v>1.55</v>
      </c>
      <c r="AJ41" s="11">
        <v>6.55</v>
      </c>
      <c r="AK41" s="5">
        <v>8.070363910139185E-3</v>
      </c>
      <c r="AL41" s="5">
        <v>0.22307215216043</v>
      </c>
      <c r="AM41" s="9">
        <v>56.1369633371513</v>
      </c>
      <c r="AN41" s="9">
        <v>43.691298447916999</v>
      </c>
      <c r="AO41" s="9">
        <v>0.17173821493165001</v>
      </c>
      <c r="AP41" s="9">
        <f t="shared" si="1"/>
        <v>2.797E-3</v>
      </c>
    </row>
    <row r="42" spans="1:42" x14ac:dyDescent="0.35">
      <c r="A42" s="5" t="s">
        <v>70</v>
      </c>
      <c r="B42" s="25" t="s">
        <v>103</v>
      </c>
      <c r="C42" s="6">
        <v>0.94100799999999996</v>
      </c>
      <c r="D42" s="7" t="s">
        <v>27</v>
      </c>
      <c r="E42" s="31" t="s">
        <v>214</v>
      </c>
      <c r="F42" s="12" t="s">
        <v>215</v>
      </c>
      <c r="G42" s="2" t="s">
        <v>1</v>
      </c>
      <c r="H42" s="2">
        <v>1</v>
      </c>
      <c r="I42" s="2">
        <v>1</v>
      </c>
      <c r="J42" s="2">
        <v>0</v>
      </c>
      <c r="K42" s="8">
        <v>230</v>
      </c>
      <c r="L42" s="8">
        <v>1</v>
      </c>
      <c r="M42" s="8">
        <v>35</v>
      </c>
      <c r="N42" s="5">
        <v>1</v>
      </c>
      <c r="O42" s="6">
        <v>0.02</v>
      </c>
      <c r="P42" s="8">
        <v>3.9</v>
      </c>
      <c r="Q42" s="9">
        <v>2.3572000000000002</v>
      </c>
      <c r="R42" s="9">
        <v>19.55</v>
      </c>
      <c r="S42" s="9">
        <v>11.75</v>
      </c>
      <c r="T42" s="9">
        <v>32.299999999999997</v>
      </c>
      <c r="U42" s="9">
        <v>456.30000000000007</v>
      </c>
      <c r="V42" s="9">
        <v>0.88660969864692152</v>
      </c>
      <c r="W42" s="10">
        <v>4.8440421239424124E-2</v>
      </c>
      <c r="X42" s="9">
        <v>0</v>
      </c>
      <c r="Y42" s="9">
        <v>0</v>
      </c>
      <c r="Z42" s="5">
        <v>0.92480972960569097</v>
      </c>
      <c r="AA42" s="5">
        <v>0</v>
      </c>
      <c r="AB42" s="5">
        <v>1.4265498910008797E-2</v>
      </c>
      <c r="AC42" s="5">
        <v>0</v>
      </c>
      <c r="AD42">
        <v>9.4672999999999993E-2</v>
      </c>
      <c r="AE42" s="9">
        <v>-2.3573264303183898</v>
      </c>
      <c r="AF42" s="9" t="s">
        <v>1</v>
      </c>
      <c r="AG42" s="9" t="s">
        <v>22</v>
      </c>
      <c r="AH42" s="11">
        <v>30.5</v>
      </c>
      <c r="AI42" s="11">
        <v>1.4</v>
      </c>
      <c r="AJ42" s="11">
        <v>9.25</v>
      </c>
      <c r="AK42" s="5">
        <v>8.9725014992840246E-3</v>
      </c>
      <c r="AL42" s="5">
        <v>1.2200844673862E-2</v>
      </c>
      <c r="AM42" s="9">
        <v>51.927695138689998</v>
      </c>
      <c r="AN42" s="9">
        <v>47.553160849705897</v>
      </c>
      <c r="AO42" s="9">
        <v>0.51914401160405999</v>
      </c>
      <c r="AP42" s="9">
        <f t="shared" si="1"/>
        <v>4.5859999999999998E-3</v>
      </c>
    </row>
    <row r="43" spans="1:42" x14ac:dyDescent="0.35">
      <c r="A43" s="5" t="s">
        <v>71</v>
      </c>
      <c r="B43" s="25" t="s">
        <v>103</v>
      </c>
      <c r="C43" s="6">
        <v>0.94100799999999996</v>
      </c>
      <c r="D43" s="7" t="s">
        <v>27</v>
      </c>
      <c r="E43" s="31" t="s">
        <v>216</v>
      </c>
      <c r="F43" s="12" t="s">
        <v>217</v>
      </c>
      <c r="G43" s="2" t="s">
        <v>22</v>
      </c>
      <c r="H43" s="2">
        <v>0</v>
      </c>
      <c r="I43" s="2">
        <v>0</v>
      </c>
      <c r="J43" s="2">
        <v>0</v>
      </c>
      <c r="K43" s="8" t="s">
        <v>242</v>
      </c>
      <c r="L43" s="8">
        <v>0</v>
      </c>
      <c r="M43" s="8" t="s">
        <v>242</v>
      </c>
      <c r="N43" s="5">
        <v>0</v>
      </c>
      <c r="O43" s="6">
        <v>0.01</v>
      </c>
      <c r="P43" s="8">
        <v>4</v>
      </c>
      <c r="Q43" s="9">
        <v>3.62</v>
      </c>
      <c r="R43" s="9">
        <v>13.1</v>
      </c>
      <c r="S43" s="9">
        <v>11</v>
      </c>
      <c r="T43" s="9">
        <v>53.2</v>
      </c>
      <c r="U43" s="9">
        <v>611.5</v>
      </c>
      <c r="V43" s="9">
        <v>0.27730017193810236</v>
      </c>
      <c r="W43" s="10">
        <v>0.31216761965692352</v>
      </c>
      <c r="X43" s="9">
        <v>0</v>
      </c>
      <c r="Y43" s="9">
        <v>0</v>
      </c>
      <c r="Z43" s="5">
        <v>0.2783768115942028</v>
      </c>
      <c r="AA43" s="5">
        <v>0</v>
      </c>
      <c r="AB43" s="5">
        <v>0.38075362318840578</v>
      </c>
      <c r="AC43" s="5">
        <v>0</v>
      </c>
      <c r="AD43">
        <v>5.0018000000000007E-2</v>
      </c>
      <c r="AE43" s="9">
        <v>-2.9953723383384401</v>
      </c>
      <c r="AF43" s="9" t="s">
        <v>22</v>
      </c>
      <c r="AG43" s="9" t="s">
        <v>22</v>
      </c>
      <c r="AH43" s="11">
        <v>31</v>
      </c>
      <c r="AI43" s="11">
        <v>1.3</v>
      </c>
      <c r="AJ43" s="11">
        <v>4.6500000000000004</v>
      </c>
      <c r="AK43" s="9">
        <v>9.3821770364023067E-3</v>
      </c>
      <c r="AL43" s="5">
        <v>0</v>
      </c>
      <c r="AM43" s="9">
        <v>39.331701652831903</v>
      </c>
      <c r="AN43" s="9">
        <v>60.394581784747601</v>
      </c>
      <c r="AO43" s="9">
        <v>0.27371656242040998</v>
      </c>
      <c r="AP43" s="9">
        <f t="shared" si="1"/>
        <v>1.5614000000000003E-2</v>
      </c>
    </row>
    <row r="44" spans="1:42" ht="15" customHeight="1" x14ac:dyDescent="0.35">
      <c r="A44" s="5" t="s">
        <v>72</v>
      </c>
      <c r="B44" s="25" t="s">
        <v>104</v>
      </c>
      <c r="C44" s="7">
        <v>10571.8</v>
      </c>
      <c r="D44" s="7" t="s">
        <v>27</v>
      </c>
      <c r="E44" s="31" t="s">
        <v>218</v>
      </c>
      <c r="F44" s="12" t="s">
        <v>219</v>
      </c>
      <c r="G44" s="2" t="s">
        <v>1</v>
      </c>
      <c r="H44" s="2">
        <v>1</v>
      </c>
      <c r="I44" s="2">
        <v>1</v>
      </c>
      <c r="J44" s="2">
        <v>0</v>
      </c>
      <c r="K44" s="8">
        <v>230</v>
      </c>
      <c r="L44" s="8">
        <v>1</v>
      </c>
      <c r="M44" s="8">
        <v>35</v>
      </c>
      <c r="N44" s="5">
        <v>1</v>
      </c>
      <c r="O44" s="6">
        <v>0.01</v>
      </c>
      <c r="P44" s="8">
        <v>2.9</v>
      </c>
      <c r="Q44" s="9">
        <v>2.6230000000000002</v>
      </c>
      <c r="R44" s="9">
        <v>0</v>
      </c>
      <c r="S44" s="9">
        <v>11.6</v>
      </c>
      <c r="T44" s="9">
        <v>42.6</v>
      </c>
      <c r="U44" s="9">
        <v>758.8</v>
      </c>
      <c r="V44" s="9">
        <v>0.50767529473506645</v>
      </c>
      <c r="W44" s="10">
        <v>0.24171086911701309</v>
      </c>
      <c r="X44" s="9">
        <v>0</v>
      </c>
      <c r="Y44" s="9">
        <v>0</v>
      </c>
      <c r="Z44" s="5">
        <v>0.50215613895884359</v>
      </c>
      <c r="AA44" s="5">
        <v>0</v>
      </c>
      <c r="AB44" s="5">
        <v>0.28747369510470211</v>
      </c>
      <c r="AC44" s="5">
        <v>0</v>
      </c>
      <c r="AD44">
        <v>5.3352999999999998E-2</v>
      </c>
      <c r="AE44" s="9">
        <v>-2.9308250703879901</v>
      </c>
      <c r="AF44" s="9" t="s">
        <v>1</v>
      </c>
      <c r="AG44" s="9" t="s">
        <v>22</v>
      </c>
      <c r="AH44" s="11">
        <v>33</v>
      </c>
      <c r="AI44" s="11">
        <v>1.2</v>
      </c>
      <c r="AJ44" s="11">
        <v>2.25</v>
      </c>
      <c r="AK44" s="9">
        <v>1.3686610934033117E-2</v>
      </c>
      <c r="AL44" s="5">
        <v>0.20916538658474099</v>
      </c>
      <c r="AM44" s="9">
        <v>21.9709294118279</v>
      </c>
      <c r="AN44" s="9">
        <v>77.9584491192455</v>
      </c>
      <c r="AO44" s="9">
        <v>7.0621468926549996E-2</v>
      </c>
      <c r="AP44" s="9">
        <f t="shared" si="1"/>
        <v>1.2895999999999999E-2</v>
      </c>
    </row>
    <row r="45" spans="1:42" x14ac:dyDescent="0.35">
      <c r="A45" s="5" t="s">
        <v>73</v>
      </c>
      <c r="B45" s="25" t="s">
        <v>104</v>
      </c>
      <c r="C45" s="7">
        <v>10571.8</v>
      </c>
      <c r="D45" s="7" t="s">
        <v>27</v>
      </c>
      <c r="E45" s="31" t="s">
        <v>220</v>
      </c>
      <c r="F45" s="12" t="s">
        <v>221</v>
      </c>
      <c r="G45" s="2" t="s">
        <v>38</v>
      </c>
      <c r="H45" s="2">
        <v>1</v>
      </c>
      <c r="I45" s="2">
        <v>1</v>
      </c>
      <c r="J45" s="2">
        <v>0</v>
      </c>
      <c r="K45" s="8">
        <v>230</v>
      </c>
      <c r="L45" s="8">
        <v>1</v>
      </c>
      <c r="M45" s="8">
        <v>35</v>
      </c>
      <c r="N45" s="5">
        <v>1</v>
      </c>
      <c r="O45" s="6">
        <v>7.0000000000000007E-2</v>
      </c>
      <c r="P45" s="8">
        <v>1.6</v>
      </c>
      <c r="Q45" s="9">
        <v>13.819999999999999</v>
      </c>
      <c r="R45" s="9">
        <v>75</v>
      </c>
      <c r="S45" s="9">
        <v>0</v>
      </c>
      <c r="T45" s="9">
        <v>7.3</v>
      </c>
      <c r="U45" s="9">
        <v>44.3</v>
      </c>
      <c r="V45" s="9">
        <v>0.94737979416257934</v>
      </c>
      <c r="W45" s="10">
        <v>4.0348355712792473E-2</v>
      </c>
      <c r="X45" s="9">
        <v>0</v>
      </c>
      <c r="Y45" s="9">
        <v>0</v>
      </c>
      <c r="Z45" s="5">
        <v>0.9078401229823212</v>
      </c>
      <c r="AA45" s="5">
        <v>0</v>
      </c>
      <c r="AB45" s="5">
        <v>6.3438380732769653E-2</v>
      </c>
      <c r="AC45" s="5">
        <v>0</v>
      </c>
      <c r="AD45">
        <v>0.198992</v>
      </c>
      <c r="AE45" s="9">
        <v>-1.6144906560707499</v>
      </c>
      <c r="AF45" s="9" t="s">
        <v>1</v>
      </c>
      <c r="AG45" s="9" t="s">
        <v>22</v>
      </c>
      <c r="AH45" s="11">
        <v>31.5</v>
      </c>
      <c r="AI45" s="11">
        <v>1.5</v>
      </c>
      <c r="AJ45" s="11">
        <v>2.4500000000000002</v>
      </c>
      <c r="AK45" s="9">
        <v>1.4735864657016824E-2</v>
      </c>
      <c r="AL45" s="5">
        <v>0</v>
      </c>
      <c r="AM45" s="9">
        <v>48.334808055953097</v>
      </c>
      <c r="AN45" s="9">
        <v>51.273847442176098</v>
      </c>
      <c r="AO45" s="9">
        <v>0.39134450187063002</v>
      </c>
      <c r="AP45" s="9">
        <f t="shared" si="1"/>
        <v>8.0289999999999997E-3</v>
      </c>
    </row>
    <row r="46" spans="1:42" ht="17.25" customHeight="1" x14ac:dyDescent="0.35">
      <c r="A46" s="5" t="s">
        <v>74</v>
      </c>
      <c r="B46" s="6" t="s">
        <v>110</v>
      </c>
      <c r="C46" s="6">
        <v>1.201E-2</v>
      </c>
      <c r="D46" s="7" t="s">
        <v>84</v>
      </c>
      <c r="E46" s="26" t="s">
        <v>222</v>
      </c>
      <c r="F46" s="26" t="s">
        <v>223</v>
      </c>
      <c r="G46" s="14" t="s">
        <v>1</v>
      </c>
      <c r="H46" s="14">
        <v>1</v>
      </c>
      <c r="I46" s="14">
        <v>1</v>
      </c>
      <c r="J46" s="14">
        <v>0</v>
      </c>
      <c r="K46" s="8">
        <v>16</v>
      </c>
      <c r="L46" s="8">
        <v>1</v>
      </c>
      <c r="M46" s="8">
        <v>29</v>
      </c>
      <c r="N46" s="5">
        <v>1</v>
      </c>
      <c r="O46" s="6">
        <v>0.01</v>
      </c>
      <c r="P46" s="8">
        <v>1.5529999999999999</v>
      </c>
      <c r="Q46" s="9">
        <v>2.4377000000000004</v>
      </c>
      <c r="R46" s="9">
        <v>12.765217391304301</v>
      </c>
      <c r="S46" s="9">
        <v>0</v>
      </c>
      <c r="T46" s="9">
        <v>19.333333333333332</v>
      </c>
      <c r="U46" s="9">
        <v>24.625</v>
      </c>
      <c r="V46" s="9">
        <v>0.73242838107928054</v>
      </c>
      <c r="W46" s="10">
        <v>4.7801465689540308E-2</v>
      </c>
      <c r="X46" s="9">
        <v>0</v>
      </c>
      <c r="Y46" s="9">
        <v>0</v>
      </c>
      <c r="Z46" s="5">
        <v>0.73242838107928054</v>
      </c>
      <c r="AA46" s="5">
        <v>0</v>
      </c>
      <c r="AB46" s="5">
        <v>4.7801465689540308E-2</v>
      </c>
      <c r="AC46" s="5">
        <v>0</v>
      </c>
      <c r="AD46">
        <v>1.2008000000000001E-2</v>
      </c>
      <c r="AE46" s="9">
        <v>-4.4221821846509801</v>
      </c>
      <c r="AF46" s="9" t="s">
        <v>1</v>
      </c>
      <c r="AG46" s="9" t="s">
        <v>22</v>
      </c>
      <c r="AH46" s="11">
        <v>13.5</v>
      </c>
      <c r="AI46" s="11">
        <v>1</v>
      </c>
      <c r="AJ46" s="11">
        <v>1.1499999999999999</v>
      </c>
      <c r="AK46" s="9">
        <v>9.9319021623218845E-3</v>
      </c>
      <c r="AL46" s="5">
        <v>0.12235628105039034</v>
      </c>
      <c r="AM46" s="9">
        <v>57.5132153527924</v>
      </c>
      <c r="AN46" s="9">
        <v>42.301386654408901</v>
      </c>
      <c r="AO46" s="9">
        <v>0.18539799279859001</v>
      </c>
      <c r="AP46" s="9">
        <f t="shared" si="1"/>
        <v>5.7400000000000007E-4</v>
      </c>
    </row>
    <row r="47" spans="1:42" ht="16.5" customHeight="1" x14ac:dyDescent="0.35">
      <c r="A47" s="5" t="s">
        <v>75</v>
      </c>
      <c r="B47" s="36" t="s">
        <v>104</v>
      </c>
      <c r="C47" s="7">
        <v>10571.8</v>
      </c>
      <c r="D47" s="7" t="s">
        <v>27</v>
      </c>
      <c r="E47" s="31" t="s">
        <v>224</v>
      </c>
      <c r="F47" s="27" t="s">
        <v>225</v>
      </c>
      <c r="G47" s="2" t="s">
        <v>22</v>
      </c>
      <c r="H47" s="2">
        <v>0</v>
      </c>
      <c r="I47" s="2">
        <v>0</v>
      </c>
      <c r="J47" s="2">
        <v>0</v>
      </c>
      <c r="K47" s="26" t="s">
        <v>242</v>
      </c>
      <c r="L47" s="8">
        <v>0</v>
      </c>
      <c r="M47" s="26" t="s">
        <v>242</v>
      </c>
      <c r="N47" s="5">
        <v>0</v>
      </c>
      <c r="O47" s="6">
        <v>0.03</v>
      </c>
      <c r="P47" s="8">
        <v>2.58</v>
      </c>
      <c r="Q47" s="9">
        <v>5.6719999999999997</v>
      </c>
      <c r="R47" s="9">
        <v>0</v>
      </c>
      <c r="S47" s="9">
        <v>11.0833333333333</v>
      </c>
      <c r="T47" s="9">
        <v>61.25</v>
      </c>
      <c r="U47" s="9">
        <v>259.50933333333302</v>
      </c>
      <c r="V47" s="9">
        <v>0.49121188384887599</v>
      </c>
      <c r="W47" s="10">
        <v>0.4676262333858629</v>
      </c>
      <c r="X47" s="9">
        <v>0</v>
      </c>
      <c r="Y47" s="9">
        <v>0</v>
      </c>
      <c r="Z47" s="5">
        <v>0.26462653997491364</v>
      </c>
      <c r="AA47" s="5">
        <v>0</v>
      </c>
      <c r="AB47" s="5">
        <v>0.61080087286723128</v>
      </c>
      <c r="AC47" s="5">
        <v>0</v>
      </c>
      <c r="AD47">
        <v>0.32299299999999997</v>
      </c>
      <c r="AE47" s="9">
        <v>-1.13012462782094</v>
      </c>
      <c r="AF47" s="9" t="s">
        <v>1</v>
      </c>
      <c r="AG47" s="9" t="s">
        <v>22</v>
      </c>
      <c r="AH47" s="11">
        <v>32.659999999999997</v>
      </c>
      <c r="AI47" s="11">
        <v>1.35</v>
      </c>
      <c r="AJ47" s="11">
        <v>5.43</v>
      </c>
      <c r="AK47" s="9">
        <v>8.9414909877950314E-3</v>
      </c>
      <c r="AL47" s="15">
        <v>0.20916538658474099</v>
      </c>
      <c r="AM47" s="9">
        <v>21.9709294118279</v>
      </c>
      <c r="AN47" s="9">
        <v>77.9584491192455</v>
      </c>
      <c r="AO47" s="9">
        <v>7.0621468926549996E-2</v>
      </c>
      <c r="AP47" s="9">
        <f t="shared" si="1"/>
        <v>0.15104000000000001</v>
      </c>
    </row>
    <row r="48" spans="1:42" x14ac:dyDescent="0.35">
      <c r="A48" s="5" t="s">
        <v>76</v>
      </c>
      <c r="B48" s="6" t="s">
        <v>112</v>
      </c>
      <c r="C48" s="6">
        <v>5.8529999999999997E-3</v>
      </c>
      <c r="D48" s="7" t="s">
        <v>84</v>
      </c>
      <c r="E48" s="26" t="s">
        <v>226</v>
      </c>
      <c r="F48" s="26" t="s">
        <v>227</v>
      </c>
      <c r="G48" s="2" t="s">
        <v>20</v>
      </c>
      <c r="H48" s="2">
        <v>0</v>
      </c>
      <c r="I48" s="2">
        <v>0</v>
      </c>
      <c r="J48" s="2">
        <v>0</v>
      </c>
      <c r="K48" s="26" t="s">
        <v>242</v>
      </c>
      <c r="L48" s="8">
        <v>0</v>
      </c>
      <c r="M48" s="26" t="s">
        <v>242</v>
      </c>
      <c r="N48" s="5">
        <v>0</v>
      </c>
      <c r="O48" s="6">
        <v>0.02</v>
      </c>
      <c r="P48" s="8">
        <v>2.6627999999999998</v>
      </c>
      <c r="Q48" s="9">
        <v>3.149</v>
      </c>
      <c r="R48" s="9">
        <v>19.2083333333333</v>
      </c>
      <c r="S48" s="9">
        <v>18</v>
      </c>
      <c r="T48" s="9">
        <v>49.916666666666664</v>
      </c>
      <c r="U48" s="9">
        <v>303.41666666666703</v>
      </c>
      <c r="V48" s="9">
        <v>0.71860584315735521</v>
      </c>
      <c r="W48" s="10">
        <v>0</v>
      </c>
      <c r="X48" s="9">
        <v>0</v>
      </c>
      <c r="Y48" s="9">
        <v>0</v>
      </c>
      <c r="Z48" s="5">
        <v>0.71860584315735521</v>
      </c>
      <c r="AA48" s="5">
        <v>0</v>
      </c>
      <c r="AB48" s="5">
        <v>0</v>
      </c>
      <c r="AC48" s="5">
        <v>0</v>
      </c>
      <c r="AD48">
        <v>5.8529999999999997E-3</v>
      </c>
      <c r="AE48" s="9">
        <v>-5.1408009286730501</v>
      </c>
      <c r="AF48" s="9" t="s">
        <v>22</v>
      </c>
      <c r="AG48" s="9" t="s">
        <v>22</v>
      </c>
      <c r="AH48" s="11">
        <v>24.66</v>
      </c>
      <c r="AI48" s="11">
        <v>1.575</v>
      </c>
      <c r="AJ48" s="11">
        <v>1.53</v>
      </c>
      <c r="AK48" s="9">
        <v>1.3109121454450244E-2</v>
      </c>
      <c r="AL48" s="9">
        <v>0</v>
      </c>
      <c r="AM48" s="9">
        <v>46.485021462013499</v>
      </c>
      <c r="AN48" s="9">
        <v>52.517640502674297</v>
      </c>
      <c r="AO48" s="9">
        <v>0.99733803531217002</v>
      </c>
      <c r="AP48" s="9">
        <f t="shared" si="1"/>
        <v>0</v>
      </c>
    </row>
    <row r="49" spans="1:42" x14ac:dyDescent="0.35">
      <c r="A49" s="5" t="s">
        <v>77</v>
      </c>
      <c r="B49" s="25" t="s">
        <v>113</v>
      </c>
      <c r="C49" s="6">
        <v>2.604673</v>
      </c>
      <c r="D49" s="7" t="s">
        <v>84</v>
      </c>
      <c r="E49" s="31" t="s">
        <v>228</v>
      </c>
      <c r="F49" s="12" t="s">
        <v>229</v>
      </c>
      <c r="G49" s="2" t="s">
        <v>22</v>
      </c>
      <c r="H49" s="2">
        <v>0</v>
      </c>
      <c r="I49" s="2">
        <v>0</v>
      </c>
      <c r="J49" s="2">
        <v>0</v>
      </c>
      <c r="K49" s="26" t="s">
        <v>242</v>
      </c>
      <c r="L49" s="8">
        <v>0</v>
      </c>
      <c r="M49" s="26" t="s">
        <v>242</v>
      </c>
      <c r="N49" s="5">
        <v>0</v>
      </c>
      <c r="O49" s="6">
        <v>0.23</v>
      </c>
      <c r="P49" s="8">
        <v>1.2665999999999999</v>
      </c>
      <c r="Q49" s="9">
        <v>6.0890000000000004</v>
      </c>
      <c r="R49" s="9">
        <v>83</v>
      </c>
      <c r="S49" s="9">
        <v>21.842105263157901</v>
      </c>
      <c r="T49" s="9">
        <v>13.6</v>
      </c>
      <c r="U49" s="9">
        <v>111.19999999999999</v>
      </c>
      <c r="V49" s="9">
        <v>0.48622686993722425</v>
      </c>
      <c r="W49" s="10">
        <v>1.3309156274127321E-2</v>
      </c>
      <c r="X49" s="9">
        <v>0.36765139827023546</v>
      </c>
      <c r="Y49" s="9">
        <v>0.17184553938426145</v>
      </c>
      <c r="Z49" s="5">
        <v>0.29363842097016357</v>
      </c>
      <c r="AA49" s="5">
        <v>1.0014221026889045E-2</v>
      </c>
      <c r="AB49" s="5">
        <v>8.1775863129062258E-3</v>
      </c>
      <c r="AC49" s="5">
        <v>0.64625443539349803</v>
      </c>
      <c r="AD49">
        <v>2.604673</v>
      </c>
      <c r="AE49" s="9">
        <v>0.95730713949496005</v>
      </c>
      <c r="AF49" s="9" t="s">
        <v>22</v>
      </c>
      <c r="AG49" s="9" t="s">
        <v>17</v>
      </c>
      <c r="AH49" s="11">
        <v>22.33</v>
      </c>
      <c r="AI49" s="11">
        <v>0.83</v>
      </c>
      <c r="AJ49" s="11">
        <v>1.18</v>
      </c>
      <c r="AK49" s="9">
        <v>1.5739977762673576E-2</v>
      </c>
      <c r="AL49" s="9">
        <v>6.9486758846964994E-2</v>
      </c>
      <c r="AM49" s="9">
        <v>63.617020155728802</v>
      </c>
      <c r="AN49" s="9">
        <v>32.105100895872702</v>
      </c>
      <c r="AO49" s="9">
        <v>1.0631278046302599</v>
      </c>
      <c r="AP49" s="9">
        <f t="shared" si="1"/>
        <v>3.466600000000003E-2</v>
      </c>
    </row>
    <row r="50" spans="1:42" x14ac:dyDescent="0.35">
      <c r="A50" s="5" t="s">
        <v>78</v>
      </c>
      <c r="B50" s="6" t="s">
        <v>114</v>
      </c>
      <c r="C50" s="6">
        <v>9.7573999999999994E-2</v>
      </c>
      <c r="D50" s="7" t="s">
        <v>84</v>
      </c>
      <c r="E50" s="26" t="s">
        <v>230</v>
      </c>
      <c r="F50" s="26" t="s">
        <v>231</v>
      </c>
      <c r="G50" s="2" t="s">
        <v>22</v>
      </c>
      <c r="H50" s="2">
        <v>0</v>
      </c>
      <c r="I50" s="2">
        <v>0</v>
      </c>
      <c r="J50" s="2">
        <v>0</v>
      </c>
      <c r="K50" s="26" t="s">
        <v>242</v>
      </c>
      <c r="L50" s="8">
        <v>0</v>
      </c>
      <c r="M50" s="26" t="s">
        <v>242</v>
      </c>
      <c r="N50" s="5">
        <v>0</v>
      </c>
      <c r="O50" s="6">
        <v>0.1</v>
      </c>
      <c r="P50" s="8">
        <v>2.1387999999999998</v>
      </c>
      <c r="Q50" s="9">
        <v>4.0940000000000003</v>
      </c>
      <c r="R50" s="9">
        <v>55.6666666666667</v>
      </c>
      <c r="S50" s="9">
        <v>6.7222222222222197</v>
      </c>
      <c r="T50" s="9">
        <v>32.888888888888886</v>
      </c>
      <c r="U50" s="9">
        <v>124.88888888888891</v>
      </c>
      <c r="V50" s="9">
        <v>0.23436397006917981</v>
      </c>
      <c r="W50" s="10">
        <v>0.27215398371688077</v>
      </c>
      <c r="X50" s="9">
        <v>0</v>
      </c>
      <c r="Y50" s="9">
        <v>0</v>
      </c>
      <c r="Z50" s="5">
        <v>0.14660519698239738</v>
      </c>
      <c r="AA50" s="5">
        <v>0</v>
      </c>
      <c r="AB50" s="5">
        <v>0.35046102263202011</v>
      </c>
      <c r="AC50" s="5">
        <v>0</v>
      </c>
      <c r="AD50">
        <v>2.1249000000000001E-2</v>
      </c>
      <c r="AE50" s="9">
        <v>-3.85144544354254</v>
      </c>
      <c r="AF50" s="9" t="s">
        <v>22</v>
      </c>
      <c r="AG50" s="9" t="s">
        <v>17</v>
      </c>
      <c r="AH50" s="16">
        <v>30</v>
      </c>
      <c r="AI50" s="16">
        <v>2.44</v>
      </c>
      <c r="AJ50" s="16">
        <v>2.8</v>
      </c>
      <c r="AK50" s="9">
        <v>9.7843614579971715E-3</v>
      </c>
      <c r="AL50" s="9">
        <v>0</v>
      </c>
      <c r="AM50" s="9">
        <v>19.787486396081398</v>
      </c>
      <c r="AN50" s="9">
        <v>73.651538031707403</v>
      </c>
      <c r="AO50" s="9">
        <v>6.5609755722112197</v>
      </c>
      <c r="AP50" s="9">
        <f t="shared" si="1"/>
        <v>5.7829999999999999E-3</v>
      </c>
    </row>
    <row r="51" spans="1:42" x14ac:dyDescent="0.35">
      <c r="A51" s="5" t="s">
        <v>79</v>
      </c>
      <c r="B51" s="6" t="s">
        <v>114</v>
      </c>
      <c r="C51" s="6">
        <v>9.7573999999999994E-2</v>
      </c>
      <c r="D51" s="7" t="s">
        <v>84</v>
      </c>
      <c r="E51" s="26" t="s">
        <v>232</v>
      </c>
      <c r="F51" s="26" t="s">
        <v>233</v>
      </c>
      <c r="G51" s="2" t="s">
        <v>20</v>
      </c>
      <c r="H51" s="2">
        <v>0</v>
      </c>
      <c r="I51" s="2">
        <v>0</v>
      </c>
      <c r="J51" s="2">
        <v>0</v>
      </c>
      <c r="K51" s="26" t="s">
        <v>242</v>
      </c>
      <c r="L51" s="8">
        <v>0</v>
      </c>
      <c r="M51" s="26" t="s">
        <v>242</v>
      </c>
      <c r="N51" s="5">
        <v>0</v>
      </c>
      <c r="O51" s="6">
        <v>0.04</v>
      </c>
      <c r="P51" s="8">
        <v>3.5</v>
      </c>
      <c r="Q51" s="9">
        <v>6.3150000000000004</v>
      </c>
      <c r="R51" s="9">
        <v>34.26</v>
      </c>
      <c r="S51" s="9">
        <v>7.7210000000000001</v>
      </c>
      <c r="T51" s="9">
        <v>61.333333333333336</v>
      </c>
      <c r="U51" s="9">
        <v>526.875</v>
      </c>
      <c r="V51" s="9">
        <v>0.68523236405165611</v>
      </c>
      <c r="W51" s="10">
        <v>0.10076429763682684</v>
      </c>
      <c r="X51" s="9">
        <v>0</v>
      </c>
      <c r="Y51" s="9">
        <v>0</v>
      </c>
      <c r="Z51" s="5">
        <v>0.68612086823381069</v>
      </c>
      <c r="AA51" s="5">
        <v>0</v>
      </c>
      <c r="AB51" s="5">
        <v>0.10330541295145457</v>
      </c>
      <c r="AC51" s="5">
        <v>0</v>
      </c>
      <c r="AD51">
        <v>1.1383000000000001E-2</v>
      </c>
      <c r="AE51" s="9">
        <v>-4.4756342646390603</v>
      </c>
      <c r="AF51" s="9" t="s">
        <v>22</v>
      </c>
      <c r="AG51" s="9" t="s">
        <v>22</v>
      </c>
      <c r="AH51" s="11">
        <v>30</v>
      </c>
      <c r="AI51" s="11">
        <v>0.8</v>
      </c>
      <c r="AJ51" s="11">
        <v>3.1659999999999999</v>
      </c>
      <c r="AK51" s="9">
        <v>1.1578231243393911E-2</v>
      </c>
      <c r="AL51" s="9">
        <v>2.4468573176326699E-3</v>
      </c>
      <c r="AM51" s="9">
        <v>48.445049298639802</v>
      </c>
      <c r="AN51" s="9">
        <v>49.017737122562103</v>
      </c>
      <c r="AO51" s="9">
        <v>2.5372135787980601</v>
      </c>
      <c r="AP51" s="9">
        <f t="shared" si="1"/>
        <v>1.147E-3</v>
      </c>
    </row>
    <row r="52" spans="1:42" x14ac:dyDescent="0.35">
      <c r="A52" s="5" t="s">
        <v>80</v>
      </c>
      <c r="B52" s="6" t="s">
        <v>114</v>
      </c>
      <c r="C52" s="6">
        <v>9.7573999999999994E-2</v>
      </c>
      <c r="D52" s="7" t="s">
        <v>84</v>
      </c>
      <c r="E52" s="26" t="s">
        <v>234</v>
      </c>
      <c r="F52" s="26" t="s">
        <v>235</v>
      </c>
      <c r="G52" s="2" t="s">
        <v>20</v>
      </c>
      <c r="H52" s="2">
        <v>0</v>
      </c>
      <c r="I52" s="2">
        <v>0</v>
      </c>
      <c r="J52" s="2">
        <v>0</v>
      </c>
      <c r="K52" s="26" t="s">
        <v>242</v>
      </c>
      <c r="L52" s="8">
        <v>0</v>
      </c>
      <c r="M52" s="26" t="s">
        <v>242</v>
      </c>
      <c r="N52" s="5">
        <v>0</v>
      </c>
      <c r="O52" s="6">
        <v>0.02</v>
      </c>
      <c r="P52" s="8">
        <v>4.3330000000000002</v>
      </c>
      <c r="Q52" s="9">
        <v>7.7530000000000001</v>
      </c>
      <c r="R52" s="9">
        <v>30.3</v>
      </c>
      <c r="S52" s="9">
        <v>9.0419999999999998</v>
      </c>
      <c r="T52" s="9">
        <v>63.583333333333336</v>
      </c>
      <c r="U52" s="9">
        <v>422.63243589743564</v>
      </c>
      <c r="V52" s="9">
        <v>0.35832765280618045</v>
      </c>
      <c r="W52" s="10">
        <v>0</v>
      </c>
      <c r="X52" s="9">
        <v>0</v>
      </c>
      <c r="Y52" s="9">
        <v>0</v>
      </c>
      <c r="Z52" s="5">
        <v>0.35784090909090915</v>
      </c>
      <c r="AA52" s="5">
        <v>0</v>
      </c>
      <c r="AB52" s="5">
        <v>0</v>
      </c>
      <c r="AC52" s="5">
        <v>0</v>
      </c>
      <c r="AD52">
        <v>8.8020000000000008E-3</v>
      </c>
      <c r="AE52" s="9">
        <v>-4.7327763105932403</v>
      </c>
      <c r="AF52" s="9" t="s">
        <v>22</v>
      </c>
      <c r="AG52" s="9" t="s">
        <v>22</v>
      </c>
      <c r="AH52" s="11">
        <v>28.66</v>
      </c>
      <c r="AI52" s="11">
        <v>0.79300000000000004</v>
      </c>
      <c r="AJ52" s="11">
        <v>4.2</v>
      </c>
      <c r="AK52" s="9">
        <v>9.5883550524240146E-3</v>
      </c>
      <c r="AL52" s="5">
        <v>1.3131214024071164E-2</v>
      </c>
      <c r="AM52" s="9">
        <v>58.888708614433398</v>
      </c>
      <c r="AN52" s="9">
        <v>38.089026378343803</v>
      </c>
      <c r="AO52" s="9">
        <v>3.0222650072227699</v>
      </c>
      <c r="AP52" s="9">
        <f t="shared" si="1"/>
        <v>0</v>
      </c>
    </row>
    <row r="53" spans="1:42" x14ac:dyDescent="0.35">
      <c r="A53" s="5" t="s">
        <v>81</v>
      </c>
      <c r="B53" s="6" t="s">
        <v>114</v>
      </c>
      <c r="C53" s="6">
        <v>9.7573999999999994E-2</v>
      </c>
      <c r="D53" s="7" t="s">
        <v>84</v>
      </c>
      <c r="E53" s="31" t="s">
        <v>236</v>
      </c>
      <c r="F53" s="12" t="s">
        <v>237</v>
      </c>
      <c r="G53" s="2" t="s">
        <v>20</v>
      </c>
      <c r="H53" s="2">
        <v>0</v>
      </c>
      <c r="I53" s="2">
        <v>0</v>
      </c>
      <c r="J53" s="2">
        <v>0</v>
      </c>
      <c r="K53" s="26" t="s">
        <v>242</v>
      </c>
      <c r="L53" s="8">
        <v>0</v>
      </c>
      <c r="M53" s="26" t="s">
        <v>242</v>
      </c>
      <c r="N53" s="5">
        <v>0</v>
      </c>
      <c r="O53" s="6">
        <v>0.04</v>
      </c>
      <c r="P53" s="8">
        <v>3.3</v>
      </c>
      <c r="Q53" s="9">
        <v>9.1611111111111097</v>
      </c>
      <c r="R53" s="9">
        <v>45.747999999999998</v>
      </c>
      <c r="S53" s="9">
        <v>12.917999999999999</v>
      </c>
      <c r="T53" s="9">
        <v>58.055555555555557</v>
      </c>
      <c r="U53" s="9">
        <v>240.68055555555551</v>
      </c>
      <c r="V53" s="9">
        <v>0.36583347127958954</v>
      </c>
      <c r="W53" s="10">
        <v>3.6583347127958944E-2</v>
      </c>
      <c r="X53" s="9">
        <v>0</v>
      </c>
      <c r="Y53" s="9">
        <v>0</v>
      </c>
      <c r="Z53" s="5">
        <v>0.33217040029379374</v>
      </c>
      <c r="AA53" s="5">
        <v>0</v>
      </c>
      <c r="AB53" s="5">
        <v>2.0749173705471902E-2</v>
      </c>
      <c r="AC53" s="5">
        <v>0</v>
      </c>
      <c r="AD53">
        <v>6.0410000000000004E-3</v>
      </c>
      <c r="AE53" s="9">
        <v>-5.1091857178255298</v>
      </c>
      <c r="AF53" s="9" t="s">
        <v>22</v>
      </c>
      <c r="AG53" s="9" t="s">
        <v>22</v>
      </c>
      <c r="AH53" s="11">
        <v>30</v>
      </c>
      <c r="AI53" s="11">
        <v>1.133</v>
      </c>
      <c r="AJ53" s="11">
        <v>3.3</v>
      </c>
      <c r="AK53" s="9">
        <v>1.3122739585155146E-2</v>
      </c>
      <c r="AL53" s="9">
        <v>0.13945977686435701</v>
      </c>
      <c r="AM53" s="9">
        <v>56.608184239467398</v>
      </c>
      <c r="AN53" s="9">
        <v>37.397122976790001</v>
      </c>
      <c r="AO53" s="9">
        <v>5.9868158218867</v>
      </c>
      <c r="AP53" s="9">
        <f t="shared" si="1"/>
        <v>2.2100000000000001E-4</v>
      </c>
    </row>
    <row r="54" spans="1:42" x14ac:dyDescent="0.35">
      <c r="A54" s="5" t="s">
        <v>82</v>
      </c>
      <c r="B54" s="6" t="s">
        <v>115</v>
      </c>
      <c r="C54" s="6">
        <v>1.8841E-2</v>
      </c>
      <c r="D54" s="7" t="s">
        <v>59</v>
      </c>
      <c r="E54" s="31" t="s">
        <v>238</v>
      </c>
      <c r="F54" s="12" t="s">
        <v>239</v>
      </c>
      <c r="G54" s="12" t="s">
        <v>22</v>
      </c>
      <c r="H54" s="13">
        <v>0</v>
      </c>
      <c r="I54" s="13">
        <v>0</v>
      </c>
      <c r="J54" s="13">
        <v>0</v>
      </c>
      <c r="K54" s="26" t="s">
        <v>242</v>
      </c>
      <c r="L54" s="8">
        <v>0</v>
      </c>
      <c r="M54" s="26" t="s">
        <v>242</v>
      </c>
      <c r="N54" s="5">
        <v>0</v>
      </c>
      <c r="O54" s="6">
        <v>0.04</v>
      </c>
      <c r="P54" s="5">
        <v>1.208</v>
      </c>
      <c r="Q54" s="9">
        <v>13.602235294117646</v>
      </c>
      <c r="R54" s="9">
        <v>48.66</v>
      </c>
      <c r="S54" s="9">
        <v>24.884</v>
      </c>
      <c r="T54" s="9">
        <v>17.375</v>
      </c>
      <c r="U54" s="9">
        <v>9.9166666666666696</v>
      </c>
      <c r="V54" s="9">
        <v>0.17743219574332572</v>
      </c>
      <c r="W54" s="10">
        <v>0.61339631654370785</v>
      </c>
      <c r="X54" s="9">
        <v>0</v>
      </c>
      <c r="Y54" s="9">
        <v>0</v>
      </c>
      <c r="Z54" s="5">
        <v>0.17723473353564392</v>
      </c>
      <c r="AA54" s="5">
        <v>0</v>
      </c>
      <c r="AB54" s="5">
        <v>0.61300111803226331</v>
      </c>
      <c r="AC54" s="5">
        <v>0</v>
      </c>
      <c r="AD54">
        <v>2.2781999999999997E-2</v>
      </c>
      <c r="AE54" s="9">
        <v>-3.7817845285044198</v>
      </c>
      <c r="AF54" s="9" t="s">
        <v>22</v>
      </c>
      <c r="AG54" s="9" t="s">
        <v>22</v>
      </c>
      <c r="AH54" s="11">
        <v>33.5</v>
      </c>
      <c r="AI54" s="11">
        <v>1.6</v>
      </c>
      <c r="AJ54" s="11">
        <v>3.34</v>
      </c>
      <c r="AK54" s="9">
        <v>1.863651154287746E-2</v>
      </c>
      <c r="AL54" s="9">
        <v>0.21539937949160401</v>
      </c>
      <c r="AM54" s="9">
        <v>37.156840044157001</v>
      </c>
      <c r="AN54" s="9">
        <v>60.754038988643003</v>
      </c>
      <c r="AO54" s="9">
        <v>2.0891209671999502</v>
      </c>
      <c r="AP54" s="9">
        <f t="shared" si="1"/>
        <v>1.3974394883498751E-2</v>
      </c>
    </row>
    <row r="55" spans="1:42" x14ac:dyDescent="0.35">
      <c r="A55" s="5" t="s">
        <v>83</v>
      </c>
      <c r="B55" s="6" t="s">
        <v>116</v>
      </c>
      <c r="C55" s="6">
        <v>1.3600540000000001</v>
      </c>
      <c r="D55" s="7" t="s">
        <v>21</v>
      </c>
      <c r="E55" s="26" t="s">
        <v>240</v>
      </c>
      <c r="F55" s="26" t="s">
        <v>241</v>
      </c>
      <c r="G55" s="2" t="s">
        <v>20</v>
      </c>
      <c r="H55" s="2">
        <v>0</v>
      </c>
      <c r="I55" s="2">
        <v>0</v>
      </c>
      <c r="J55" s="2">
        <v>0</v>
      </c>
      <c r="K55" s="26" t="s">
        <v>242</v>
      </c>
      <c r="L55" s="8">
        <v>0</v>
      </c>
      <c r="M55" s="26" t="s">
        <v>242</v>
      </c>
      <c r="N55" s="5">
        <v>0</v>
      </c>
      <c r="O55" s="6">
        <v>0.02</v>
      </c>
      <c r="P55" s="8">
        <v>1.6659999999999999</v>
      </c>
      <c r="Q55" s="9">
        <v>3.58616</v>
      </c>
      <c r="R55" s="9">
        <v>8.0833333333333304</v>
      </c>
      <c r="S55" s="9">
        <v>13</v>
      </c>
      <c r="T55" s="9">
        <v>59.583333333333336</v>
      </c>
      <c r="U55" s="9">
        <v>320.95454545454584</v>
      </c>
      <c r="V55" s="9">
        <v>0.36497982389829969</v>
      </c>
      <c r="W55" s="10">
        <v>4.388169032079469E-2</v>
      </c>
      <c r="X55" s="9">
        <v>0</v>
      </c>
      <c r="Y55" s="9">
        <v>0</v>
      </c>
      <c r="Z55" s="5">
        <v>0.44705846822904083</v>
      </c>
      <c r="AA55" s="5">
        <v>0</v>
      </c>
      <c r="AB55" s="5">
        <v>0.1132066924377869</v>
      </c>
      <c r="AC55" s="5">
        <v>0</v>
      </c>
      <c r="AD55">
        <v>0.18784600000000001</v>
      </c>
      <c r="AE55" s="9">
        <v>-1.67213280077418</v>
      </c>
      <c r="AF55" s="9" t="s">
        <v>22</v>
      </c>
      <c r="AG55" s="9" t="s">
        <v>22</v>
      </c>
      <c r="AH55" s="11">
        <v>34.33</v>
      </c>
      <c r="AI55" s="11">
        <v>1.25</v>
      </c>
      <c r="AJ55" s="11">
        <v>7.266</v>
      </c>
      <c r="AK55" s="9">
        <v>9.502919304746487E-3</v>
      </c>
      <c r="AL55" s="5">
        <v>0</v>
      </c>
      <c r="AM55" s="9">
        <v>82.185829959514095</v>
      </c>
      <c r="AN55" s="9">
        <v>17.614170040485799</v>
      </c>
      <c r="AO55" s="9">
        <v>0.2</v>
      </c>
      <c r="AP55" s="9">
        <f t="shared" si="1"/>
        <v>8.2430000000000003E-3</v>
      </c>
    </row>
    <row r="56" spans="1:42" x14ac:dyDescent="0.35">
      <c r="E56" s="12"/>
      <c r="F56" s="12"/>
      <c r="G56" s="8"/>
      <c r="H56">
        <f>SUM(H2:H55)</f>
        <v>24</v>
      </c>
      <c r="I56">
        <f>SUM(I2:I55)</f>
        <v>15</v>
      </c>
      <c r="J56">
        <f>SUM(J2:J55)</f>
        <v>9</v>
      </c>
      <c r="K56" s="26"/>
      <c r="L56" s="26"/>
      <c r="N56"/>
      <c r="O56" s="4"/>
      <c r="AD56" s="1"/>
    </row>
    <row r="57" spans="1:42" x14ac:dyDescent="0.35">
      <c r="E57" s="12"/>
      <c r="F57" s="12"/>
      <c r="G57" s="8"/>
      <c r="H57"/>
      <c r="I57"/>
      <c r="J57"/>
      <c r="K57" s="26"/>
      <c r="L57" s="26"/>
      <c r="N57"/>
      <c r="O57" s="4"/>
      <c r="AD57" s="1"/>
    </row>
    <row r="58" spans="1:42" x14ac:dyDescent="0.35">
      <c r="E58" s="26"/>
      <c r="F58" s="26"/>
      <c r="G58" s="2"/>
      <c r="H58"/>
      <c r="I58"/>
      <c r="J58"/>
      <c r="K58" s="26"/>
      <c r="L58" s="26"/>
      <c r="N58"/>
      <c r="O58" s="4"/>
      <c r="AD58" s="1"/>
    </row>
    <row r="59" spans="1:42" x14ac:dyDescent="0.35">
      <c r="E59" s="26"/>
      <c r="F59" s="26"/>
      <c r="G59" s="2"/>
      <c r="H59"/>
      <c r="I59"/>
      <c r="J59"/>
      <c r="K59" s="26"/>
      <c r="L59" s="26"/>
      <c r="N59"/>
      <c r="O59" s="4"/>
      <c r="AD59" s="1"/>
    </row>
    <row r="60" spans="1:42" x14ac:dyDescent="0.35">
      <c r="E60" s="12"/>
      <c r="F60" s="12"/>
      <c r="G60" s="2"/>
      <c r="H60"/>
      <c r="I60"/>
      <c r="J60"/>
      <c r="K60" s="26"/>
      <c r="L60" s="26"/>
      <c r="N60"/>
      <c r="O60" s="4"/>
      <c r="AD60" s="1"/>
    </row>
    <row r="61" spans="1:42" x14ac:dyDescent="0.35">
      <c r="E61" s="12"/>
      <c r="F61" s="12"/>
      <c r="G61" s="2"/>
      <c r="H61"/>
      <c r="I61"/>
      <c r="J61"/>
      <c r="K61" s="26"/>
      <c r="L61" s="26"/>
      <c r="N61"/>
      <c r="O61" s="4"/>
      <c r="AD61" s="1"/>
    </row>
    <row r="62" spans="1:42" x14ac:dyDescent="0.35">
      <c r="B62" s="5"/>
      <c r="C62" s="9"/>
      <c r="D62" s="9"/>
      <c r="E62" s="12"/>
      <c r="F62" s="12"/>
      <c r="G62"/>
      <c r="H62"/>
      <c r="I62"/>
      <c r="J62"/>
      <c r="K62" s="26"/>
      <c r="L62" s="30"/>
      <c r="N62" s="5"/>
      <c r="O62" s="9"/>
      <c r="P62" s="9"/>
      <c r="X62" s="5"/>
      <c r="Y62" s="5"/>
      <c r="AB62" s="1"/>
      <c r="AC62" s="9"/>
      <c r="AD62" s="9"/>
    </row>
    <row r="63" spans="1:42" x14ac:dyDescent="0.35">
      <c r="E63" s="12"/>
      <c r="F63" s="12"/>
      <c r="G63" s="2"/>
      <c r="H63"/>
      <c r="I63"/>
      <c r="J63"/>
      <c r="K63" s="26"/>
      <c r="L63" s="26"/>
      <c r="N63"/>
      <c r="O63" s="4"/>
      <c r="AD63" s="1"/>
    </row>
    <row r="64" spans="1:42" x14ac:dyDescent="0.35">
      <c r="E64" s="12"/>
      <c r="F64" s="12"/>
      <c r="G64" s="2"/>
      <c r="H64"/>
      <c r="I64"/>
      <c r="J64"/>
      <c r="K64" s="26"/>
      <c r="L64" s="26"/>
      <c r="N64"/>
      <c r="O64" s="4"/>
      <c r="AD64" s="1"/>
    </row>
    <row r="65" spans="5:30" x14ac:dyDescent="0.35">
      <c r="E65" s="26"/>
      <c r="F65" s="26"/>
      <c r="G65" s="2"/>
      <c r="H65"/>
      <c r="I65"/>
      <c r="J65"/>
      <c r="K65" s="26"/>
      <c r="L65" s="26"/>
      <c r="N65"/>
      <c r="O65" s="4"/>
      <c r="AD65" s="1"/>
    </row>
    <row r="66" spans="5:30" x14ac:dyDescent="0.35">
      <c r="E66" s="12"/>
      <c r="F66" s="12"/>
      <c r="G66" s="2"/>
      <c r="H66"/>
      <c r="I66"/>
      <c r="J66"/>
      <c r="K66" s="26"/>
      <c r="L66" s="26"/>
      <c r="N66"/>
      <c r="O66" s="4"/>
      <c r="AD66" s="1"/>
    </row>
    <row r="67" spans="5:30" x14ac:dyDescent="0.35">
      <c r="E67" s="26"/>
      <c r="F67" s="26"/>
      <c r="G67" s="2"/>
      <c r="H67"/>
      <c r="I67"/>
      <c r="J67"/>
      <c r="K67" s="26"/>
      <c r="L67" s="26"/>
      <c r="N67"/>
      <c r="O67" s="4"/>
      <c r="AD67" s="1"/>
    </row>
    <row r="68" spans="5:30" x14ac:dyDescent="0.35">
      <c r="E68" s="26"/>
      <c r="F68" s="26"/>
      <c r="G68" s="2"/>
      <c r="H68"/>
      <c r="I68"/>
      <c r="J68"/>
      <c r="K68" s="26"/>
      <c r="L68" s="26"/>
      <c r="N68"/>
      <c r="O68" s="4"/>
      <c r="AD68" s="1"/>
    </row>
    <row r="69" spans="5:30" x14ac:dyDescent="0.35">
      <c r="E69" s="26"/>
      <c r="F69" s="26"/>
      <c r="G69" s="2"/>
      <c r="H69"/>
      <c r="I69"/>
      <c r="J69"/>
      <c r="K69" s="26"/>
      <c r="L69" s="26"/>
      <c r="N69"/>
      <c r="O69" s="4"/>
      <c r="AD69" s="1"/>
    </row>
    <row r="70" spans="5:30" x14ac:dyDescent="0.35">
      <c r="E70" s="26"/>
      <c r="F70" s="26"/>
      <c r="G70" s="2"/>
      <c r="H70"/>
      <c r="I70"/>
      <c r="J70"/>
      <c r="K70" s="26"/>
      <c r="L70" s="26"/>
      <c r="N70"/>
      <c r="O70" s="4"/>
      <c r="AD70" s="1"/>
    </row>
    <row r="71" spans="5:30" x14ac:dyDescent="0.35">
      <c r="E71" s="26"/>
      <c r="F71" s="26"/>
      <c r="G71" s="2"/>
      <c r="H71"/>
      <c r="I71"/>
      <c r="J71"/>
      <c r="K71" s="26"/>
      <c r="L71" s="26"/>
      <c r="N71"/>
      <c r="O71" s="4"/>
      <c r="AD71" s="1"/>
    </row>
    <row r="72" spans="5:30" x14ac:dyDescent="0.35">
      <c r="E72" s="26"/>
      <c r="F72" s="26"/>
      <c r="G72" s="2"/>
      <c r="H72"/>
      <c r="I72"/>
      <c r="J72"/>
      <c r="K72" s="26"/>
      <c r="L72" s="26"/>
      <c r="N72"/>
      <c r="O72" s="4"/>
      <c r="AD72" s="1"/>
    </row>
    <row r="73" spans="5:30" x14ac:dyDescent="0.35">
      <c r="E73" s="26"/>
      <c r="F73" s="26"/>
      <c r="G73" s="2"/>
      <c r="H73"/>
      <c r="I73"/>
      <c r="J73"/>
      <c r="K73" s="26"/>
      <c r="L73" s="26"/>
      <c r="N73"/>
      <c r="O73" s="4"/>
      <c r="AD73" s="1"/>
    </row>
    <row r="74" spans="5:30" x14ac:dyDescent="0.35">
      <c r="E74" s="26"/>
      <c r="F74" s="26"/>
      <c r="G74" s="2"/>
      <c r="H74"/>
      <c r="I74"/>
      <c r="J74"/>
      <c r="K74" s="26"/>
      <c r="L74" s="26"/>
      <c r="N74"/>
      <c r="O74" s="4"/>
      <c r="AD74" s="1"/>
    </row>
    <row r="75" spans="5:30" x14ac:dyDescent="0.35">
      <c r="E75" s="26"/>
      <c r="F75" s="26"/>
      <c r="G75" s="2"/>
      <c r="H75"/>
      <c r="I75"/>
      <c r="J75"/>
      <c r="K75" s="26"/>
      <c r="L75" s="26"/>
      <c r="N75"/>
      <c r="O75" s="4"/>
      <c r="AD75" s="1"/>
    </row>
    <row r="76" spans="5:30" x14ac:dyDescent="0.35">
      <c r="E76" s="26"/>
      <c r="F76" s="26"/>
      <c r="G76" s="2"/>
      <c r="H76"/>
      <c r="I76"/>
      <c r="J76"/>
      <c r="K76" s="26"/>
      <c r="L76" s="26"/>
      <c r="N76"/>
      <c r="O76" s="4"/>
      <c r="AD76" s="1"/>
    </row>
    <row r="77" spans="5:30" x14ac:dyDescent="0.35">
      <c r="E77" s="26"/>
      <c r="F77" s="26"/>
      <c r="G77" s="2"/>
      <c r="H77"/>
      <c r="I77"/>
      <c r="J77"/>
      <c r="K77" s="26"/>
      <c r="L77" s="26"/>
      <c r="N77"/>
      <c r="O77" s="4"/>
      <c r="AD77" s="1"/>
    </row>
    <row r="78" spans="5:30" x14ac:dyDescent="0.35">
      <c r="E78" s="26"/>
      <c r="F78" s="26"/>
      <c r="G78" s="2"/>
      <c r="H78"/>
      <c r="I78"/>
      <c r="J78"/>
      <c r="K78" s="26"/>
      <c r="L78" s="26"/>
      <c r="N78"/>
      <c r="O78" s="4"/>
      <c r="AD78" s="1"/>
    </row>
    <row r="79" spans="5:30" x14ac:dyDescent="0.35">
      <c r="E79" s="26"/>
      <c r="F79" s="26"/>
      <c r="G79" s="2"/>
      <c r="H79"/>
      <c r="I79"/>
      <c r="J79"/>
      <c r="K79" s="26"/>
      <c r="L79" s="26"/>
      <c r="N79"/>
      <c r="O79" s="4"/>
      <c r="AD79" s="1"/>
    </row>
    <row r="80" spans="5:30" x14ac:dyDescent="0.35">
      <c r="E80" s="26"/>
      <c r="F80" s="26"/>
      <c r="G80" s="2"/>
      <c r="H80"/>
      <c r="I80"/>
      <c r="J80"/>
      <c r="K80" s="26"/>
      <c r="L80" s="26"/>
      <c r="N80"/>
      <c r="O80" s="4"/>
      <c r="AD80" s="1"/>
    </row>
    <row r="81" spans="5:30" x14ac:dyDescent="0.35">
      <c r="E81" s="26"/>
      <c r="F81" s="26"/>
      <c r="G81" s="2"/>
      <c r="H81"/>
      <c r="I81"/>
      <c r="J81"/>
      <c r="K81" s="26"/>
      <c r="L81" s="26"/>
      <c r="N81"/>
      <c r="O81" s="4"/>
      <c r="AD81" s="1"/>
    </row>
    <row r="82" spans="5:30" x14ac:dyDescent="0.35">
      <c r="E82" s="26"/>
      <c r="F82" s="26"/>
      <c r="G82" s="2"/>
      <c r="H82"/>
      <c r="I82"/>
      <c r="J82"/>
      <c r="K82" s="26"/>
      <c r="L82" s="26"/>
      <c r="N82"/>
      <c r="O82" s="4"/>
      <c r="AD82" s="1"/>
    </row>
    <row r="83" spans="5:30" x14ac:dyDescent="0.35">
      <c r="E83" s="26"/>
      <c r="F83" s="26"/>
      <c r="G83" s="2"/>
      <c r="H83"/>
      <c r="I83"/>
      <c r="J83"/>
      <c r="K83" s="26"/>
      <c r="L83" s="26"/>
      <c r="N83"/>
      <c r="O83" s="4"/>
      <c r="AD83" s="1"/>
    </row>
    <row r="84" spans="5:30" x14ac:dyDescent="0.35">
      <c r="E84" s="26"/>
      <c r="F84" s="26"/>
      <c r="G84" s="2"/>
      <c r="H84"/>
      <c r="I84"/>
      <c r="J84"/>
      <c r="K84" s="26"/>
      <c r="L84" s="26"/>
      <c r="N84"/>
      <c r="O84" s="4"/>
      <c r="AD84" s="1"/>
    </row>
    <row r="85" spans="5:30" x14ac:dyDescent="0.35">
      <c r="E85" s="26"/>
      <c r="F85" s="26"/>
      <c r="G85" s="2"/>
      <c r="H85"/>
      <c r="I85"/>
      <c r="J85"/>
      <c r="K85" s="26"/>
      <c r="L85" s="26"/>
      <c r="N85"/>
      <c r="O85" s="4"/>
      <c r="AD85" s="1"/>
    </row>
    <row r="86" spans="5:30" x14ac:dyDescent="0.35">
      <c r="E86" s="26"/>
      <c r="F86" s="26"/>
      <c r="G86" s="2"/>
      <c r="H86"/>
      <c r="I86"/>
      <c r="J86"/>
      <c r="K86" s="26"/>
      <c r="L86" s="26"/>
      <c r="N86"/>
      <c r="O86" s="4"/>
      <c r="AD86" s="1"/>
    </row>
    <row r="87" spans="5:30" x14ac:dyDescent="0.35">
      <c r="E87" s="26"/>
      <c r="F87" s="26"/>
      <c r="G87" s="2"/>
      <c r="H87"/>
      <c r="I87"/>
      <c r="J87"/>
      <c r="K87" s="26"/>
      <c r="L87" s="26"/>
      <c r="N87"/>
      <c r="O87" s="4"/>
      <c r="AD87" s="1"/>
    </row>
    <row r="88" spans="5:30" x14ac:dyDescent="0.35">
      <c r="E88" s="26"/>
      <c r="F88" s="26"/>
      <c r="G88" s="2"/>
      <c r="H88"/>
      <c r="I88"/>
      <c r="J88"/>
      <c r="K88" s="26"/>
      <c r="L88" s="26"/>
      <c r="N88"/>
      <c r="O88" s="4"/>
      <c r="AD88" s="1"/>
    </row>
    <row r="89" spans="5:30" x14ac:dyDescent="0.35">
      <c r="E89" s="26"/>
      <c r="F89" s="26"/>
      <c r="G89" s="2"/>
      <c r="H89"/>
      <c r="I89"/>
      <c r="J89"/>
      <c r="K89" s="26"/>
      <c r="L89" s="26"/>
      <c r="N89"/>
      <c r="O89" s="4"/>
      <c r="AD89" s="1"/>
    </row>
    <row r="90" spans="5:30" x14ac:dyDescent="0.35">
      <c r="E90" s="26"/>
      <c r="F90" s="26"/>
      <c r="G90" s="2"/>
      <c r="H90"/>
      <c r="I90"/>
      <c r="J90"/>
      <c r="K90" s="26"/>
      <c r="L90" s="26"/>
      <c r="N90"/>
      <c r="O90" s="4"/>
      <c r="AD90" s="1"/>
    </row>
    <row r="91" spans="5:30" x14ac:dyDescent="0.35">
      <c r="E91" s="26"/>
      <c r="F91" s="26"/>
      <c r="G91" s="2"/>
      <c r="H91"/>
      <c r="I91"/>
      <c r="J91"/>
      <c r="K91" s="26"/>
      <c r="L91" s="26"/>
      <c r="N91"/>
      <c r="O91" s="4"/>
      <c r="AD91" s="1"/>
    </row>
    <row r="92" spans="5:30" x14ac:dyDescent="0.35">
      <c r="E92" s="26"/>
      <c r="F92" s="26"/>
      <c r="G92" s="2"/>
      <c r="H92"/>
      <c r="I92"/>
      <c r="J92"/>
      <c r="K92" s="26"/>
      <c r="L92" s="26"/>
      <c r="N92"/>
      <c r="O92" s="4"/>
      <c r="AD92" s="1"/>
    </row>
    <row r="93" spans="5:30" x14ac:dyDescent="0.35">
      <c r="E93" s="26"/>
      <c r="F93" s="26"/>
      <c r="G93" s="2"/>
      <c r="H93"/>
      <c r="I93"/>
      <c r="J93"/>
      <c r="K93" s="26"/>
      <c r="L93" s="26"/>
      <c r="N93"/>
      <c r="O93" s="4"/>
      <c r="AD93" s="1"/>
    </row>
    <row r="94" spans="5:30" x14ac:dyDescent="0.35">
      <c r="E94" s="26"/>
      <c r="F94" s="26"/>
      <c r="G94" s="2"/>
      <c r="H94"/>
      <c r="I94"/>
      <c r="J94"/>
      <c r="K94" s="26"/>
      <c r="L94" s="26"/>
      <c r="N94"/>
      <c r="O94" s="4"/>
      <c r="AD94" s="1"/>
    </row>
    <row r="95" spans="5:30" x14ac:dyDescent="0.35">
      <c r="E95" s="26"/>
      <c r="F95" s="26"/>
      <c r="G95" s="2"/>
      <c r="H95"/>
      <c r="I95"/>
      <c r="J95"/>
      <c r="K95" s="26"/>
      <c r="L95" s="26"/>
      <c r="N95"/>
      <c r="O95" s="4"/>
      <c r="AD95" s="1"/>
    </row>
    <row r="96" spans="5:30" x14ac:dyDescent="0.35">
      <c r="E96" s="26"/>
      <c r="F96" s="26"/>
      <c r="G96" s="2"/>
      <c r="H96"/>
      <c r="I96"/>
      <c r="J96"/>
      <c r="K96" s="26"/>
      <c r="L96" s="26"/>
      <c r="N96"/>
      <c r="O96" s="4"/>
      <c r="AD96" s="1"/>
    </row>
    <row r="97" spans="5:30" x14ac:dyDescent="0.35">
      <c r="E97" s="26"/>
      <c r="F97" s="26"/>
      <c r="G97" s="2"/>
      <c r="H97"/>
      <c r="I97"/>
      <c r="J97"/>
      <c r="K97" s="26"/>
      <c r="L97" s="26"/>
      <c r="N97"/>
      <c r="O97" s="4"/>
      <c r="AD97" s="1"/>
    </row>
    <row r="98" spans="5:30" x14ac:dyDescent="0.35">
      <c r="E98" s="26"/>
      <c r="F98" s="26"/>
      <c r="G98" s="2"/>
      <c r="H98"/>
      <c r="I98"/>
      <c r="J98"/>
      <c r="K98" s="26"/>
      <c r="L98" s="26"/>
      <c r="N98"/>
      <c r="O98" s="4"/>
      <c r="AD98" s="1"/>
    </row>
    <row r="99" spans="5:30" x14ac:dyDescent="0.35">
      <c r="E99" s="26"/>
      <c r="F99" s="26"/>
      <c r="G99" s="2"/>
      <c r="H99"/>
      <c r="I99"/>
      <c r="J99"/>
      <c r="K99" s="26"/>
      <c r="L99" s="26"/>
      <c r="N99"/>
      <c r="O99" s="4"/>
      <c r="AD99" s="1"/>
    </row>
    <row r="100" spans="5:30" x14ac:dyDescent="0.35">
      <c r="E100" s="26"/>
      <c r="F100" s="26"/>
      <c r="G100" s="2"/>
      <c r="H100"/>
      <c r="I100"/>
      <c r="J100"/>
      <c r="K100" s="26"/>
      <c r="L100" s="26"/>
      <c r="N100"/>
      <c r="O100" s="4"/>
      <c r="AD100" s="1"/>
    </row>
    <row r="101" spans="5:30" x14ac:dyDescent="0.35">
      <c r="E101" s="26"/>
      <c r="F101" s="26"/>
      <c r="G101" s="2"/>
      <c r="H101"/>
      <c r="I101"/>
      <c r="J101"/>
      <c r="K101" s="26"/>
      <c r="L101" s="26"/>
      <c r="N101"/>
      <c r="O101" s="4"/>
      <c r="AD101" s="1"/>
    </row>
    <row r="102" spans="5:30" x14ac:dyDescent="0.35">
      <c r="E102" s="26"/>
      <c r="F102" s="26"/>
      <c r="G102" s="2"/>
      <c r="H102"/>
      <c r="I102"/>
      <c r="J102"/>
      <c r="K102" s="26"/>
      <c r="L102" s="26"/>
      <c r="N102"/>
      <c r="O102" s="4"/>
      <c r="AD102" s="1"/>
    </row>
    <row r="103" spans="5:30" x14ac:dyDescent="0.35">
      <c r="E103" s="26"/>
      <c r="F103" s="26"/>
      <c r="G103" s="2"/>
      <c r="H103"/>
      <c r="I103"/>
      <c r="J103"/>
      <c r="K103" s="26"/>
      <c r="L103" s="26"/>
      <c r="N103"/>
      <c r="O103" s="4"/>
      <c r="AD103" s="1"/>
    </row>
    <row r="104" spans="5:30" x14ac:dyDescent="0.35">
      <c r="E104" s="26"/>
      <c r="F104" s="26"/>
      <c r="G104" s="2"/>
      <c r="H104"/>
      <c r="I104"/>
      <c r="J104"/>
      <c r="K104" s="26"/>
      <c r="L104" s="26"/>
      <c r="N104"/>
      <c r="O104" s="4"/>
      <c r="AD104" s="1"/>
    </row>
    <row r="105" spans="5:30" x14ac:dyDescent="0.35">
      <c r="E105" s="26"/>
      <c r="F105" s="26"/>
      <c r="G105" s="2"/>
      <c r="H105"/>
      <c r="I105"/>
      <c r="J105"/>
      <c r="K105" s="26"/>
      <c r="L105" s="26"/>
      <c r="N105"/>
      <c r="O105" s="4"/>
      <c r="AD105" s="1"/>
    </row>
    <row r="106" spans="5:30" x14ac:dyDescent="0.35">
      <c r="E106" s="26"/>
      <c r="F106" s="26"/>
      <c r="G106" s="2"/>
      <c r="H106"/>
      <c r="I106"/>
      <c r="J106"/>
      <c r="K106" s="26"/>
      <c r="L106" s="26"/>
      <c r="N106"/>
      <c r="O106" s="4"/>
      <c r="AD106" s="1"/>
    </row>
    <row r="107" spans="5:30" x14ac:dyDescent="0.35">
      <c r="E107" s="26"/>
      <c r="F107" s="26"/>
      <c r="G107" s="2"/>
      <c r="H107"/>
      <c r="I107"/>
      <c r="J107"/>
      <c r="K107" s="26"/>
      <c r="L107" s="26"/>
      <c r="N107"/>
      <c r="O107" s="4"/>
      <c r="AD107" s="1"/>
    </row>
    <row r="108" spans="5:30" x14ac:dyDescent="0.35">
      <c r="E108" s="26"/>
      <c r="F108" s="26"/>
      <c r="G108" s="2"/>
      <c r="H108"/>
      <c r="I108"/>
      <c r="J108"/>
      <c r="K108" s="26"/>
      <c r="L108" s="26"/>
      <c r="N108"/>
      <c r="O108" s="4"/>
      <c r="AD108" s="1"/>
    </row>
    <row r="109" spans="5:30" x14ac:dyDescent="0.35">
      <c r="E109" s="26"/>
      <c r="F109" s="26"/>
      <c r="G109" s="2"/>
      <c r="H109"/>
      <c r="I109"/>
      <c r="J109"/>
      <c r="K109" s="26"/>
      <c r="L109" s="26"/>
      <c r="N109"/>
      <c r="O109" s="4"/>
      <c r="AD109" s="1"/>
    </row>
    <row r="110" spans="5:30" x14ac:dyDescent="0.35">
      <c r="E110" s="26"/>
      <c r="F110" s="26"/>
      <c r="G110" s="2"/>
      <c r="H110"/>
      <c r="I110"/>
      <c r="J110"/>
      <c r="K110" s="26"/>
      <c r="L110" s="26"/>
      <c r="N110"/>
      <c r="O110" s="4"/>
      <c r="AD110" s="1"/>
    </row>
    <row r="111" spans="5:30" x14ac:dyDescent="0.35">
      <c r="E111" s="26"/>
      <c r="F111" s="26"/>
      <c r="G111" s="2"/>
      <c r="H111"/>
      <c r="I111"/>
      <c r="J111"/>
      <c r="K111" s="26"/>
      <c r="L111" s="26"/>
      <c r="N111"/>
      <c r="O111" s="4"/>
      <c r="AD111" s="1"/>
    </row>
    <row r="112" spans="5:30" x14ac:dyDescent="0.35">
      <c r="E112" s="26"/>
      <c r="F112" s="26"/>
      <c r="G112" s="2"/>
      <c r="H112"/>
      <c r="I112"/>
      <c r="J112"/>
      <c r="K112" s="26"/>
      <c r="L112" s="26"/>
      <c r="N112"/>
      <c r="O112" s="4"/>
      <c r="AD112" s="1"/>
    </row>
    <row r="113" spans="5:30" x14ac:dyDescent="0.35">
      <c r="E113" s="26"/>
      <c r="F113" s="26"/>
      <c r="G113" s="2"/>
      <c r="H113"/>
      <c r="I113"/>
      <c r="J113"/>
      <c r="K113" s="26"/>
      <c r="L113" s="26"/>
      <c r="N113"/>
      <c r="O113" s="4"/>
      <c r="AD113" s="1"/>
    </row>
    <row r="114" spans="5:30" x14ac:dyDescent="0.35">
      <c r="E114" s="26"/>
      <c r="F114" s="26"/>
      <c r="G114" s="2"/>
      <c r="H114"/>
      <c r="I114"/>
      <c r="J114"/>
      <c r="K114" s="26"/>
      <c r="L114" s="26"/>
      <c r="N114"/>
      <c r="O114" s="4"/>
      <c r="AD114" s="1"/>
    </row>
    <row r="115" spans="5:30" x14ac:dyDescent="0.35">
      <c r="E115" s="26"/>
      <c r="F115" s="26"/>
      <c r="G115" s="2"/>
      <c r="H115"/>
      <c r="I115"/>
      <c r="J115"/>
      <c r="K115" s="26"/>
      <c r="L115" s="26"/>
      <c r="N115"/>
      <c r="O115" s="4"/>
      <c r="AD115" s="1"/>
    </row>
    <row r="116" spans="5:30" x14ac:dyDescent="0.35">
      <c r="E116" s="26"/>
      <c r="F116" s="26"/>
      <c r="G116" s="2"/>
      <c r="H116"/>
      <c r="I116"/>
      <c r="J116"/>
      <c r="K116" s="26"/>
      <c r="L116" s="26"/>
      <c r="N116"/>
      <c r="O116" s="4"/>
      <c r="AD116" s="1"/>
    </row>
    <row r="117" spans="5:30" x14ac:dyDescent="0.35">
      <c r="E117" s="26"/>
      <c r="F117" s="26"/>
      <c r="G117" s="2"/>
      <c r="H117"/>
      <c r="I117"/>
      <c r="J117"/>
      <c r="K117" s="26"/>
      <c r="L117" s="26"/>
      <c r="N117"/>
      <c r="O117" s="4"/>
      <c r="AD117" s="1"/>
    </row>
    <row r="118" spans="5:30" x14ac:dyDescent="0.35">
      <c r="E118" s="26"/>
      <c r="F118" s="26"/>
      <c r="G118" s="2"/>
      <c r="H118"/>
      <c r="I118"/>
      <c r="J118"/>
      <c r="K118" s="26"/>
      <c r="L118" s="26"/>
      <c r="N118"/>
      <c r="O118" s="4"/>
      <c r="AD118" s="1"/>
    </row>
    <row r="119" spans="5:30" x14ac:dyDescent="0.35">
      <c r="E119" s="26"/>
      <c r="F119" s="26"/>
      <c r="G119" s="2"/>
      <c r="H119"/>
      <c r="I119"/>
      <c r="J119"/>
      <c r="K119" s="26"/>
      <c r="L119" s="26"/>
      <c r="N119"/>
      <c r="O119" s="4"/>
      <c r="AD119" s="1"/>
    </row>
    <row r="120" spans="5:30" x14ac:dyDescent="0.35">
      <c r="E120" s="26"/>
      <c r="F120" s="26"/>
      <c r="G120" s="2"/>
      <c r="H120"/>
      <c r="I120"/>
      <c r="J120"/>
      <c r="K120" s="26"/>
      <c r="L120" s="26"/>
      <c r="N120"/>
      <c r="O120" s="4"/>
      <c r="AD120" s="1"/>
    </row>
    <row r="121" spans="5:30" x14ac:dyDescent="0.35">
      <c r="E121" s="26"/>
      <c r="F121" s="26"/>
      <c r="G121" s="2"/>
      <c r="H121"/>
      <c r="I121"/>
      <c r="J121"/>
      <c r="K121" s="26"/>
      <c r="L121" s="26"/>
      <c r="N121"/>
      <c r="O121" s="4"/>
      <c r="AD121" s="1"/>
    </row>
    <row r="122" spans="5:30" x14ac:dyDescent="0.35">
      <c r="E122" s="26"/>
      <c r="F122" s="26"/>
      <c r="G122" s="2"/>
      <c r="H122"/>
      <c r="I122"/>
      <c r="J122"/>
      <c r="K122" s="26"/>
      <c r="L122" s="26"/>
      <c r="N122"/>
      <c r="O122" s="4"/>
      <c r="AD122" s="1"/>
    </row>
    <row r="123" spans="5:30" x14ac:dyDescent="0.35">
      <c r="E123" s="26"/>
      <c r="F123" s="26"/>
      <c r="G123" s="2"/>
      <c r="H123"/>
      <c r="I123"/>
      <c r="J123"/>
      <c r="K123" s="26"/>
      <c r="L123" s="26"/>
      <c r="N123"/>
      <c r="O123" s="4"/>
      <c r="AD123" s="1"/>
    </row>
    <row r="124" spans="5:30" x14ac:dyDescent="0.35">
      <c r="E124" s="26"/>
      <c r="F124" s="26"/>
      <c r="G124" s="2"/>
      <c r="H124"/>
      <c r="I124"/>
      <c r="J124"/>
      <c r="K124" s="26"/>
      <c r="L124" s="26"/>
      <c r="N124"/>
      <c r="O124" s="4"/>
      <c r="AD124" s="1"/>
    </row>
    <row r="125" spans="5:30" x14ac:dyDescent="0.35">
      <c r="E125" s="26"/>
      <c r="F125" s="26"/>
      <c r="G125" s="2"/>
      <c r="H125"/>
      <c r="I125"/>
      <c r="J125"/>
      <c r="K125" s="26"/>
      <c r="L125" s="26"/>
      <c r="N125"/>
      <c r="O125" s="4"/>
      <c r="AD125" s="1"/>
    </row>
    <row r="126" spans="5:30" x14ac:dyDescent="0.35">
      <c r="E126" s="26"/>
      <c r="F126" s="26"/>
      <c r="G126" s="2"/>
      <c r="H126"/>
      <c r="I126"/>
      <c r="J126"/>
      <c r="K126" s="26"/>
      <c r="L126" s="26"/>
      <c r="N126"/>
      <c r="O126" s="4"/>
      <c r="AD126" s="1"/>
    </row>
    <row r="127" spans="5:30" x14ac:dyDescent="0.35">
      <c r="E127" s="26"/>
      <c r="F127" s="26"/>
      <c r="G127" s="2"/>
      <c r="H127"/>
      <c r="I127"/>
      <c r="J127"/>
      <c r="K127" s="26"/>
      <c r="L127" s="26"/>
      <c r="N127"/>
      <c r="O127" s="4"/>
      <c r="AD127" s="1"/>
    </row>
    <row r="128" spans="5:30" x14ac:dyDescent="0.35">
      <c r="E128" s="26"/>
      <c r="F128" s="26"/>
      <c r="G128" s="2"/>
      <c r="H128"/>
      <c r="I128"/>
      <c r="J128"/>
      <c r="K128" s="26"/>
      <c r="L128" s="26"/>
      <c r="N128"/>
      <c r="O128" s="4"/>
      <c r="AD128" s="1"/>
    </row>
    <row r="129" spans="5:30" x14ac:dyDescent="0.35">
      <c r="E129" s="26"/>
      <c r="F129" s="26"/>
      <c r="G129" s="2"/>
      <c r="H129"/>
      <c r="I129"/>
      <c r="J129"/>
      <c r="K129" s="26"/>
      <c r="L129" s="26"/>
      <c r="N129"/>
      <c r="O129" s="4"/>
      <c r="AD129" s="1"/>
    </row>
    <row r="130" spans="5:30" x14ac:dyDescent="0.35">
      <c r="E130" s="26"/>
      <c r="F130" s="26"/>
      <c r="G130" s="2"/>
      <c r="H130"/>
      <c r="I130"/>
      <c r="J130"/>
      <c r="K130" s="26"/>
      <c r="L130" s="26"/>
      <c r="N130"/>
      <c r="O130" s="4"/>
      <c r="AD130" s="1"/>
    </row>
    <row r="131" spans="5:30" x14ac:dyDescent="0.35">
      <c r="E131" s="26"/>
      <c r="F131" s="26"/>
      <c r="G131" s="2"/>
      <c r="H131"/>
      <c r="I131"/>
      <c r="J131"/>
      <c r="K131" s="26"/>
      <c r="L131" s="26"/>
      <c r="N131"/>
      <c r="O131" s="4"/>
      <c r="AD131" s="1"/>
    </row>
    <row r="132" spans="5:30" x14ac:dyDescent="0.35">
      <c r="E132" s="26"/>
      <c r="F132" s="26"/>
      <c r="G132" s="2"/>
      <c r="H132"/>
      <c r="I132"/>
      <c r="J132"/>
      <c r="K132" s="26"/>
      <c r="L132" s="26"/>
      <c r="N132"/>
      <c r="O132" s="4"/>
      <c r="AD132" s="1"/>
    </row>
    <row r="133" spans="5:30" x14ac:dyDescent="0.35">
      <c r="E133" s="26"/>
      <c r="F133" s="26"/>
      <c r="G133" s="2"/>
      <c r="H133"/>
      <c r="I133"/>
      <c r="J133"/>
      <c r="K133" s="26"/>
      <c r="L133" s="26"/>
      <c r="N133"/>
      <c r="O133" s="4"/>
      <c r="AD133" s="1"/>
    </row>
    <row r="134" spans="5:30" x14ac:dyDescent="0.35">
      <c r="E134" s="26"/>
      <c r="F134" s="26"/>
      <c r="G134" s="2"/>
      <c r="H134"/>
      <c r="I134"/>
      <c r="J134"/>
      <c r="K134" s="26"/>
      <c r="L134" s="26"/>
      <c r="N134"/>
      <c r="O134" s="4"/>
      <c r="AD134" s="1"/>
    </row>
    <row r="135" spans="5:30" x14ac:dyDescent="0.35">
      <c r="E135" s="26"/>
      <c r="F135" s="26"/>
      <c r="G135" s="2"/>
      <c r="H135"/>
      <c r="I135"/>
      <c r="J135"/>
      <c r="K135" s="26"/>
      <c r="L135" s="26"/>
      <c r="N135"/>
      <c r="O135" s="4"/>
      <c r="AD135" s="1"/>
    </row>
    <row r="136" spans="5:30" x14ac:dyDescent="0.35">
      <c r="E136" s="26"/>
      <c r="F136" s="26"/>
      <c r="G136" s="2"/>
      <c r="H136"/>
      <c r="I136"/>
      <c r="J136"/>
      <c r="K136" s="26"/>
      <c r="L136" s="26"/>
      <c r="N136"/>
      <c r="O136" s="4"/>
      <c r="AD136" s="1"/>
    </row>
    <row r="137" spans="5:30" x14ac:dyDescent="0.35">
      <c r="E137" s="26"/>
      <c r="F137" s="26"/>
      <c r="G137" s="2"/>
      <c r="H137"/>
      <c r="I137"/>
      <c r="J137"/>
      <c r="K137" s="26"/>
      <c r="L137" s="26"/>
      <c r="N137"/>
      <c r="O137" s="4"/>
      <c r="AD137" s="1"/>
    </row>
    <row r="138" spans="5:30" x14ac:dyDescent="0.35">
      <c r="E138" s="26"/>
      <c r="F138" s="26"/>
      <c r="G138" s="2"/>
      <c r="H138"/>
      <c r="I138"/>
      <c r="J138"/>
      <c r="K138" s="26"/>
      <c r="L138" s="26"/>
      <c r="N138"/>
      <c r="O138" s="4"/>
      <c r="AD138" s="1"/>
    </row>
    <row r="139" spans="5:30" x14ac:dyDescent="0.35">
      <c r="E139" s="26"/>
      <c r="F139" s="26"/>
      <c r="G139" s="2"/>
      <c r="H139"/>
      <c r="I139"/>
      <c r="J139"/>
      <c r="K139" s="26"/>
      <c r="L139" s="26"/>
      <c r="N139"/>
      <c r="O139" s="4"/>
      <c r="AD139" s="1"/>
    </row>
    <row r="140" spans="5:30" x14ac:dyDescent="0.35">
      <c r="E140" s="26"/>
      <c r="F140" s="26"/>
      <c r="G140" s="2"/>
      <c r="H140"/>
      <c r="I140"/>
      <c r="J140"/>
      <c r="K140" s="26"/>
      <c r="L140" s="26"/>
      <c r="N140"/>
      <c r="O140" s="4"/>
      <c r="AD140" s="1"/>
    </row>
    <row r="141" spans="5:30" x14ac:dyDescent="0.35">
      <c r="E141" s="26"/>
      <c r="F141" s="26"/>
      <c r="G141" s="2"/>
      <c r="H141"/>
      <c r="I141"/>
      <c r="J141"/>
      <c r="K141" s="26"/>
      <c r="L141" s="26"/>
      <c r="N141"/>
      <c r="O141" s="4"/>
      <c r="AD141" s="1"/>
    </row>
    <row r="142" spans="5:30" x14ac:dyDescent="0.35">
      <c r="E142" s="26"/>
      <c r="F142" s="26"/>
      <c r="G142" s="2"/>
      <c r="H142"/>
      <c r="I142"/>
      <c r="J142"/>
      <c r="K142" s="26"/>
      <c r="L142" s="26"/>
      <c r="N142"/>
      <c r="O142" s="4"/>
      <c r="AD142" s="1"/>
    </row>
    <row r="143" spans="5:30" x14ac:dyDescent="0.35">
      <c r="E143" s="26"/>
      <c r="F143" s="26"/>
      <c r="G143" s="2"/>
      <c r="H143"/>
      <c r="I143"/>
      <c r="J143"/>
      <c r="K143" s="26"/>
      <c r="L143" s="26"/>
      <c r="N143"/>
      <c r="O143" s="4"/>
      <c r="AD143" s="1"/>
    </row>
    <row r="144" spans="5:30" x14ac:dyDescent="0.35">
      <c r="E144" s="26"/>
      <c r="F144" s="26"/>
      <c r="G144" s="2"/>
      <c r="H144"/>
      <c r="I144"/>
      <c r="J144"/>
      <c r="K144" s="26"/>
      <c r="L144" s="26"/>
      <c r="N144"/>
      <c r="O144" s="4"/>
      <c r="AD144" s="1"/>
    </row>
    <row r="145" spans="5:30" x14ac:dyDescent="0.35">
      <c r="E145" s="26"/>
      <c r="F145" s="26"/>
      <c r="G145" s="2"/>
      <c r="H145"/>
      <c r="I145"/>
      <c r="J145"/>
      <c r="K145" s="26"/>
      <c r="L145" s="26"/>
      <c r="N145"/>
      <c r="O145" s="4"/>
      <c r="AD145" s="1"/>
    </row>
    <row r="146" spans="5:30" x14ac:dyDescent="0.35">
      <c r="E146" s="26"/>
      <c r="F146" s="26"/>
      <c r="G146" s="2"/>
      <c r="H146"/>
      <c r="I146"/>
      <c r="J146"/>
      <c r="K146" s="26"/>
      <c r="L146" s="26"/>
      <c r="N146"/>
      <c r="O146" s="4"/>
      <c r="AD146" s="1"/>
    </row>
    <row r="147" spans="5:30" x14ac:dyDescent="0.35">
      <c r="E147" s="26"/>
      <c r="F147" s="26"/>
      <c r="G147" s="2"/>
      <c r="H147"/>
      <c r="I147"/>
      <c r="J147"/>
      <c r="K147" s="26"/>
      <c r="L147" s="26"/>
      <c r="N147"/>
      <c r="O147" s="4"/>
      <c r="AD147" s="1"/>
    </row>
    <row r="148" spans="5:30" x14ac:dyDescent="0.35">
      <c r="E148" s="26"/>
      <c r="F148" s="26"/>
      <c r="G148" s="2"/>
      <c r="H148"/>
      <c r="I148"/>
      <c r="J148"/>
      <c r="K148" s="26"/>
      <c r="L148" s="26"/>
      <c r="N148"/>
      <c r="O148" s="4"/>
      <c r="AD148" s="1"/>
    </row>
    <row r="149" spans="5:30" x14ac:dyDescent="0.35">
      <c r="E149" s="26"/>
      <c r="F149" s="26"/>
      <c r="G149" s="2"/>
      <c r="H149"/>
      <c r="I149"/>
      <c r="J149"/>
      <c r="K149" s="26"/>
      <c r="L149" s="26"/>
      <c r="N149"/>
      <c r="O149" s="4"/>
      <c r="AD149" s="1"/>
    </row>
    <row r="150" spans="5:30" x14ac:dyDescent="0.35">
      <c r="E150" s="26"/>
      <c r="F150" s="26"/>
      <c r="G150" s="2"/>
      <c r="H150"/>
      <c r="I150"/>
      <c r="J150"/>
      <c r="K150" s="26"/>
      <c r="L150" s="26"/>
      <c r="N150"/>
      <c r="O150" s="4"/>
      <c r="AD150" s="1"/>
    </row>
    <row r="151" spans="5:30" x14ac:dyDescent="0.35">
      <c r="E151" s="26"/>
      <c r="F151" s="26"/>
      <c r="G151" s="2"/>
      <c r="H151"/>
      <c r="I151"/>
      <c r="J151"/>
      <c r="K151" s="26"/>
      <c r="L151" s="26"/>
      <c r="N151"/>
      <c r="O151" s="4"/>
      <c r="AD151" s="1"/>
    </row>
    <row r="152" spans="5:30" x14ac:dyDescent="0.35">
      <c r="E152" s="26"/>
      <c r="F152" s="26"/>
      <c r="G152" s="2"/>
      <c r="H152"/>
      <c r="I152"/>
      <c r="J152"/>
      <c r="K152" s="26"/>
      <c r="L152" s="26"/>
      <c r="N152"/>
      <c r="O152" s="4"/>
      <c r="AD152" s="1"/>
    </row>
    <row r="153" spans="5:30" x14ac:dyDescent="0.35">
      <c r="E153" s="26"/>
      <c r="F153" s="26"/>
      <c r="G153" s="2"/>
      <c r="H153"/>
      <c r="I153"/>
      <c r="J153"/>
      <c r="K153" s="26"/>
      <c r="L153" s="26"/>
      <c r="N153"/>
      <c r="O153" s="4"/>
      <c r="AD153" s="1"/>
    </row>
    <row r="154" spans="5:30" x14ac:dyDescent="0.35">
      <c r="E154" s="26"/>
      <c r="F154" s="26"/>
      <c r="G154" s="2"/>
      <c r="H154"/>
      <c r="I154"/>
      <c r="J154"/>
      <c r="K154" s="26"/>
      <c r="L154" s="26"/>
      <c r="N154"/>
      <c r="O154" s="4"/>
      <c r="AD154" s="1"/>
    </row>
    <row r="155" spans="5:30" x14ac:dyDescent="0.35">
      <c r="E155" s="26"/>
      <c r="F155" s="26"/>
      <c r="G155" s="2"/>
      <c r="H155"/>
      <c r="I155"/>
      <c r="J155"/>
      <c r="K155" s="26"/>
      <c r="L155" s="26"/>
      <c r="N155"/>
      <c r="O155" s="4"/>
      <c r="AD155" s="1"/>
    </row>
    <row r="156" spans="5:30" x14ac:dyDescent="0.35">
      <c r="E156" s="26"/>
      <c r="F156" s="26"/>
      <c r="G156" s="2"/>
      <c r="H156"/>
      <c r="I156"/>
      <c r="J156"/>
      <c r="K156" s="26"/>
      <c r="L156" s="26"/>
      <c r="N156"/>
      <c r="O156" s="4"/>
      <c r="AD156" s="1"/>
    </row>
    <row r="157" spans="5:30" x14ac:dyDescent="0.35">
      <c r="E157" s="26"/>
      <c r="F157" s="26"/>
      <c r="G157" s="2"/>
      <c r="H157"/>
      <c r="I157"/>
      <c r="J157"/>
      <c r="K157" s="26"/>
      <c r="L157" s="26"/>
      <c r="N157"/>
      <c r="O157" s="4"/>
      <c r="AD157" s="1"/>
    </row>
    <row r="158" spans="5:30" x14ac:dyDescent="0.35">
      <c r="E158" s="26"/>
      <c r="F158" s="26"/>
      <c r="G158" s="2"/>
      <c r="H158"/>
      <c r="I158"/>
      <c r="J158"/>
      <c r="K158" s="26"/>
      <c r="L158" s="26"/>
      <c r="N158"/>
      <c r="O158" s="4"/>
      <c r="AD158" s="1"/>
    </row>
    <row r="159" spans="5:30" x14ac:dyDescent="0.35">
      <c r="E159" s="26"/>
      <c r="F159" s="26"/>
      <c r="G159" s="2"/>
      <c r="H159"/>
      <c r="I159"/>
      <c r="J159"/>
      <c r="K159" s="26"/>
      <c r="L159" s="26"/>
      <c r="N159"/>
      <c r="O159" s="4"/>
      <c r="AD159" s="1"/>
    </row>
    <row r="160" spans="5:30" x14ac:dyDescent="0.35">
      <c r="E160" s="26"/>
      <c r="F160" s="26"/>
      <c r="G160" s="2"/>
      <c r="H160"/>
      <c r="I160"/>
      <c r="J160"/>
      <c r="K160" s="26"/>
      <c r="L160" s="26"/>
      <c r="N160"/>
      <c r="O160" s="4"/>
      <c r="AD160" s="1"/>
    </row>
    <row r="161" spans="5:30" x14ac:dyDescent="0.35">
      <c r="E161" s="26"/>
      <c r="F161" s="26"/>
      <c r="G161" s="2"/>
      <c r="H161"/>
      <c r="I161"/>
      <c r="J161"/>
      <c r="K161" s="26"/>
      <c r="L161" s="26"/>
      <c r="N161"/>
      <c r="O161" s="4"/>
      <c r="AD161" s="1"/>
    </row>
    <row r="162" spans="5:30" x14ac:dyDescent="0.35">
      <c r="E162" s="26"/>
      <c r="F162" s="26"/>
      <c r="G162" s="2"/>
      <c r="H162"/>
      <c r="I162"/>
      <c r="J162"/>
      <c r="K162" s="26"/>
      <c r="L162" s="26"/>
      <c r="N162"/>
      <c r="O162" s="4"/>
      <c r="AD162" s="1"/>
    </row>
    <row r="163" spans="5:30" x14ac:dyDescent="0.35">
      <c r="E163" s="26"/>
      <c r="F163" s="26"/>
      <c r="G163" s="2"/>
      <c r="H163"/>
      <c r="I163"/>
      <c r="J163"/>
      <c r="K163" s="26"/>
      <c r="L163" s="26"/>
      <c r="N163"/>
      <c r="O163" s="4"/>
      <c r="AD163" s="1"/>
    </row>
    <row r="164" spans="5:30" x14ac:dyDescent="0.35">
      <c r="E164" s="26"/>
      <c r="F164" s="26"/>
      <c r="G164" s="2"/>
      <c r="H164"/>
      <c r="I164"/>
      <c r="J164"/>
      <c r="K164" s="26"/>
      <c r="L164" s="26"/>
      <c r="N164"/>
      <c r="O164" s="4"/>
      <c r="AD164" s="1"/>
    </row>
    <row r="165" spans="5:30" x14ac:dyDescent="0.35">
      <c r="E165" s="26"/>
      <c r="F165" s="26"/>
      <c r="G165" s="2"/>
      <c r="H165"/>
      <c r="I165"/>
      <c r="J165"/>
      <c r="K165" s="26"/>
      <c r="L165" s="26"/>
      <c r="N165"/>
      <c r="O165" s="4"/>
      <c r="AD165" s="1"/>
    </row>
    <row r="166" spans="5:30" x14ac:dyDescent="0.35">
      <c r="E166" s="26"/>
      <c r="F166" s="26"/>
      <c r="G166" s="2"/>
      <c r="H166"/>
      <c r="I166"/>
      <c r="J166"/>
      <c r="K166" s="26"/>
      <c r="L166" s="26"/>
      <c r="N166"/>
      <c r="O166" s="4"/>
      <c r="AD166" s="1"/>
    </row>
    <row r="167" spans="5:30" x14ac:dyDescent="0.35">
      <c r="E167" s="26"/>
      <c r="F167" s="26"/>
      <c r="G167" s="2"/>
      <c r="H167"/>
      <c r="I167"/>
      <c r="J167"/>
      <c r="K167" s="26"/>
      <c r="L167" s="26"/>
      <c r="N167"/>
      <c r="O167" s="4"/>
      <c r="AD167" s="1"/>
    </row>
    <row r="168" spans="5:30" x14ac:dyDescent="0.35">
      <c r="E168" s="26"/>
      <c r="F168" s="26"/>
      <c r="G168" s="2"/>
      <c r="H168"/>
      <c r="I168"/>
      <c r="J168"/>
      <c r="K168" s="26"/>
      <c r="L168" s="26"/>
      <c r="N168"/>
      <c r="O168" s="4"/>
      <c r="AD168" s="1"/>
    </row>
    <row r="169" spans="5:30" x14ac:dyDescent="0.35">
      <c r="E169" s="26"/>
      <c r="F169" s="26"/>
      <c r="G169" s="2"/>
      <c r="H169"/>
      <c r="I169"/>
      <c r="J169"/>
      <c r="K169" s="26"/>
      <c r="L169" s="26"/>
      <c r="N169"/>
      <c r="O169" s="4"/>
      <c r="AD169" s="1"/>
    </row>
    <row r="170" spans="5:30" x14ac:dyDescent="0.35">
      <c r="E170" s="26"/>
      <c r="F170" s="26"/>
      <c r="G170" s="2"/>
      <c r="H170"/>
      <c r="I170"/>
      <c r="J170"/>
      <c r="K170" s="26"/>
      <c r="L170" s="26"/>
      <c r="N170"/>
      <c r="O170" s="4"/>
      <c r="AD170" s="1"/>
    </row>
    <row r="171" spans="5:30" x14ac:dyDescent="0.35">
      <c r="E171" s="26"/>
      <c r="F171" s="26"/>
      <c r="G171" s="2"/>
      <c r="H171"/>
      <c r="I171"/>
      <c r="J171"/>
      <c r="K171" s="26"/>
      <c r="L171" s="26"/>
      <c r="N171"/>
      <c r="O171" s="4"/>
      <c r="AD171" s="1"/>
    </row>
    <row r="172" spans="5:30" x14ac:dyDescent="0.35">
      <c r="E172" s="26"/>
      <c r="F172" s="26"/>
      <c r="G172" s="2"/>
      <c r="H172"/>
      <c r="I172"/>
      <c r="J172"/>
      <c r="K172" s="26"/>
      <c r="L172" s="26"/>
      <c r="N172"/>
      <c r="O172" s="4"/>
      <c r="AD172" s="1"/>
    </row>
    <row r="173" spans="5:30" x14ac:dyDescent="0.35">
      <c r="E173" s="26"/>
      <c r="F173" s="26"/>
      <c r="G173" s="2"/>
      <c r="H173"/>
      <c r="I173"/>
      <c r="J173"/>
      <c r="K173" s="26"/>
      <c r="L173" s="26"/>
      <c r="N173"/>
      <c r="O173" s="4"/>
      <c r="AD173" s="1"/>
    </row>
    <row r="174" spans="5:30" x14ac:dyDescent="0.35">
      <c r="E174" s="26"/>
      <c r="F174" s="26"/>
      <c r="G174" s="2"/>
      <c r="H174"/>
      <c r="I174"/>
      <c r="J174"/>
      <c r="K174" s="26"/>
      <c r="L174" s="26"/>
      <c r="N174"/>
      <c r="O174" s="4"/>
      <c r="AD174" s="1"/>
    </row>
    <row r="175" spans="5:30" x14ac:dyDescent="0.35">
      <c r="E175" s="26"/>
      <c r="F175" s="26"/>
      <c r="G175" s="2"/>
      <c r="H175"/>
      <c r="I175"/>
      <c r="J175"/>
      <c r="K175" s="26"/>
      <c r="L175" s="26"/>
      <c r="N175"/>
      <c r="O175" s="4"/>
      <c r="AD175" s="1"/>
    </row>
    <row r="176" spans="5:30" x14ac:dyDescent="0.35">
      <c r="E176" s="26"/>
      <c r="F176" s="26"/>
      <c r="G176" s="2"/>
      <c r="H176"/>
      <c r="I176"/>
      <c r="J176"/>
      <c r="K176" s="26"/>
      <c r="L176" s="26"/>
      <c r="N176"/>
      <c r="O176" s="4"/>
      <c r="AD176" s="1"/>
    </row>
    <row r="177" spans="5:30" x14ac:dyDescent="0.35">
      <c r="E177" s="26"/>
      <c r="F177" s="26"/>
      <c r="G177" s="2"/>
      <c r="H177"/>
      <c r="I177"/>
      <c r="J177"/>
      <c r="K177" s="26"/>
      <c r="L177" s="26"/>
      <c r="N177"/>
      <c r="O177" s="4"/>
      <c r="AD177" s="1"/>
    </row>
    <row r="178" spans="5:30" x14ac:dyDescent="0.35">
      <c r="E178" s="26"/>
      <c r="F178" s="26"/>
      <c r="G178" s="2"/>
      <c r="H178"/>
      <c r="I178"/>
      <c r="J178"/>
      <c r="K178" s="26"/>
      <c r="L178" s="26"/>
      <c r="N178"/>
      <c r="O178" s="4"/>
      <c r="AD178" s="1"/>
    </row>
    <row r="179" spans="5:30" x14ac:dyDescent="0.35">
      <c r="E179" s="26"/>
      <c r="F179" s="26"/>
      <c r="G179" s="2"/>
      <c r="H179"/>
      <c r="I179"/>
      <c r="J179"/>
      <c r="K179" s="26"/>
      <c r="L179" s="26"/>
      <c r="N179"/>
      <c r="O179" s="4"/>
      <c r="AD179" s="1"/>
    </row>
    <row r="180" spans="5:30" x14ac:dyDescent="0.35">
      <c r="E180" s="26"/>
      <c r="F180" s="26"/>
      <c r="G180" s="2"/>
      <c r="H180"/>
      <c r="I180"/>
      <c r="J180"/>
      <c r="K180" s="26"/>
      <c r="L180" s="26"/>
      <c r="N180"/>
      <c r="O180" s="4"/>
      <c r="AD180" s="1"/>
    </row>
    <row r="181" spans="5:30" x14ac:dyDescent="0.35">
      <c r="E181" s="26"/>
      <c r="F181" s="26"/>
      <c r="G181" s="2"/>
      <c r="H181"/>
      <c r="I181"/>
      <c r="J181"/>
      <c r="K181" s="26"/>
      <c r="L181" s="26"/>
      <c r="N181"/>
      <c r="O181" s="4"/>
      <c r="AD181" s="1"/>
    </row>
    <row r="182" spans="5:30" x14ac:dyDescent="0.35">
      <c r="E182" s="26"/>
      <c r="F182" s="26"/>
      <c r="G182" s="2"/>
      <c r="H182"/>
      <c r="I182"/>
      <c r="J182"/>
      <c r="K182" s="26"/>
      <c r="L182" s="26"/>
      <c r="N182"/>
      <c r="O182" s="4"/>
      <c r="AD182" s="1"/>
    </row>
    <row r="183" spans="5:30" x14ac:dyDescent="0.35">
      <c r="E183" s="26"/>
      <c r="F183" s="26"/>
      <c r="G183" s="2"/>
      <c r="H183"/>
      <c r="I183"/>
      <c r="J183"/>
      <c r="K183" s="26"/>
      <c r="L183" s="26"/>
      <c r="N183"/>
      <c r="O183" s="4"/>
      <c r="AD183" s="1"/>
    </row>
    <row r="184" spans="5:30" x14ac:dyDescent="0.35">
      <c r="E184" s="26"/>
      <c r="F184" s="26"/>
      <c r="G184" s="2"/>
      <c r="H184"/>
      <c r="I184"/>
      <c r="J184"/>
      <c r="K184" s="26"/>
      <c r="L184" s="26"/>
      <c r="N184"/>
      <c r="O184" s="4"/>
      <c r="AD184" s="1"/>
    </row>
    <row r="185" spans="5:30" x14ac:dyDescent="0.35">
      <c r="E185" s="26"/>
      <c r="F185" s="26"/>
      <c r="G185" s="2"/>
      <c r="H185"/>
      <c r="I185"/>
      <c r="J185"/>
      <c r="K185" s="26"/>
      <c r="L185" s="26"/>
      <c r="N185"/>
      <c r="O185" s="4"/>
      <c r="AD185" s="1"/>
    </row>
    <row r="186" spans="5:30" x14ac:dyDescent="0.35">
      <c r="E186" s="26"/>
      <c r="F186" s="26"/>
      <c r="G186" s="2"/>
      <c r="H186"/>
      <c r="I186"/>
      <c r="J186"/>
      <c r="K186" s="26"/>
      <c r="L186" s="26"/>
      <c r="N186"/>
      <c r="O186" s="4"/>
      <c r="AD186" s="1"/>
    </row>
    <row r="187" spans="5:30" x14ac:dyDescent="0.35">
      <c r="E187" s="26"/>
      <c r="F187" s="26"/>
      <c r="G187" s="2"/>
      <c r="H187"/>
      <c r="I187"/>
      <c r="J187"/>
      <c r="K187" s="26"/>
      <c r="L187" s="26"/>
      <c r="N187"/>
      <c r="O187" s="4"/>
      <c r="AD187" s="1"/>
    </row>
    <row r="188" spans="5:30" x14ac:dyDescent="0.35">
      <c r="E188" s="26"/>
      <c r="F188" s="26"/>
      <c r="G188" s="2"/>
      <c r="H188"/>
      <c r="I188"/>
      <c r="J188"/>
      <c r="K188" s="26"/>
      <c r="L188" s="26"/>
      <c r="N188"/>
      <c r="O188" s="4"/>
      <c r="AD188" s="1"/>
    </row>
    <row r="189" spans="5:30" x14ac:dyDescent="0.35">
      <c r="E189" s="26"/>
      <c r="F189" s="26"/>
      <c r="G189" s="2"/>
      <c r="H189"/>
      <c r="I189"/>
      <c r="J189"/>
      <c r="K189" s="26"/>
      <c r="L189" s="26"/>
      <c r="N189"/>
      <c r="O189" s="4"/>
      <c r="AD189" s="1"/>
    </row>
    <row r="190" spans="5:30" x14ac:dyDescent="0.35">
      <c r="E190" s="26"/>
      <c r="F190" s="26"/>
      <c r="G190" s="2"/>
      <c r="H190"/>
      <c r="I190"/>
      <c r="J190"/>
      <c r="K190" s="26"/>
      <c r="L190" s="26"/>
      <c r="N190"/>
      <c r="O190" s="4"/>
      <c r="AD190" s="1"/>
    </row>
    <row r="191" spans="5:30" x14ac:dyDescent="0.35">
      <c r="E191" s="26"/>
      <c r="F191" s="26"/>
      <c r="G191" s="2"/>
      <c r="H191"/>
      <c r="I191"/>
      <c r="J191"/>
      <c r="K191" s="26"/>
      <c r="L191" s="26"/>
      <c r="N191"/>
      <c r="O191" s="4"/>
      <c r="AD191" s="1"/>
    </row>
    <row r="192" spans="5:30" x14ac:dyDescent="0.35">
      <c r="E192" s="26"/>
      <c r="F192" s="26"/>
      <c r="G192" s="2"/>
      <c r="H192"/>
      <c r="I192"/>
      <c r="J192"/>
      <c r="K192" s="26"/>
      <c r="L192" s="26"/>
      <c r="N192"/>
      <c r="O192" s="4"/>
      <c r="AD192" s="1"/>
    </row>
    <row r="193" spans="5:30" x14ac:dyDescent="0.35">
      <c r="E193" s="26"/>
      <c r="F193" s="26"/>
      <c r="G193" s="2"/>
      <c r="H193"/>
      <c r="I193"/>
      <c r="J193"/>
      <c r="K193" s="26"/>
      <c r="L193" s="26"/>
      <c r="N193"/>
      <c r="O193" s="4"/>
      <c r="AD193" s="1"/>
    </row>
    <row r="194" spans="5:30" x14ac:dyDescent="0.35">
      <c r="E194" s="26"/>
      <c r="F194" s="26"/>
      <c r="G194" s="2"/>
      <c r="H194"/>
      <c r="I194"/>
      <c r="J194"/>
      <c r="K194" s="26"/>
      <c r="L194" s="26"/>
      <c r="N194"/>
      <c r="O194" s="4"/>
      <c r="AD194" s="1"/>
    </row>
    <row r="195" spans="5:30" x14ac:dyDescent="0.35">
      <c r="E195" s="26"/>
      <c r="F195" s="26"/>
      <c r="G195" s="2"/>
      <c r="H195"/>
      <c r="I195"/>
      <c r="J195"/>
      <c r="K195" s="26"/>
      <c r="L195" s="26"/>
      <c r="N195"/>
      <c r="O195" s="4"/>
      <c r="AD195" s="1"/>
    </row>
    <row r="196" spans="5:30" x14ac:dyDescent="0.35">
      <c r="E196" s="26"/>
      <c r="F196" s="26"/>
      <c r="G196" s="2"/>
      <c r="H196"/>
      <c r="I196"/>
      <c r="J196"/>
      <c r="K196" s="26"/>
      <c r="L196" s="26"/>
      <c r="N196"/>
      <c r="O196" s="4"/>
      <c r="AD196" s="1"/>
    </row>
    <row r="197" spans="5:30" x14ac:dyDescent="0.35">
      <c r="E197" s="26"/>
      <c r="F197" s="26"/>
      <c r="G197" s="2"/>
      <c r="H197"/>
      <c r="I197"/>
      <c r="J197"/>
      <c r="K197" s="26"/>
      <c r="L197" s="26"/>
      <c r="N197"/>
      <c r="O197" s="4"/>
      <c r="AD197" s="1"/>
    </row>
    <row r="198" spans="5:30" x14ac:dyDescent="0.35">
      <c r="E198" s="26"/>
      <c r="F198" s="26"/>
      <c r="G198" s="2"/>
      <c r="H198"/>
      <c r="I198"/>
      <c r="J198"/>
      <c r="K198" s="26"/>
      <c r="L198" s="26"/>
      <c r="N198"/>
      <c r="O198" s="4"/>
      <c r="AD198" s="1"/>
    </row>
    <row r="199" spans="5:30" x14ac:dyDescent="0.35">
      <c r="E199" s="26"/>
      <c r="F199" s="26"/>
      <c r="G199" s="2"/>
      <c r="H199"/>
      <c r="I199"/>
      <c r="J199"/>
      <c r="K199" s="26"/>
      <c r="L199" s="26"/>
      <c r="N199"/>
      <c r="O199" s="4"/>
      <c r="AD199" s="1"/>
    </row>
    <row r="200" spans="5:30" x14ac:dyDescent="0.35">
      <c r="E200" s="26"/>
      <c r="F200" s="26"/>
      <c r="G200" s="2"/>
      <c r="H200"/>
      <c r="I200"/>
      <c r="J200"/>
      <c r="K200" s="26"/>
      <c r="L200" s="26"/>
      <c r="N200"/>
      <c r="O200" s="4"/>
      <c r="AD200" s="1"/>
    </row>
    <row r="201" spans="5:30" x14ac:dyDescent="0.35">
      <c r="E201" s="26"/>
      <c r="F201" s="26"/>
      <c r="G201" s="2"/>
      <c r="H201"/>
      <c r="I201"/>
      <c r="J201"/>
      <c r="K201" s="26"/>
      <c r="L201" s="26"/>
      <c r="N201"/>
      <c r="O201" s="4"/>
      <c r="AD201" s="1"/>
    </row>
    <row r="202" spans="5:30" x14ac:dyDescent="0.35">
      <c r="E202" s="26"/>
      <c r="F202" s="26"/>
      <c r="G202" s="2"/>
      <c r="H202"/>
      <c r="I202"/>
      <c r="J202"/>
      <c r="K202" s="26"/>
      <c r="L202" s="26"/>
      <c r="N202"/>
      <c r="O202" s="4"/>
      <c r="AD202" s="1"/>
    </row>
    <row r="203" spans="5:30" x14ac:dyDescent="0.35">
      <c r="E203" s="26"/>
      <c r="F203" s="26"/>
      <c r="G203" s="2"/>
      <c r="H203"/>
      <c r="I203"/>
      <c r="J203"/>
      <c r="K203" s="26"/>
      <c r="L203" s="26"/>
      <c r="N203"/>
      <c r="O203" s="4"/>
      <c r="AD203" s="1"/>
    </row>
    <row r="204" spans="5:30" x14ac:dyDescent="0.35">
      <c r="E204" s="26"/>
      <c r="F204" s="26"/>
      <c r="G204" s="2"/>
      <c r="H204"/>
      <c r="I204"/>
      <c r="J204"/>
      <c r="K204" s="26"/>
      <c r="L204" s="26"/>
      <c r="N204"/>
      <c r="O204" s="4"/>
      <c r="AD204" s="1"/>
    </row>
    <row r="205" spans="5:30" x14ac:dyDescent="0.35">
      <c r="E205" s="26"/>
      <c r="F205" s="26"/>
      <c r="G205" s="2"/>
      <c r="H205"/>
      <c r="I205"/>
      <c r="J205"/>
      <c r="K205" s="26"/>
      <c r="L205" s="26"/>
      <c r="N205"/>
      <c r="O205" s="4"/>
      <c r="AD205" s="1"/>
    </row>
    <row r="206" spans="5:30" x14ac:dyDescent="0.35">
      <c r="E206" s="26"/>
      <c r="F206" s="26"/>
      <c r="G206" s="2"/>
      <c r="H206"/>
      <c r="I206"/>
      <c r="J206"/>
      <c r="K206" s="26"/>
      <c r="L206" s="26"/>
      <c r="N206"/>
      <c r="O206" s="4"/>
      <c r="AD206" s="1"/>
    </row>
    <row r="207" spans="5:30" x14ac:dyDescent="0.35">
      <c r="E207" s="26"/>
      <c r="F207" s="26"/>
      <c r="G207" s="2"/>
      <c r="H207"/>
      <c r="I207"/>
      <c r="J207"/>
      <c r="K207" s="26"/>
      <c r="L207" s="26"/>
      <c r="N207"/>
      <c r="O207" s="4"/>
      <c r="AD207" s="1"/>
    </row>
    <row r="208" spans="5:30" x14ac:dyDescent="0.35">
      <c r="E208" s="26"/>
      <c r="F208" s="26"/>
      <c r="G208" s="2"/>
      <c r="H208"/>
      <c r="I208"/>
      <c r="J208"/>
      <c r="K208" s="26"/>
      <c r="L208" s="26"/>
      <c r="N208"/>
      <c r="O208" s="4"/>
      <c r="AD208" s="1"/>
    </row>
    <row r="209" spans="5:30" x14ac:dyDescent="0.35">
      <c r="E209" s="26"/>
      <c r="F209" s="26"/>
      <c r="G209" s="2"/>
      <c r="H209"/>
      <c r="I209"/>
      <c r="J209"/>
      <c r="K209" s="26"/>
      <c r="L209" s="26"/>
      <c r="N209"/>
      <c r="O209" s="4"/>
      <c r="AD209" s="1"/>
    </row>
    <row r="210" spans="5:30" x14ac:dyDescent="0.35">
      <c r="E210" s="26"/>
      <c r="F210" s="26"/>
      <c r="G210" s="2"/>
      <c r="H210"/>
      <c r="I210"/>
      <c r="J210"/>
      <c r="K210" s="26"/>
      <c r="L210" s="26"/>
      <c r="N210"/>
      <c r="O210" s="4"/>
      <c r="AD210" s="1"/>
    </row>
    <row r="211" spans="5:30" x14ac:dyDescent="0.35">
      <c r="E211" s="26"/>
      <c r="F211" s="26"/>
      <c r="G211" s="2"/>
      <c r="H211"/>
      <c r="I211"/>
      <c r="J211"/>
      <c r="K211" s="26"/>
      <c r="L211" s="26"/>
      <c r="N211"/>
      <c r="O211" s="4"/>
      <c r="AD211" s="1"/>
    </row>
    <row r="212" spans="5:30" x14ac:dyDescent="0.35">
      <c r="E212" s="26"/>
      <c r="F212" s="26"/>
      <c r="G212" s="2"/>
      <c r="H212"/>
      <c r="I212"/>
      <c r="J212"/>
      <c r="K212" s="26"/>
      <c r="L212" s="26"/>
      <c r="N212"/>
      <c r="O212" s="4"/>
      <c r="AD212" s="1"/>
    </row>
    <row r="213" spans="5:30" x14ac:dyDescent="0.35">
      <c r="G213" s="2"/>
      <c r="H213"/>
      <c r="I213"/>
      <c r="J213"/>
      <c r="K213" s="26"/>
      <c r="L213" s="26"/>
      <c r="N213"/>
      <c r="O213" s="4"/>
      <c r="AD213" s="1"/>
    </row>
    <row r="214" spans="5:30" x14ac:dyDescent="0.35">
      <c r="G214" s="2"/>
      <c r="H214"/>
      <c r="I214"/>
      <c r="J214"/>
      <c r="K214" s="26"/>
      <c r="L214" s="26"/>
      <c r="N214"/>
      <c r="O214" s="4"/>
      <c r="AD214" s="1"/>
    </row>
    <row r="215" spans="5:30" x14ac:dyDescent="0.35">
      <c r="G215" s="2"/>
      <c r="H215"/>
      <c r="I215"/>
      <c r="J215"/>
      <c r="K215" s="26"/>
      <c r="L215" s="26"/>
      <c r="N215"/>
      <c r="O215" s="4"/>
      <c r="AD215" s="1"/>
    </row>
    <row r="216" spans="5:30" x14ac:dyDescent="0.35">
      <c r="G216" s="2"/>
      <c r="H216"/>
      <c r="I216"/>
      <c r="J216"/>
      <c r="K216" s="26"/>
      <c r="L216" s="26"/>
      <c r="N216"/>
      <c r="O216" s="4"/>
      <c r="AD216" s="1"/>
    </row>
    <row r="217" spans="5:30" x14ac:dyDescent="0.35">
      <c r="G217" s="2"/>
      <c r="H217"/>
      <c r="I217"/>
      <c r="J217"/>
      <c r="K217" s="26"/>
      <c r="L217" s="26"/>
      <c r="N217"/>
      <c r="O217" s="4"/>
      <c r="AD217" s="1"/>
    </row>
    <row r="218" spans="5:30" x14ac:dyDescent="0.35">
      <c r="G218" s="2"/>
      <c r="H218"/>
      <c r="I218"/>
      <c r="J218"/>
      <c r="K218" s="26"/>
      <c r="L218" s="26"/>
      <c r="N218"/>
      <c r="O218" s="4"/>
      <c r="AD218" s="1"/>
    </row>
    <row r="219" spans="5:30" x14ac:dyDescent="0.35">
      <c r="G219" s="2"/>
      <c r="H219"/>
      <c r="I219"/>
      <c r="J219"/>
      <c r="K219" s="26"/>
      <c r="L219" s="26"/>
      <c r="N219"/>
      <c r="O219" s="4"/>
      <c r="AD219" s="1"/>
    </row>
    <row r="220" spans="5:30" x14ac:dyDescent="0.35">
      <c r="G220" s="2"/>
      <c r="H220"/>
      <c r="I220"/>
      <c r="J220"/>
      <c r="K220" s="26"/>
      <c r="L220" s="26"/>
      <c r="N220"/>
      <c r="O220" s="4"/>
      <c r="AD220" s="1"/>
    </row>
    <row r="221" spans="5:30" x14ac:dyDescent="0.35">
      <c r="G221" s="2"/>
      <c r="H221"/>
      <c r="I221"/>
      <c r="J221"/>
      <c r="K221" s="26"/>
      <c r="L221" s="26"/>
      <c r="N221"/>
      <c r="O221" s="4"/>
      <c r="AD221" s="1"/>
    </row>
    <row r="222" spans="5:30" x14ac:dyDescent="0.35">
      <c r="G222" s="2"/>
      <c r="H222"/>
      <c r="I222"/>
      <c r="J222"/>
      <c r="K222" s="26"/>
      <c r="L222" s="26"/>
      <c r="N222"/>
      <c r="O222" s="4"/>
      <c r="AD222" s="1"/>
    </row>
    <row r="223" spans="5:30" x14ac:dyDescent="0.35">
      <c r="G223" s="2"/>
      <c r="H223"/>
      <c r="I223"/>
      <c r="J223"/>
      <c r="K223" s="26"/>
      <c r="L223" s="26"/>
      <c r="N223"/>
      <c r="O223" s="4"/>
      <c r="AD223" s="1"/>
    </row>
    <row r="224" spans="5:30" x14ac:dyDescent="0.35">
      <c r="G224" s="2"/>
      <c r="H224"/>
      <c r="I224"/>
      <c r="J224"/>
      <c r="K224" s="26"/>
      <c r="L224" s="26"/>
      <c r="N224"/>
      <c r="O224" s="4"/>
      <c r="AD224" s="1"/>
    </row>
    <row r="225" spans="7:30" x14ac:dyDescent="0.35">
      <c r="G225" s="2"/>
      <c r="H225"/>
      <c r="I225"/>
      <c r="J225"/>
      <c r="K225" s="26"/>
      <c r="L225" s="26"/>
      <c r="N225"/>
      <c r="O225" s="4"/>
      <c r="AD225" s="1"/>
    </row>
    <row r="226" spans="7:30" x14ac:dyDescent="0.35">
      <c r="G226" s="2"/>
      <c r="H226"/>
      <c r="I226"/>
      <c r="J226"/>
      <c r="K226" s="26"/>
      <c r="L226" s="26"/>
      <c r="N226"/>
      <c r="O226" s="4"/>
      <c r="AD226" s="1"/>
    </row>
    <row r="227" spans="7:30" x14ac:dyDescent="0.35">
      <c r="G227" s="2"/>
      <c r="H227"/>
      <c r="I227"/>
      <c r="J227"/>
      <c r="K227" s="26"/>
      <c r="L227" s="26"/>
      <c r="N227"/>
      <c r="O227" s="4"/>
      <c r="AD227" s="1"/>
    </row>
    <row r="228" spans="7:30" x14ac:dyDescent="0.35">
      <c r="G228" s="2"/>
      <c r="H228"/>
      <c r="I228"/>
      <c r="J228"/>
      <c r="K228" s="26"/>
      <c r="L228" s="26"/>
      <c r="N228"/>
      <c r="O228" s="4"/>
      <c r="AD228" s="1"/>
    </row>
    <row r="229" spans="7:30" x14ac:dyDescent="0.35">
      <c r="G229" s="2"/>
      <c r="H229"/>
      <c r="I229"/>
      <c r="J229"/>
      <c r="K229" s="26"/>
      <c r="L229" s="26"/>
      <c r="N229"/>
      <c r="O229" s="4"/>
      <c r="AD229" s="1"/>
    </row>
    <row r="230" spans="7:30" x14ac:dyDescent="0.35">
      <c r="G230" s="2"/>
      <c r="H230"/>
      <c r="I230"/>
      <c r="J230"/>
      <c r="K230" s="26"/>
      <c r="L230" s="26"/>
      <c r="N230"/>
      <c r="O230" s="4"/>
      <c r="AD230" s="1"/>
    </row>
    <row r="231" spans="7:30" x14ac:dyDescent="0.35">
      <c r="G231" s="2"/>
      <c r="H231"/>
      <c r="I231"/>
      <c r="J231"/>
      <c r="K231" s="26"/>
      <c r="L231" s="26"/>
      <c r="N231"/>
      <c r="O231" s="4"/>
      <c r="AD231" s="1"/>
    </row>
    <row r="232" spans="7:30" x14ac:dyDescent="0.35">
      <c r="G232" s="2"/>
      <c r="H232"/>
      <c r="I232"/>
      <c r="J232"/>
      <c r="K232" s="26"/>
      <c r="L232" s="26"/>
      <c r="N232"/>
      <c r="O232" s="4"/>
      <c r="AD232" s="1"/>
    </row>
    <row r="233" spans="7:30" x14ac:dyDescent="0.35">
      <c r="G233" s="2"/>
      <c r="H233"/>
      <c r="I233"/>
      <c r="J233"/>
      <c r="K233" s="26"/>
      <c r="L233" s="26"/>
      <c r="N233"/>
      <c r="O233" s="4"/>
      <c r="AD233" s="1"/>
    </row>
    <row r="234" spans="7:30" x14ac:dyDescent="0.35">
      <c r="G234" s="2"/>
      <c r="H234"/>
      <c r="I234"/>
      <c r="J234"/>
      <c r="K234" s="26"/>
      <c r="L234" s="26"/>
      <c r="N234"/>
      <c r="O234" s="4"/>
      <c r="AD234" s="1"/>
    </row>
    <row r="235" spans="7:30" x14ac:dyDescent="0.35">
      <c r="G235" s="2"/>
      <c r="H235"/>
      <c r="I235"/>
      <c r="J235"/>
      <c r="K235" s="26"/>
      <c r="L235" s="26"/>
      <c r="N235"/>
      <c r="O235" s="4"/>
      <c r="AD235" s="1"/>
    </row>
    <row r="236" spans="7:30" x14ac:dyDescent="0.35">
      <c r="G236" s="2"/>
      <c r="H236"/>
      <c r="I236"/>
      <c r="J236"/>
      <c r="K236" s="26"/>
      <c r="L236" s="26"/>
      <c r="N236"/>
      <c r="O236" s="4"/>
      <c r="AD236" s="1"/>
    </row>
    <row r="237" spans="7:30" x14ac:dyDescent="0.35">
      <c r="G237" s="2"/>
      <c r="H237"/>
      <c r="I237"/>
      <c r="J237"/>
      <c r="K237" s="26"/>
      <c r="L237" s="26"/>
      <c r="N237"/>
      <c r="O237" s="4"/>
      <c r="AD237" s="1"/>
    </row>
    <row r="238" spans="7:30" x14ac:dyDescent="0.35">
      <c r="G238" s="2"/>
      <c r="H238"/>
      <c r="I238"/>
      <c r="J238"/>
      <c r="K238" s="26"/>
      <c r="L238" s="26"/>
      <c r="N238"/>
      <c r="O238" s="4"/>
      <c r="AD238" s="1"/>
    </row>
    <row r="239" spans="7:30" x14ac:dyDescent="0.35">
      <c r="G239" s="2"/>
      <c r="H239"/>
      <c r="I239"/>
      <c r="J239"/>
      <c r="K239" s="26"/>
      <c r="L239" s="26"/>
      <c r="N239"/>
      <c r="O239" s="4"/>
      <c r="AD239" s="1"/>
    </row>
    <row r="240" spans="7:30" x14ac:dyDescent="0.35">
      <c r="G240" s="2"/>
      <c r="H240"/>
      <c r="I240"/>
      <c r="J240"/>
      <c r="K240" s="26"/>
      <c r="L240" s="26"/>
      <c r="N240"/>
      <c r="O240" s="4"/>
      <c r="AD240" s="1"/>
    </row>
    <row r="241" spans="7:30" x14ac:dyDescent="0.35">
      <c r="G241" s="2"/>
      <c r="H241"/>
      <c r="I241"/>
      <c r="J241"/>
      <c r="K241" s="26"/>
      <c r="L241" s="26"/>
      <c r="N241"/>
      <c r="O241" s="4"/>
      <c r="AD241" s="1"/>
    </row>
    <row r="242" spans="7:30" x14ac:dyDescent="0.35">
      <c r="G242" s="2"/>
      <c r="H242"/>
      <c r="I242"/>
      <c r="J242"/>
      <c r="K242" s="26"/>
      <c r="L242" s="26"/>
      <c r="N242"/>
      <c r="O242" s="4"/>
      <c r="AD242" s="1"/>
    </row>
    <row r="243" spans="7:30" x14ac:dyDescent="0.35">
      <c r="G243" s="2"/>
      <c r="H243"/>
      <c r="I243"/>
      <c r="J243"/>
      <c r="K243" s="26"/>
      <c r="L243" s="26"/>
      <c r="N243"/>
      <c r="O243" s="4"/>
      <c r="AD243" s="1"/>
    </row>
    <row r="244" spans="7:30" x14ac:dyDescent="0.35">
      <c r="G244" s="2"/>
      <c r="H244"/>
      <c r="I244"/>
      <c r="J244"/>
      <c r="K244" s="26"/>
      <c r="L244" s="26"/>
      <c r="N244"/>
      <c r="O244" s="4"/>
      <c r="AD244" s="1"/>
    </row>
    <row r="245" spans="7:30" x14ac:dyDescent="0.35">
      <c r="G245" s="2"/>
      <c r="H245"/>
      <c r="I245"/>
      <c r="J245"/>
      <c r="K245" s="26"/>
      <c r="L245" s="26"/>
      <c r="N245"/>
      <c r="O245" s="4"/>
      <c r="AD245" s="1"/>
    </row>
    <row r="246" spans="7:30" x14ac:dyDescent="0.35">
      <c r="G246" s="2"/>
      <c r="H246"/>
      <c r="I246"/>
      <c r="J246"/>
      <c r="K246" s="26"/>
      <c r="L246" s="26"/>
      <c r="N246"/>
      <c r="O246" s="4"/>
      <c r="AD246" s="1"/>
    </row>
    <row r="247" spans="7:30" x14ac:dyDescent="0.35">
      <c r="G247" s="2"/>
      <c r="H247"/>
      <c r="I247"/>
      <c r="J247"/>
      <c r="K247" s="26"/>
      <c r="L247" s="26"/>
      <c r="N247"/>
      <c r="O247" s="4"/>
      <c r="AD247" s="1"/>
    </row>
    <row r="248" spans="7:30" x14ac:dyDescent="0.35">
      <c r="G248" s="2"/>
      <c r="H248"/>
      <c r="I248"/>
      <c r="J248"/>
      <c r="K248" s="26"/>
      <c r="L248" s="26"/>
      <c r="N248"/>
      <c r="AD248" s="1"/>
    </row>
    <row r="249" spans="7:30" x14ac:dyDescent="0.35">
      <c r="G249" s="2"/>
      <c r="H249"/>
      <c r="I249"/>
      <c r="J249"/>
      <c r="K249" s="26"/>
      <c r="L249" s="26"/>
      <c r="N249"/>
      <c r="AD249" s="1"/>
    </row>
    <row r="250" spans="7:30" x14ac:dyDescent="0.35">
      <c r="G250" s="2"/>
      <c r="H250"/>
      <c r="I250"/>
      <c r="J250"/>
      <c r="K250" s="26"/>
      <c r="L250" s="26"/>
      <c r="N250"/>
      <c r="AD250" s="1"/>
    </row>
    <row r="251" spans="7:30" x14ac:dyDescent="0.35">
      <c r="G251" s="2"/>
      <c r="H251"/>
      <c r="I251"/>
      <c r="J251"/>
      <c r="K251" s="26"/>
      <c r="L251" s="26"/>
      <c r="N251"/>
      <c r="AD251" s="1"/>
    </row>
    <row r="252" spans="7:30" x14ac:dyDescent="0.35">
      <c r="G252" s="2"/>
      <c r="H252"/>
      <c r="I252"/>
      <c r="J252"/>
      <c r="K252" s="26"/>
      <c r="L252" s="26"/>
      <c r="N252"/>
      <c r="AD252" s="1"/>
    </row>
    <row r="253" spans="7:30" x14ac:dyDescent="0.35">
      <c r="G253" s="2"/>
      <c r="H253"/>
      <c r="I253"/>
      <c r="J253"/>
      <c r="K253" s="26"/>
      <c r="L253" s="26"/>
      <c r="N253"/>
      <c r="AD253" s="1"/>
    </row>
    <row r="254" spans="7:30" x14ac:dyDescent="0.35">
      <c r="G254" s="2"/>
      <c r="H254"/>
      <c r="I254"/>
      <c r="J254"/>
      <c r="K254" s="26"/>
      <c r="L254" s="26"/>
      <c r="N254"/>
      <c r="AD254" s="1"/>
    </row>
    <row r="255" spans="7:30" x14ac:dyDescent="0.35">
      <c r="G255" s="2"/>
      <c r="H255"/>
      <c r="I255"/>
      <c r="J255"/>
      <c r="K255" s="26"/>
      <c r="L255" s="26"/>
      <c r="N255"/>
      <c r="AD255" s="1"/>
    </row>
    <row r="256" spans="7:30" x14ac:dyDescent="0.35">
      <c r="G256" s="2"/>
      <c r="H256"/>
      <c r="I256"/>
      <c r="J256"/>
      <c r="K256" s="26"/>
      <c r="L256" s="26"/>
      <c r="N256"/>
      <c r="AD256" s="1"/>
    </row>
    <row r="257" spans="7:30" x14ac:dyDescent="0.35">
      <c r="G257" s="2"/>
      <c r="H257"/>
      <c r="I257"/>
      <c r="J257"/>
      <c r="K257" s="26"/>
      <c r="L257" s="26"/>
      <c r="N257"/>
      <c r="AD257" s="1"/>
    </row>
    <row r="258" spans="7:30" x14ac:dyDescent="0.35">
      <c r="G258" s="2"/>
      <c r="H258"/>
      <c r="I258"/>
      <c r="J258"/>
      <c r="K258" s="26"/>
      <c r="L258" s="26"/>
      <c r="N258"/>
      <c r="AD258" s="1"/>
    </row>
    <row r="259" spans="7:30" x14ac:dyDescent="0.35">
      <c r="G259" s="2"/>
      <c r="H259"/>
      <c r="I259"/>
      <c r="J259"/>
      <c r="K259" s="26"/>
      <c r="L259" s="26"/>
      <c r="N259"/>
      <c r="AD259" s="1"/>
    </row>
    <row r="260" spans="7:30" x14ac:dyDescent="0.35">
      <c r="G260" s="2"/>
      <c r="H260"/>
      <c r="I260"/>
      <c r="J260"/>
      <c r="K260" s="26"/>
      <c r="L260" s="26"/>
      <c r="N260"/>
      <c r="AD260" s="1"/>
    </row>
    <row r="261" spans="7:30" x14ac:dyDescent="0.35">
      <c r="G261" s="2"/>
      <c r="H261"/>
      <c r="I261"/>
      <c r="J261"/>
      <c r="K261" s="26"/>
      <c r="L261" s="26"/>
      <c r="N261"/>
      <c r="AD261" s="1"/>
    </row>
    <row r="262" spans="7:30" x14ac:dyDescent="0.35">
      <c r="G262" s="2"/>
      <c r="H262"/>
      <c r="I262"/>
      <c r="J262"/>
      <c r="K262" s="26"/>
      <c r="L262" s="26"/>
      <c r="N262"/>
      <c r="AD262" s="1"/>
    </row>
    <row r="263" spans="7:30" x14ac:dyDescent="0.35">
      <c r="G263" s="2"/>
      <c r="H263"/>
      <c r="I263"/>
      <c r="J263"/>
      <c r="K263" s="26"/>
      <c r="L263" s="26"/>
      <c r="N263"/>
      <c r="AD263" s="1"/>
    </row>
    <row r="264" spans="7:30" x14ac:dyDescent="0.35">
      <c r="G264" s="2"/>
      <c r="H264"/>
      <c r="I264"/>
      <c r="J264"/>
      <c r="K264" s="26"/>
      <c r="L264" s="26"/>
      <c r="N264"/>
      <c r="AD264" s="1"/>
    </row>
    <row r="265" spans="7:30" x14ac:dyDescent="0.35">
      <c r="G265" s="2"/>
      <c r="H265"/>
      <c r="I265"/>
      <c r="J265"/>
      <c r="K265" s="26"/>
      <c r="L265" s="26"/>
      <c r="N265"/>
      <c r="AD265" s="1"/>
    </row>
    <row r="266" spans="7:30" x14ac:dyDescent="0.35">
      <c r="G266" s="2"/>
      <c r="H266"/>
      <c r="I266"/>
      <c r="J266"/>
      <c r="K266" s="26"/>
      <c r="L266" s="26"/>
      <c r="N266"/>
      <c r="AD266" s="1"/>
    </row>
    <row r="267" spans="7:30" x14ac:dyDescent="0.35">
      <c r="G267" s="2"/>
      <c r="H267"/>
      <c r="I267"/>
      <c r="J267"/>
      <c r="K267" s="26"/>
      <c r="L267" s="26"/>
      <c r="N267"/>
      <c r="AD267" s="1"/>
    </row>
    <row r="268" spans="7:30" x14ac:dyDescent="0.35">
      <c r="G268" s="2"/>
      <c r="H268"/>
      <c r="I268"/>
      <c r="J268"/>
      <c r="K268" s="26"/>
      <c r="L268" s="26"/>
      <c r="N268"/>
      <c r="AD268" s="1"/>
    </row>
    <row r="269" spans="7:30" x14ac:dyDescent="0.35">
      <c r="G269" s="2"/>
      <c r="H269"/>
      <c r="I269"/>
      <c r="J269"/>
      <c r="K269" s="26"/>
      <c r="L269" s="26"/>
      <c r="N269"/>
      <c r="AD269" s="1"/>
    </row>
    <row r="270" spans="7:30" x14ac:dyDescent="0.35">
      <c r="G270" s="2"/>
      <c r="H270"/>
      <c r="I270"/>
      <c r="J270"/>
      <c r="K270" s="26"/>
      <c r="L270" s="26"/>
      <c r="N270"/>
      <c r="AD270" s="1"/>
    </row>
    <row r="271" spans="7:30" x14ac:dyDescent="0.35">
      <c r="G271" s="2"/>
      <c r="H271"/>
      <c r="I271"/>
      <c r="J271"/>
      <c r="K271" s="26"/>
      <c r="L271" s="26"/>
      <c r="N271"/>
      <c r="AD271" s="1"/>
    </row>
    <row r="272" spans="7:30" x14ac:dyDescent="0.35">
      <c r="G272" s="2"/>
      <c r="H272"/>
      <c r="I272"/>
      <c r="J272"/>
      <c r="K272" s="26"/>
      <c r="L272" s="26"/>
      <c r="N272"/>
      <c r="AD272" s="1"/>
    </row>
    <row r="273" spans="7:30" x14ac:dyDescent="0.35">
      <c r="G273" s="2"/>
      <c r="H273"/>
      <c r="I273"/>
      <c r="J273"/>
      <c r="K273" s="26"/>
      <c r="L273" s="26"/>
      <c r="N273"/>
      <c r="AD273" s="1"/>
    </row>
    <row r="274" spans="7:30" x14ac:dyDescent="0.35">
      <c r="G274" s="2"/>
      <c r="H274"/>
      <c r="I274"/>
      <c r="J274"/>
      <c r="K274" s="26"/>
      <c r="L274" s="26"/>
      <c r="N274"/>
      <c r="AD274" s="1"/>
    </row>
    <row r="275" spans="7:30" x14ac:dyDescent="0.35">
      <c r="G275" s="2"/>
      <c r="H275"/>
      <c r="I275"/>
      <c r="J275"/>
      <c r="K275" s="26"/>
      <c r="L275" s="26"/>
      <c r="N275"/>
      <c r="AD275" s="1"/>
    </row>
    <row r="276" spans="7:30" x14ac:dyDescent="0.35">
      <c r="G276" s="2"/>
      <c r="H276"/>
      <c r="I276"/>
      <c r="J276"/>
      <c r="K276" s="26"/>
      <c r="L276" s="26"/>
      <c r="N276"/>
      <c r="AD276" s="1"/>
    </row>
    <row r="277" spans="7:30" x14ac:dyDescent="0.35">
      <c r="G277" s="2"/>
      <c r="H277"/>
      <c r="I277"/>
      <c r="J277"/>
      <c r="K277" s="26"/>
      <c r="L277" s="26"/>
      <c r="N277"/>
      <c r="AD277" s="1"/>
    </row>
    <row r="278" spans="7:30" x14ac:dyDescent="0.35">
      <c r="G278" s="2"/>
      <c r="H278"/>
      <c r="I278"/>
      <c r="J278"/>
      <c r="K278" s="26"/>
      <c r="L278" s="26"/>
      <c r="N278"/>
      <c r="AD278" s="1"/>
    </row>
    <row r="279" spans="7:30" x14ac:dyDescent="0.35">
      <c r="G279" s="2"/>
      <c r="H279"/>
      <c r="I279"/>
      <c r="J279"/>
      <c r="K279" s="26"/>
      <c r="L279" s="26"/>
      <c r="N279"/>
      <c r="AD279" s="1"/>
    </row>
    <row r="280" spans="7:30" x14ac:dyDescent="0.35">
      <c r="G280" s="2"/>
      <c r="H280"/>
      <c r="I280"/>
      <c r="J280"/>
      <c r="K280" s="26"/>
      <c r="L280" s="26"/>
      <c r="N280"/>
      <c r="AD280" s="1"/>
    </row>
    <row r="281" spans="7:30" x14ac:dyDescent="0.35">
      <c r="G281" s="2"/>
      <c r="H281"/>
      <c r="I281"/>
      <c r="J281"/>
      <c r="K281" s="26"/>
      <c r="L281" s="26"/>
      <c r="N281"/>
      <c r="AD281" s="1"/>
    </row>
    <row r="282" spans="7:30" x14ac:dyDescent="0.35">
      <c r="G282" s="2"/>
      <c r="H282"/>
      <c r="I282"/>
      <c r="J282"/>
      <c r="K282" s="26"/>
      <c r="L282" s="26"/>
      <c r="N282"/>
      <c r="AD282" s="1"/>
    </row>
    <row r="283" spans="7:30" x14ac:dyDescent="0.35">
      <c r="G283" s="2"/>
      <c r="H283"/>
      <c r="I283"/>
      <c r="J283"/>
      <c r="K283" s="26"/>
      <c r="L283" s="26"/>
      <c r="N283"/>
      <c r="AD283" s="1"/>
    </row>
    <row r="284" spans="7:30" x14ac:dyDescent="0.35">
      <c r="G284" s="2"/>
      <c r="H284"/>
      <c r="I284"/>
      <c r="J284"/>
      <c r="K284" s="26"/>
      <c r="L284" s="26"/>
      <c r="N284"/>
      <c r="AD284" s="1"/>
    </row>
    <row r="285" spans="7:30" x14ac:dyDescent="0.35">
      <c r="G285" s="2"/>
      <c r="H285"/>
      <c r="I285"/>
      <c r="J285"/>
      <c r="K285" s="26"/>
      <c r="L285" s="26"/>
      <c r="N285"/>
      <c r="AD285" s="1"/>
    </row>
    <row r="286" spans="7:30" x14ac:dyDescent="0.35">
      <c r="G286" s="2"/>
      <c r="H286"/>
      <c r="I286"/>
      <c r="J286"/>
      <c r="K286" s="26"/>
      <c r="L286" s="26"/>
      <c r="N286"/>
      <c r="AD286" s="1"/>
    </row>
    <row r="287" spans="7:30" x14ac:dyDescent="0.35">
      <c r="G287" s="2"/>
      <c r="H287"/>
      <c r="I287"/>
      <c r="J287"/>
      <c r="K287" s="26"/>
      <c r="L287" s="26"/>
      <c r="N287"/>
      <c r="AD287" s="1"/>
    </row>
    <row r="288" spans="7:30" x14ac:dyDescent="0.35">
      <c r="G288" s="2"/>
      <c r="H288"/>
      <c r="I288"/>
      <c r="J288"/>
      <c r="K288" s="26"/>
      <c r="L288" s="26"/>
      <c r="N288"/>
      <c r="AD288" s="1"/>
    </row>
    <row r="289" spans="7:30" x14ac:dyDescent="0.35">
      <c r="G289" s="2"/>
      <c r="H289"/>
      <c r="I289"/>
      <c r="J289"/>
      <c r="K289" s="26"/>
      <c r="L289" s="26"/>
      <c r="N289"/>
      <c r="AD289" s="1"/>
    </row>
    <row r="290" spans="7:30" x14ac:dyDescent="0.35">
      <c r="G290" s="2"/>
      <c r="H290"/>
      <c r="I290"/>
      <c r="J290"/>
      <c r="K290" s="26"/>
      <c r="L290" s="26"/>
      <c r="N290"/>
      <c r="AD290" s="1"/>
    </row>
    <row r="291" spans="7:30" x14ac:dyDescent="0.35">
      <c r="G291" s="2"/>
      <c r="H291"/>
      <c r="I291"/>
      <c r="J291"/>
      <c r="K291" s="26"/>
      <c r="L291" s="26"/>
      <c r="N291"/>
      <c r="AD291" s="1"/>
    </row>
    <row r="292" spans="7:30" x14ac:dyDescent="0.35">
      <c r="G292" s="2"/>
      <c r="H292"/>
      <c r="I292"/>
      <c r="J292"/>
      <c r="K292" s="26"/>
      <c r="L292" s="26"/>
      <c r="N292"/>
      <c r="AD292" s="1"/>
    </row>
    <row r="293" spans="7:30" x14ac:dyDescent="0.35">
      <c r="G293" s="2"/>
      <c r="H293"/>
      <c r="I293"/>
      <c r="J293"/>
      <c r="K293" s="26"/>
      <c r="L293" s="26"/>
      <c r="N293"/>
      <c r="AD293" s="1"/>
    </row>
    <row r="294" spans="7:30" x14ac:dyDescent="0.35">
      <c r="G294" s="2"/>
      <c r="H294"/>
      <c r="I294"/>
      <c r="J294"/>
      <c r="K294" s="26"/>
      <c r="L294" s="26"/>
      <c r="N294"/>
      <c r="AD294" s="1"/>
    </row>
    <row r="295" spans="7:30" x14ac:dyDescent="0.35">
      <c r="G295" s="2"/>
      <c r="H295"/>
      <c r="I295"/>
      <c r="J295"/>
      <c r="K295" s="26"/>
      <c r="L295" s="26"/>
      <c r="N295"/>
      <c r="AD295" s="1"/>
    </row>
    <row r="296" spans="7:30" x14ac:dyDescent="0.35">
      <c r="G296" s="2"/>
      <c r="H296"/>
      <c r="I296"/>
      <c r="J296"/>
      <c r="K296" s="26"/>
      <c r="L296" s="26"/>
      <c r="N296"/>
      <c r="AD296" s="1"/>
    </row>
    <row r="297" spans="7:30" x14ac:dyDescent="0.35">
      <c r="G297" s="2"/>
      <c r="H297"/>
      <c r="I297"/>
      <c r="J297"/>
      <c r="K297" s="26"/>
      <c r="L297" s="26"/>
      <c r="N297"/>
      <c r="AD297" s="1"/>
    </row>
    <row r="298" spans="7:30" x14ac:dyDescent="0.35">
      <c r="G298" s="2"/>
      <c r="H298"/>
      <c r="I298"/>
      <c r="J298"/>
      <c r="K298" s="26"/>
      <c r="L298" s="26"/>
      <c r="N298"/>
      <c r="AD298" s="1"/>
    </row>
    <row r="299" spans="7:30" x14ac:dyDescent="0.35">
      <c r="G299" s="2"/>
      <c r="H299"/>
      <c r="I299"/>
      <c r="J299"/>
      <c r="K299" s="26"/>
      <c r="L299" s="26"/>
      <c r="N299"/>
      <c r="AD299" s="1"/>
    </row>
    <row r="300" spans="7:30" x14ac:dyDescent="0.35">
      <c r="G300" s="2"/>
      <c r="H300"/>
      <c r="I300"/>
      <c r="J300"/>
      <c r="K300" s="26"/>
      <c r="L300" s="26"/>
      <c r="N300"/>
      <c r="AD300" s="1"/>
    </row>
    <row r="301" spans="7:30" x14ac:dyDescent="0.35">
      <c r="G301" s="2"/>
      <c r="H301"/>
      <c r="I301"/>
      <c r="J301"/>
      <c r="K301" s="26"/>
      <c r="L301" s="26"/>
      <c r="N301"/>
      <c r="AD301" s="1"/>
    </row>
    <row r="302" spans="7:30" x14ac:dyDescent="0.35">
      <c r="G302" s="2"/>
      <c r="H302"/>
      <c r="I302"/>
      <c r="J302"/>
      <c r="K302" s="26"/>
      <c r="L302" s="26"/>
      <c r="N302"/>
      <c r="AD302" s="1"/>
    </row>
    <row r="303" spans="7:30" x14ac:dyDescent="0.35">
      <c r="G303" s="2"/>
      <c r="H303"/>
      <c r="I303"/>
      <c r="J303"/>
      <c r="K303" s="26"/>
      <c r="L303" s="26"/>
      <c r="N303"/>
      <c r="AD303" s="1"/>
    </row>
    <row r="304" spans="7:30" x14ac:dyDescent="0.35">
      <c r="G304" s="2"/>
      <c r="H304"/>
      <c r="I304"/>
      <c r="J304"/>
      <c r="K304" s="26"/>
      <c r="L304" s="26"/>
      <c r="N304"/>
      <c r="AD304" s="1"/>
    </row>
    <row r="305" spans="7:30" x14ac:dyDescent="0.35">
      <c r="G305" s="2"/>
      <c r="H305"/>
      <c r="I305"/>
      <c r="J305"/>
      <c r="K305" s="26"/>
      <c r="L305" s="26"/>
      <c r="N305"/>
      <c r="AD305" s="1"/>
    </row>
    <row r="306" spans="7:30" x14ac:dyDescent="0.35">
      <c r="G306" s="2"/>
      <c r="H306"/>
      <c r="I306"/>
      <c r="J306"/>
      <c r="K306" s="26"/>
      <c r="L306" s="26"/>
      <c r="N306"/>
      <c r="AD306" s="1"/>
    </row>
    <row r="307" spans="7:30" x14ac:dyDescent="0.35">
      <c r="G307" s="2"/>
      <c r="H307"/>
      <c r="I307"/>
      <c r="J307"/>
      <c r="K307" s="26"/>
      <c r="L307" s="26"/>
      <c r="N307"/>
      <c r="AD307" s="1"/>
    </row>
    <row r="308" spans="7:30" x14ac:dyDescent="0.35">
      <c r="G308" s="2"/>
      <c r="H308"/>
      <c r="I308"/>
      <c r="J308"/>
      <c r="K308" s="26"/>
      <c r="L308" s="26"/>
      <c r="N308"/>
      <c r="AD308" s="1"/>
    </row>
    <row r="309" spans="7:30" x14ac:dyDescent="0.35">
      <c r="G309" s="2"/>
      <c r="H309"/>
      <c r="I309"/>
      <c r="J309"/>
      <c r="K309" s="26"/>
      <c r="L309" s="26"/>
      <c r="N309"/>
      <c r="AD309" s="1"/>
    </row>
    <row r="310" spans="7:30" x14ac:dyDescent="0.35">
      <c r="G310" s="2"/>
      <c r="H310"/>
      <c r="I310"/>
      <c r="J310"/>
      <c r="K310" s="26"/>
      <c r="L310" s="26"/>
      <c r="N310"/>
      <c r="AD310" s="1"/>
    </row>
    <row r="311" spans="7:30" x14ac:dyDescent="0.35">
      <c r="G311" s="2"/>
      <c r="H311"/>
      <c r="I311"/>
      <c r="J311"/>
      <c r="K311" s="26"/>
      <c r="L311" s="26"/>
      <c r="N311"/>
      <c r="AD311" s="1"/>
    </row>
    <row r="312" spans="7:30" x14ac:dyDescent="0.35">
      <c r="G312" s="2"/>
      <c r="H312"/>
      <c r="I312"/>
      <c r="J312"/>
      <c r="K312" s="26"/>
      <c r="L312" s="26"/>
      <c r="N312"/>
      <c r="AD312" s="1"/>
    </row>
    <row r="313" spans="7:30" x14ac:dyDescent="0.35">
      <c r="G313" s="2"/>
      <c r="H313"/>
      <c r="I313"/>
      <c r="J313"/>
      <c r="K313" s="26"/>
      <c r="L313" s="26"/>
      <c r="N313"/>
      <c r="AD313" s="1"/>
    </row>
    <row r="314" spans="7:30" x14ac:dyDescent="0.35">
      <c r="G314" s="2"/>
      <c r="H314"/>
      <c r="I314"/>
      <c r="J314"/>
      <c r="K314" s="26"/>
      <c r="L314" s="26"/>
      <c r="N314"/>
      <c r="AD314" s="1"/>
    </row>
    <row r="315" spans="7:30" x14ac:dyDescent="0.35">
      <c r="G315" s="2"/>
      <c r="H315"/>
      <c r="I315"/>
      <c r="J315"/>
      <c r="K315" s="26"/>
      <c r="L315" s="26"/>
      <c r="N315"/>
      <c r="AD315" s="1"/>
    </row>
    <row r="316" spans="7:30" x14ac:dyDescent="0.35">
      <c r="G316" s="2"/>
      <c r="H316"/>
      <c r="I316"/>
      <c r="J316"/>
      <c r="K316" s="26"/>
      <c r="L316" s="26"/>
      <c r="N316"/>
      <c r="AD316" s="1"/>
    </row>
    <row r="317" spans="7:30" x14ac:dyDescent="0.35">
      <c r="G317" s="2"/>
      <c r="H317"/>
      <c r="I317"/>
      <c r="J317"/>
      <c r="K317" s="26"/>
      <c r="L317" s="26"/>
      <c r="N317"/>
      <c r="AD317" s="1"/>
    </row>
    <row r="318" spans="7:30" x14ac:dyDescent="0.35">
      <c r="G318" s="2"/>
      <c r="H318"/>
      <c r="I318"/>
      <c r="J318"/>
      <c r="K318" s="26"/>
      <c r="L318" s="26"/>
      <c r="N318"/>
      <c r="AD318" s="1"/>
    </row>
    <row r="319" spans="7:30" x14ac:dyDescent="0.35">
      <c r="G319" s="2"/>
      <c r="H319"/>
      <c r="I319"/>
      <c r="J319"/>
      <c r="K319" s="26"/>
      <c r="L319" s="26"/>
      <c r="N319"/>
      <c r="AD319" s="1"/>
    </row>
    <row r="320" spans="7:30" x14ac:dyDescent="0.35">
      <c r="G320" s="2"/>
      <c r="H320"/>
      <c r="I320"/>
      <c r="J320"/>
      <c r="K320" s="26"/>
      <c r="L320" s="26"/>
      <c r="N320"/>
      <c r="AD320" s="1"/>
    </row>
    <row r="321" spans="7:30" x14ac:dyDescent="0.35">
      <c r="G321" s="2"/>
      <c r="H321"/>
      <c r="I321"/>
      <c r="J321"/>
      <c r="K321" s="26"/>
      <c r="L321" s="26"/>
      <c r="N321"/>
      <c r="AD321" s="1"/>
    </row>
    <row r="322" spans="7:30" x14ac:dyDescent="0.35">
      <c r="G322" s="2"/>
      <c r="H322"/>
      <c r="I322"/>
      <c r="J322"/>
      <c r="K322" s="26"/>
      <c r="L322" s="26"/>
      <c r="N322"/>
      <c r="AD322" s="1"/>
    </row>
    <row r="323" spans="7:30" x14ac:dyDescent="0.35">
      <c r="G323" s="2"/>
      <c r="H323"/>
      <c r="I323"/>
      <c r="J323"/>
      <c r="K323" s="26"/>
      <c r="L323" s="26"/>
      <c r="N323"/>
      <c r="AD323" s="1"/>
    </row>
    <row r="324" spans="7:30" x14ac:dyDescent="0.35">
      <c r="G324" s="2"/>
      <c r="H324"/>
      <c r="I324"/>
      <c r="J324"/>
      <c r="K324" s="26"/>
      <c r="L324" s="26"/>
      <c r="N324"/>
      <c r="AD324" s="1"/>
    </row>
    <row r="325" spans="7:30" x14ac:dyDescent="0.35">
      <c r="G325" s="2"/>
      <c r="H325"/>
      <c r="I325"/>
      <c r="J325"/>
      <c r="K325" s="26"/>
      <c r="L325" s="26"/>
      <c r="N325"/>
      <c r="AD325" s="1"/>
    </row>
    <row r="326" spans="7:30" x14ac:dyDescent="0.35">
      <c r="G326" s="2"/>
      <c r="H326"/>
      <c r="I326"/>
      <c r="J326"/>
      <c r="K326" s="26"/>
      <c r="L326" s="26"/>
      <c r="N326"/>
      <c r="AD326" s="1"/>
    </row>
    <row r="327" spans="7:30" x14ac:dyDescent="0.35">
      <c r="G327" s="2"/>
      <c r="H327"/>
      <c r="I327"/>
      <c r="J327"/>
      <c r="K327" s="26"/>
      <c r="L327" s="26"/>
      <c r="N327"/>
      <c r="AD327" s="1"/>
    </row>
    <row r="328" spans="7:30" x14ac:dyDescent="0.35">
      <c r="G328" s="2"/>
      <c r="H328"/>
      <c r="I328"/>
      <c r="J328"/>
      <c r="K328" s="26"/>
      <c r="L328" s="26"/>
      <c r="N328"/>
      <c r="AD328" s="1"/>
    </row>
    <row r="329" spans="7:30" x14ac:dyDescent="0.35">
      <c r="G329" s="2"/>
      <c r="H329"/>
      <c r="I329"/>
      <c r="J329"/>
      <c r="K329" s="26"/>
      <c r="L329" s="26"/>
      <c r="N329"/>
      <c r="AD329" s="1"/>
    </row>
    <row r="330" spans="7:30" x14ac:dyDescent="0.35">
      <c r="G330" s="2"/>
      <c r="H330"/>
      <c r="I330"/>
      <c r="J330"/>
      <c r="K330" s="26"/>
      <c r="L330" s="26"/>
      <c r="N330"/>
      <c r="AD330" s="1"/>
    </row>
    <row r="331" spans="7:30" x14ac:dyDescent="0.35">
      <c r="G331" s="2"/>
      <c r="H331"/>
      <c r="I331"/>
      <c r="J331"/>
      <c r="K331" s="26"/>
      <c r="L331" s="26"/>
      <c r="N331"/>
      <c r="AD331" s="1"/>
    </row>
    <row r="332" spans="7:30" x14ac:dyDescent="0.35">
      <c r="G332" s="2"/>
      <c r="H332"/>
      <c r="I332"/>
      <c r="J332"/>
      <c r="K332" s="26"/>
      <c r="L332" s="26"/>
      <c r="N332"/>
      <c r="AD332" s="1"/>
    </row>
    <row r="333" spans="7:30" x14ac:dyDescent="0.35">
      <c r="G333" s="2"/>
      <c r="H333"/>
      <c r="I333"/>
      <c r="J333"/>
      <c r="K333" s="26"/>
      <c r="L333" s="26"/>
      <c r="N333"/>
      <c r="AD333" s="1"/>
    </row>
    <row r="334" spans="7:30" x14ac:dyDescent="0.35">
      <c r="G334" s="2"/>
      <c r="H334"/>
      <c r="I334"/>
      <c r="J334"/>
      <c r="K334" s="26"/>
      <c r="L334" s="26"/>
      <c r="N334"/>
      <c r="AD334" s="1"/>
    </row>
    <row r="335" spans="7:30" x14ac:dyDescent="0.35">
      <c r="G335" s="2"/>
      <c r="H335"/>
      <c r="I335"/>
      <c r="J335"/>
      <c r="K335" s="26"/>
      <c r="L335" s="26"/>
      <c r="N335"/>
      <c r="AD335" s="1"/>
    </row>
    <row r="336" spans="7:30" x14ac:dyDescent="0.35">
      <c r="G336" s="2"/>
      <c r="H336"/>
      <c r="I336"/>
      <c r="J336"/>
      <c r="K336" s="26"/>
      <c r="L336" s="26"/>
      <c r="N336"/>
      <c r="AD336" s="1"/>
    </row>
    <row r="337" spans="7:30" x14ac:dyDescent="0.35">
      <c r="G337" s="2"/>
      <c r="H337"/>
      <c r="I337"/>
      <c r="J337"/>
      <c r="K337" s="26"/>
      <c r="L337" s="26"/>
      <c r="N337"/>
      <c r="AD337" s="1"/>
    </row>
    <row r="338" spans="7:30" x14ac:dyDescent="0.35">
      <c r="G338" s="2"/>
      <c r="H338"/>
      <c r="I338"/>
      <c r="J338"/>
      <c r="K338" s="26"/>
      <c r="L338" s="26"/>
      <c r="N338"/>
      <c r="AD338" s="1"/>
    </row>
    <row r="339" spans="7:30" x14ac:dyDescent="0.35">
      <c r="G339" s="2"/>
      <c r="H339"/>
      <c r="I339"/>
      <c r="J339"/>
      <c r="K339" s="26"/>
      <c r="L339" s="26"/>
      <c r="N339"/>
      <c r="AD339" s="1"/>
    </row>
    <row r="340" spans="7:30" x14ac:dyDescent="0.35">
      <c r="G340" s="2"/>
      <c r="H340"/>
      <c r="I340"/>
      <c r="J340"/>
      <c r="K340" s="26"/>
      <c r="L340" s="26"/>
      <c r="N340"/>
      <c r="AD340" s="1"/>
    </row>
    <row r="341" spans="7:30" x14ac:dyDescent="0.35">
      <c r="G341" s="2"/>
      <c r="H341"/>
      <c r="I341"/>
      <c r="J341"/>
      <c r="K341" s="26"/>
      <c r="L341" s="26"/>
      <c r="N341"/>
      <c r="AD341" s="1"/>
    </row>
    <row r="342" spans="7:30" x14ac:dyDescent="0.35">
      <c r="G342" s="2"/>
      <c r="H342"/>
      <c r="I342"/>
      <c r="J342"/>
      <c r="K342" s="26"/>
      <c r="L342" s="26"/>
      <c r="N342"/>
      <c r="AD342" s="1"/>
    </row>
    <row r="343" spans="7:30" x14ac:dyDescent="0.35">
      <c r="G343" s="2"/>
      <c r="H343"/>
      <c r="I343"/>
      <c r="J343"/>
      <c r="K343" s="26"/>
      <c r="L343" s="26"/>
      <c r="N343"/>
      <c r="AD343" s="1"/>
    </row>
    <row r="344" spans="7:30" x14ac:dyDescent="0.35">
      <c r="G344" s="2"/>
      <c r="H344"/>
      <c r="I344"/>
      <c r="J344"/>
      <c r="K344" s="26"/>
      <c r="L344" s="26"/>
      <c r="N344"/>
      <c r="AD344" s="1"/>
    </row>
    <row r="345" spans="7:30" x14ac:dyDescent="0.35">
      <c r="G345" s="2"/>
      <c r="H345"/>
      <c r="I345"/>
      <c r="J345"/>
      <c r="K345" s="26"/>
      <c r="L345" s="26"/>
      <c r="N345"/>
      <c r="AD345" s="1"/>
    </row>
    <row r="346" spans="7:30" x14ac:dyDescent="0.35">
      <c r="G346" s="2"/>
      <c r="H346"/>
      <c r="I346"/>
      <c r="J346"/>
      <c r="K346" s="26"/>
      <c r="L346" s="26"/>
      <c r="N346"/>
      <c r="AD346" s="1"/>
    </row>
    <row r="347" spans="7:30" x14ac:dyDescent="0.35">
      <c r="G347" s="2"/>
      <c r="H347"/>
      <c r="I347"/>
      <c r="J347"/>
      <c r="K347" s="26"/>
      <c r="L347" s="26"/>
      <c r="N347"/>
      <c r="AD347" s="1"/>
    </row>
    <row r="348" spans="7:30" x14ac:dyDescent="0.35">
      <c r="G348" s="2"/>
      <c r="H348"/>
      <c r="I348"/>
      <c r="J348"/>
      <c r="K348" s="26"/>
      <c r="L348" s="26"/>
      <c r="N348"/>
      <c r="AD348" s="1"/>
    </row>
    <row r="349" spans="7:30" x14ac:dyDescent="0.35">
      <c r="G349" s="2"/>
      <c r="H349"/>
      <c r="I349"/>
      <c r="J349"/>
      <c r="K349" s="26"/>
      <c r="L349" s="26"/>
      <c r="N349"/>
      <c r="AD349" s="1"/>
    </row>
    <row r="350" spans="7:30" x14ac:dyDescent="0.35">
      <c r="G350" s="2"/>
      <c r="H350"/>
      <c r="I350"/>
      <c r="J350"/>
      <c r="K350" s="26"/>
      <c r="L350" s="26"/>
      <c r="N350"/>
      <c r="AD350" s="1"/>
    </row>
    <row r="351" spans="7:30" x14ac:dyDescent="0.35">
      <c r="G351" s="2"/>
      <c r="H351"/>
      <c r="I351"/>
      <c r="J351"/>
      <c r="K351" s="26"/>
      <c r="L351" s="26"/>
      <c r="N351"/>
      <c r="AD351" s="1"/>
    </row>
    <row r="352" spans="7:30" x14ac:dyDescent="0.35">
      <c r="G352" s="2"/>
      <c r="H352"/>
      <c r="I352"/>
      <c r="J352"/>
      <c r="K352" s="26"/>
      <c r="L352" s="26"/>
      <c r="N352"/>
      <c r="AD352" s="1"/>
    </row>
    <row r="353" spans="7:30" x14ac:dyDescent="0.35">
      <c r="G353" s="2"/>
      <c r="H353"/>
      <c r="I353"/>
      <c r="J353"/>
      <c r="K353" s="26"/>
      <c r="L353" s="26"/>
      <c r="N353"/>
      <c r="AD353" s="1"/>
    </row>
    <row r="354" spans="7:30" x14ac:dyDescent="0.35">
      <c r="G354" s="2"/>
      <c r="H354"/>
      <c r="I354"/>
      <c r="J354"/>
      <c r="K354" s="26"/>
      <c r="L354" s="26"/>
      <c r="N354"/>
      <c r="AD354" s="1"/>
    </row>
    <row r="355" spans="7:30" x14ac:dyDescent="0.35">
      <c r="G355" s="2"/>
      <c r="H355"/>
      <c r="I355"/>
      <c r="J355"/>
      <c r="K355" s="26"/>
      <c r="L355" s="26"/>
      <c r="N355"/>
      <c r="AD355" s="1"/>
    </row>
    <row r="356" spans="7:30" x14ac:dyDescent="0.35">
      <c r="G356" s="2"/>
      <c r="H356"/>
      <c r="I356"/>
      <c r="J356"/>
      <c r="K356" s="26"/>
      <c r="L356" s="26"/>
      <c r="N356"/>
      <c r="AD356" s="1"/>
    </row>
    <row r="357" spans="7:30" x14ac:dyDescent="0.35">
      <c r="G357" s="2"/>
      <c r="H357"/>
      <c r="I357"/>
      <c r="J357"/>
      <c r="K357" s="26"/>
      <c r="L357" s="26"/>
      <c r="N357"/>
      <c r="AD357" s="1"/>
    </row>
    <row r="358" spans="7:30" x14ac:dyDescent="0.35">
      <c r="G358" s="2"/>
      <c r="H358"/>
      <c r="I358"/>
      <c r="J358"/>
      <c r="K358" s="26"/>
      <c r="L358" s="26"/>
      <c r="N358"/>
      <c r="AD358" s="1"/>
    </row>
    <row r="359" spans="7:30" x14ac:dyDescent="0.35">
      <c r="G359" s="2"/>
      <c r="H359"/>
      <c r="I359"/>
      <c r="J359"/>
      <c r="K359" s="26"/>
      <c r="L359" s="26"/>
      <c r="N359"/>
      <c r="AD359" s="1"/>
    </row>
    <row r="360" spans="7:30" x14ac:dyDescent="0.35">
      <c r="G360" s="2"/>
      <c r="H360"/>
      <c r="I360"/>
      <c r="J360"/>
      <c r="K360" s="26"/>
      <c r="L360" s="26"/>
      <c r="N360"/>
      <c r="AD360" s="1"/>
    </row>
    <row r="361" spans="7:30" x14ac:dyDescent="0.35">
      <c r="G361" s="2"/>
      <c r="H361"/>
      <c r="I361"/>
      <c r="J361"/>
      <c r="K361" s="26"/>
      <c r="L361" s="26"/>
      <c r="N361"/>
      <c r="AD361" s="1"/>
    </row>
    <row r="362" spans="7:30" x14ac:dyDescent="0.35">
      <c r="G362" s="2"/>
      <c r="H362"/>
      <c r="I362"/>
      <c r="J362"/>
      <c r="K362" s="26"/>
      <c r="L362" s="26"/>
      <c r="N362"/>
      <c r="AD362" s="1"/>
    </row>
    <row r="363" spans="7:30" x14ac:dyDescent="0.35">
      <c r="G363" s="2"/>
      <c r="H363"/>
      <c r="I363"/>
      <c r="J363"/>
      <c r="K363" s="26"/>
      <c r="L363" s="26"/>
      <c r="N363"/>
      <c r="AD363" s="1"/>
    </row>
    <row r="364" spans="7:30" x14ac:dyDescent="0.35">
      <c r="G364" s="2"/>
      <c r="H364"/>
      <c r="I364"/>
      <c r="J364"/>
      <c r="K364" s="26"/>
      <c r="L364" s="26"/>
      <c r="N364"/>
      <c r="AD364" s="1"/>
    </row>
    <row r="365" spans="7:30" x14ac:dyDescent="0.35">
      <c r="G365" s="2"/>
      <c r="H365"/>
      <c r="I365"/>
      <c r="J365"/>
      <c r="K365" s="26"/>
      <c r="L365" s="26"/>
      <c r="N365"/>
      <c r="AD365" s="1"/>
    </row>
    <row r="366" spans="7:30" x14ac:dyDescent="0.35">
      <c r="G366" s="2"/>
      <c r="H366"/>
      <c r="I366"/>
      <c r="J366"/>
      <c r="K366" s="26"/>
      <c r="L366" s="26"/>
      <c r="N366"/>
      <c r="AD366" s="1"/>
    </row>
    <row r="367" spans="7:30" x14ac:dyDescent="0.35">
      <c r="G367" s="2"/>
      <c r="H367"/>
      <c r="I367"/>
      <c r="J367"/>
      <c r="K367" s="26"/>
      <c r="L367" s="26"/>
      <c r="N367"/>
      <c r="AD367" s="1"/>
    </row>
    <row r="368" spans="7:30" x14ac:dyDescent="0.35">
      <c r="G368" s="2"/>
      <c r="H368"/>
      <c r="I368"/>
      <c r="J368"/>
      <c r="K368" s="26"/>
      <c r="L368" s="26"/>
      <c r="N368"/>
      <c r="AD368" s="1"/>
    </row>
    <row r="369" spans="7:30" x14ac:dyDescent="0.35">
      <c r="G369" s="2"/>
      <c r="H369"/>
      <c r="I369"/>
      <c r="J369"/>
      <c r="K369" s="26"/>
      <c r="L369" s="26"/>
      <c r="N369"/>
      <c r="AD369" s="1"/>
    </row>
    <row r="370" spans="7:30" x14ac:dyDescent="0.35">
      <c r="G370" s="2"/>
      <c r="H370"/>
      <c r="I370"/>
      <c r="J370"/>
      <c r="K370" s="26"/>
      <c r="L370" s="26"/>
      <c r="N370"/>
      <c r="AD370" s="1"/>
    </row>
    <row r="371" spans="7:30" x14ac:dyDescent="0.35">
      <c r="G371" s="2"/>
      <c r="H371"/>
      <c r="I371"/>
      <c r="J371"/>
      <c r="K371" s="26"/>
      <c r="L371" s="26"/>
      <c r="N371"/>
      <c r="AD371" s="1"/>
    </row>
    <row r="372" spans="7:30" x14ac:dyDescent="0.35">
      <c r="G372" s="2"/>
      <c r="H372"/>
      <c r="I372"/>
      <c r="J372"/>
      <c r="K372" s="26"/>
      <c r="L372" s="26"/>
      <c r="N372"/>
      <c r="AD372" s="1"/>
    </row>
    <row r="373" spans="7:30" x14ac:dyDescent="0.35">
      <c r="G373" s="2"/>
      <c r="H373"/>
      <c r="I373"/>
      <c r="J373"/>
      <c r="K373" s="26"/>
      <c r="L373" s="26"/>
      <c r="N373"/>
      <c r="AD373" s="1"/>
    </row>
    <row r="374" spans="7:30" x14ac:dyDescent="0.35">
      <c r="G374" s="2"/>
      <c r="H374"/>
      <c r="I374"/>
      <c r="J374"/>
      <c r="K374" s="26"/>
      <c r="L374" s="26"/>
      <c r="N374"/>
      <c r="AD374" s="1"/>
    </row>
    <row r="375" spans="7:30" x14ac:dyDescent="0.35">
      <c r="G375" s="2"/>
      <c r="H375"/>
      <c r="I375"/>
      <c r="J375"/>
      <c r="K375" s="26"/>
      <c r="L375" s="26"/>
      <c r="N375"/>
      <c r="AD375" s="1"/>
    </row>
    <row r="376" spans="7:30" x14ac:dyDescent="0.35">
      <c r="G376" s="2"/>
      <c r="H376"/>
      <c r="I376"/>
      <c r="J376"/>
      <c r="K376" s="26"/>
      <c r="L376" s="26"/>
      <c r="N376"/>
      <c r="AD376" s="1"/>
    </row>
    <row r="377" spans="7:30" x14ac:dyDescent="0.35">
      <c r="G377" s="2"/>
      <c r="H377"/>
      <c r="I377"/>
      <c r="J377"/>
      <c r="K377" s="26"/>
      <c r="L377" s="26"/>
      <c r="N377"/>
      <c r="AD377" s="1"/>
    </row>
    <row r="378" spans="7:30" x14ac:dyDescent="0.35">
      <c r="G378" s="2"/>
      <c r="H378"/>
      <c r="I378"/>
      <c r="J378"/>
      <c r="K378" s="26"/>
      <c r="L378" s="26"/>
      <c r="N378"/>
      <c r="AD378" s="1"/>
    </row>
    <row r="379" spans="7:30" x14ac:dyDescent="0.35">
      <c r="G379" s="2"/>
      <c r="H379"/>
      <c r="I379"/>
      <c r="J379"/>
      <c r="K379" s="26"/>
      <c r="L379" s="26"/>
      <c r="N379"/>
      <c r="AD379" s="1"/>
    </row>
    <row r="380" spans="7:30" x14ac:dyDescent="0.35">
      <c r="G380" s="2"/>
      <c r="H380"/>
      <c r="I380"/>
      <c r="J380"/>
      <c r="K380" s="26"/>
      <c r="L380" s="26"/>
      <c r="N380"/>
      <c r="AD380" s="1"/>
    </row>
    <row r="381" spans="7:30" x14ac:dyDescent="0.35">
      <c r="G381" s="2"/>
      <c r="H381"/>
      <c r="I381"/>
      <c r="J381"/>
      <c r="K381" s="26"/>
      <c r="L381" s="26"/>
      <c r="N381"/>
      <c r="AD381" s="1"/>
    </row>
    <row r="382" spans="7:30" x14ac:dyDescent="0.35">
      <c r="G382" s="2"/>
      <c r="H382"/>
      <c r="I382"/>
      <c r="J382"/>
      <c r="K382" s="26"/>
      <c r="L382" s="26"/>
      <c r="N382"/>
      <c r="AD382" s="1"/>
    </row>
    <row r="383" spans="7:30" x14ac:dyDescent="0.35">
      <c r="G383" s="2"/>
      <c r="H383"/>
      <c r="I383"/>
      <c r="J383"/>
      <c r="K383" s="26"/>
      <c r="L383" s="26"/>
      <c r="N383"/>
      <c r="AD383" s="1"/>
    </row>
    <row r="384" spans="7:30" x14ac:dyDescent="0.35">
      <c r="G384" s="2"/>
      <c r="H384"/>
      <c r="I384"/>
      <c r="J384"/>
      <c r="K384" s="26"/>
      <c r="L384" s="26"/>
      <c r="N384"/>
      <c r="AD384" s="1"/>
    </row>
    <row r="385" spans="7:30" x14ac:dyDescent="0.35">
      <c r="G385" s="2"/>
      <c r="H385"/>
      <c r="I385"/>
      <c r="J385"/>
      <c r="K385" s="26"/>
      <c r="L385" s="26"/>
      <c r="N385"/>
      <c r="AD385" s="1"/>
    </row>
    <row r="386" spans="7:30" x14ac:dyDescent="0.35">
      <c r="G386" s="2"/>
      <c r="H386"/>
      <c r="I386"/>
      <c r="J386"/>
      <c r="K386" s="26"/>
      <c r="L386" s="26"/>
      <c r="N386"/>
      <c r="AD386" s="1"/>
    </row>
    <row r="387" spans="7:30" x14ac:dyDescent="0.35">
      <c r="G387" s="2"/>
      <c r="H387"/>
      <c r="I387"/>
      <c r="J387"/>
      <c r="K387" s="26"/>
      <c r="L387" s="26"/>
      <c r="N387"/>
      <c r="AD387" s="1"/>
    </row>
    <row r="388" spans="7:30" x14ac:dyDescent="0.35">
      <c r="G388" s="2"/>
      <c r="H388"/>
      <c r="I388"/>
      <c r="J388"/>
      <c r="K388" s="26"/>
      <c r="L388" s="26"/>
      <c r="N388"/>
      <c r="AD388" s="1"/>
    </row>
    <row r="389" spans="7:30" x14ac:dyDescent="0.35">
      <c r="G389" s="2"/>
      <c r="H389"/>
      <c r="I389"/>
      <c r="J389"/>
      <c r="K389" s="26"/>
      <c r="L389" s="26"/>
      <c r="N389"/>
      <c r="AD389" s="1"/>
    </row>
    <row r="390" spans="7:30" x14ac:dyDescent="0.35">
      <c r="G390" s="2"/>
      <c r="H390"/>
      <c r="I390"/>
      <c r="J390"/>
      <c r="K390" s="26"/>
      <c r="L390" s="26"/>
      <c r="N390"/>
      <c r="AD390" s="1"/>
    </row>
    <row r="391" spans="7:30" x14ac:dyDescent="0.35">
      <c r="G391" s="2"/>
      <c r="H391"/>
      <c r="I391"/>
      <c r="J391"/>
      <c r="K391" s="26"/>
      <c r="L391" s="26"/>
      <c r="N391"/>
      <c r="AD391" s="1"/>
    </row>
    <row r="392" spans="7:30" x14ac:dyDescent="0.35">
      <c r="G392" s="2"/>
      <c r="H392"/>
      <c r="I392"/>
      <c r="J392"/>
      <c r="K392" s="26"/>
      <c r="L392" s="26"/>
      <c r="N392"/>
      <c r="AD392" s="1"/>
    </row>
    <row r="393" spans="7:30" x14ac:dyDescent="0.35">
      <c r="G393" s="2"/>
      <c r="H393"/>
      <c r="I393"/>
      <c r="J393"/>
      <c r="K393" s="26"/>
      <c r="L393" s="26"/>
      <c r="N393"/>
      <c r="AD393" s="1"/>
    </row>
    <row r="394" spans="7:30" x14ac:dyDescent="0.35">
      <c r="G394" s="2"/>
      <c r="H394"/>
      <c r="I394"/>
      <c r="J394"/>
      <c r="K394" s="26"/>
      <c r="L394" s="26"/>
      <c r="N394"/>
      <c r="AD394" s="1"/>
    </row>
    <row r="395" spans="7:30" x14ac:dyDescent="0.35">
      <c r="G395" s="2"/>
      <c r="H395"/>
      <c r="I395"/>
      <c r="J395"/>
      <c r="K395" s="26"/>
      <c r="L395" s="26"/>
      <c r="N395"/>
      <c r="AD395" s="1"/>
    </row>
    <row r="396" spans="7:30" x14ac:dyDescent="0.35">
      <c r="G396" s="2"/>
      <c r="H396"/>
      <c r="I396"/>
      <c r="J396"/>
      <c r="K396" s="26"/>
      <c r="L396" s="26"/>
      <c r="N396"/>
      <c r="AD396" s="1"/>
    </row>
    <row r="397" spans="7:30" x14ac:dyDescent="0.35">
      <c r="G397" s="2"/>
      <c r="H397"/>
      <c r="I397"/>
      <c r="J397"/>
      <c r="K397" s="26"/>
      <c r="L397" s="26"/>
      <c r="N397"/>
      <c r="AD397" s="1"/>
    </row>
    <row r="398" spans="7:30" x14ac:dyDescent="0.35">
      <c r="G398" s="2"/>
      <c r="H398"/>
      <c r="I398"/>
      <c r="J398"/>
      <c r="K398" s="26"/>
      <c r="L398" s="26"/>
      <c r="N398"/>
      <c r="AD398" s="1"/>
    </row>
    <row r="399" spans="7:30" x14ac:dyDescent="0.35">
      <c r="G399" s="2"/>
      <c r="H399"/>
      <c r="I399"/>
      <c r="J399"/>
      <c r="K399" s="26"/>
      <c r="L399" s="26"/>
      <c r="N399"/>
      <c r="AD399" s="1"/>
    </row>
    <row r="400" spans="7:30" x14ac:dyDescent="0.35">
      <c r="G400" s="2"/>
      <c r="H400"/>
      <c r="I400"/>
      <c r="J400"/>
      <c r="K400" s="26"/>
      <c r="L400" s="26"/>
      <c r="N400"/>
      <c r="AD400" s="1"/>
    </row>
    <row r="401" spans="7:30" x14ac:dyDescent="0.35">
      <c r="G401" s="2"/>
      <c r="H401"/>
      <c r="I401"/>
      <c r="J401"/>
      <c r="K401" s="26"/>
      <c r="L401" s="26"/>
      <c r="N401"/>
      <c r="AD401" s="1"/>
    </row>
    <row r="402" spans="7:30" x14ac:dyDescent="0.35">
      <c r="G402" s="2"/>
      <c r="H402"/>
      <c r="I402"/>
      <c r="J402"/>
      <c r="K402" s="26"/>
      <c r="L402" s="26"/>
      <c r="N402"/>
      <c r="AD402" s="1"/>
    </row>
    <row r="403" spans="7:30" x14ac:dyDescent="0.35">
      <c r="G403" s="2"/>
      <c r="H403"/>
      <c r="I403"/>
      <c r="J403"/>
      <c r="K403" s="26"/>
      <c r="L403" s="26"/>
      <c r="N403"/>
      <c r="AD403" s="1"/>
    </row>
    <row r="404" spans="7:30" x14ac:dyDescent="0.35">
      <c r="G404" s="2"/>
      <c r="H404"/>
      <c r="I404"/>
      <c r="J404"/>
      <c r="K404" s="26"/>
      <c r="L404" s="26"/>
      <c r="N404"/>
      <c r="AD404" s="1"/>
    </row>
    <row r="405" spans="7:30" x14ac:dyDescent="0.35">
      <c r="G405" s="2"/>
      <c r="H405"/>
      <c r="I405"/>
      <c r="J405"/>
      <c r="K405" s="26"/>
      <c r="L405" s="26"/>
      <c r="N405"/>
      <c r="AD405" s="1"/>
    </row>
    <row r="406" spans="7:30" x14ac:dyDescent="0.35">
      <c r="G406" s="2"/>
      <c r="H406"/>
      <c r="I406"/>
      <c r="J406"/>
      <c r="K406" s="26"/>
      <c r="L406" s="26"/>
      <c r="N406"/>
      <c r="AD406" s="1"/>
    </row>
    <row r="407" spans="7:30" x14ac:dyDescent="0.35">
      <c r="G407" s="2"/>
      <c r="H407"/>
      <c r="I407"/>
      <c r="J407"/>
      <c r="K407" s="26"/>
      <c r="L407" s="26"/>
      <c r="N407"/>
      <c r="AD407" s="1"/>
    </row>
    <row r="408" spans="7:30" x14ac:dyDescent="0.35">
      <c r="G408" s="2"/>
      <c r="H408"/>
      <c r="I408"/>
      <c r="J408"/>
      <c r="K408" s="26"/>
      <c r="L408" s="26"/>
      <c r="N408"/>
      <c r="AD408" s="1"/>
    </row>
    <row r="409" spans="7:30" x14ac:dyDescent="0.35">
      <c r="G409" s="2"/>
      <c r="H409"/>
      <c r="I409"/>
      <c r="J409"/>
      <c r="K409" s="26"/>
      <c r="L409" s="26"/>
      <c r="N409"/>
      <c r="AD409" s="1"/>
    </row>
    <row r="410" spans="7:30" x14ac:dyDescent="0.35">
      <c r="G410" s="2"/>
      <c r="H410"/>
      <c r="I410"/>
      <c r="J410"/>
      <c r="K410" s="26"/>
      <c r="L410" s="26"/>
      <c r="N410"/>
      <c r="AD410" s="1"/>
    </row>
    <row r="411" spans="7:30" x14ac:dyDescent="0.35">
      <c r="G411" s="2"/>
      <c r="H411"/>
      <c r="I411"/>
      <c r="J411"/>
      <c r="K411" s="26"/>
      <c r="L411" s="26"/>
      <c r="N411"/>
      <c r="AD411" s="1"/>
    </row>
    <row r="412" spans="7:30" x14ac:dyDescent="0.35">
      <c r="G412" s="2"/>
      <c r="H412"/>
      <c r="I412"/>
      <c r="J412"/>
      <c r="K412" s="26"/>
      <c r="L412" s="26"/>
      <c r="N412"/>
      <c r="AD412" s="1"/>
    </row>
    <row r="413" spans="7:30" x14ac:dyDescent="0.35">
      <c r="G413" s="2"/>
      <c r="H413"/>
      <c r="I413"/>
      <c r="J413"/>
      <c r="K413" s="26"/>
      <c r="L413" s="26"/>
      <c r="N413"/>
      <c r="AD413" s="1"/>
    </row>
    <row r="414" spans="7:30" x14ac:dyDescent="0.35">
      <c r="G414" s="2"/>
      <c r="H414"/>
      <c r="I414"/>
      <c r="J414"/>
      <c r="K414" s="26"/>
      <c r="L414" s="26"/>
      <c r="N414"/>
      <c r="AD414" s="1"/>
    </row>
    <row r="415" spans="7:30" x14ac:dyDescent="0.35">
      <c r="G415" s="2"/>
      <c r="H415"/>
      <c r="I415"/>
      <c r="J415"/>
      <c r="K415" s="26"/>
      <c r="L415" s="26"/>
      <c r="N415"/>
      <c r="AD415" s="1"/>
    </row>
    <row r="416" spans="7:30" x14ac:dyDescent="0.35">
      <c r="G416" s="2"/>
      <c r="H416"/>
      <c r="I416"/>
      <c r="J416"/>
      <c r="K416" s="26"/>
      <c r="L416" s="26"/>
      <c r="N416"/>
      <c r="AD416" s="1"/>
    </row>
    <row r="417" spans="7:30" x14ac:dyDescent="0.35">
      <c r="G417" s="2"/>
      <c r="H417"/>
      <c r="I417"/>
      <c r="J417"/>
      <c r="K417" s="26"/>
      <c r="L417" s="26"/>
      <c r="N417"/>
      <c r="AD417" s="1"/>
    </row>
    <row r="418" spans="7:30" x14ac:dyDescent="0.35">
      <c r="G418" s="2"/>
      <c r="H418"/>
      <c r="I418"/>
      <c r="J418"/>
      <c r="K418" s="26"/>
      <c r="L418" s="26"/>
      <c r="N418"/>
      <c r="AD418" s="1"/>
    </row>
    <row r="419" spans="7:30" x14ac:dyDescent="0.35">
      <c r="G419" s="2"/>
      <c r="H419"/>
      <c r="I419"/>
      <c r="J419"/>
      <c r="K419" s="26"/>
      <c r="L419" s="26"/>
      <c r="N419"/>
      <c r="AD419" s="1"/>
    </row>
    <row r="420" spans="7:30" x14ac:dyDescent="0.35">
      <c r="G420" s="2"/>
      <c r="H420"/>
      <c r="I420"/>
      <c r="J420"/>
      <c r="K420" s="26"/>
      <c r="L420" s="26"/>
      <c r="N420"/>
      <c r="AD420" s="1"/>
    </row>
    <row r="421" spans="7:30" x14ac:dyDescent="0.35">
      <c r="G421" s="2"/>
      <c r="H421"/>
      <c r="I421"/>
      <c r="J421"/>
      <c r="K421" s="26"/>
      <c r="L421" s="26"/>
      <c r="N421"/>
      <c r="AD421" s="1"/>
    </row>
    <row r="422" spans="7:30" x14ac:dyDescent="0.35">
      <c r="G422" s="2"/>
      <c r="H422"/>
      <c r="I422"/>
      <c r="J422"/>
      <c r="K422" s="26"/>
      <c r="L422" s="26"/>
      <c r="N422"/>
      <c r="AD422" s="1"/>
    </row>
    <row r="423" spans="7:30" x14ac:dyDescent="0.35">
      <c r="G423" s="2"/>
      <c r="H423"/>
      <c r="I423"/>
      <c r="J423"/>
      <c r="K423" s="26"/>
      <c r="L423" s="26"/>
      <c r="N423"/>
      <c r="AD423" s="1"/>
    </row>
    <row r="424" spans="7:30" x14ac:dyDescent="0.35">
      <c r="G424" s="2"/>
      <c r="H424"/>
      <c r="I424"/>
      <c r="J424"/>
      <c r="K424" s="26"/>
      <c r="L424" s="26"/>
      <c r="N424"/>
      <c r="AD424" s="1"/>
    </row>
    <row r="425" spans="7:30" x14ac:dyDescent="0.35">
      <c r="G425" s="2"/>
      <c r="H425"/>
      <c r="I425"/>
      <c r="J425"/>
      <c r="K425" s="26"/>
      <c r="L425" s="26"/>
      <c r="N425"/>
      <c r="AD425" s="1"/>
    </row>
    <row r="426" spans="7:30" x14ac:dyDescent="0.35">
      <c r="G426" s="2"/>
      <c r="H426"/>
      <c r="I426"/>
      <c r="J426"/>
      <c r="K426" s="26"/>
      <c r="L426" s="26"/>
      <c r="N426"/>
      <c r="AD426" s="1"/>
    </row>
    <row r="427" spans="7:30" x14ac:dyDescent="0.35">
      <c r="G427" s="2"/>
      <c r="H427"/>
      <c r="I427"/>
      <c r="J427"/>
      <c r="K427" s="26"/>
      <c r="L427" s="26"/>
      <c r="N427"/>
      <c r="AD427" s="1"/>
    </row>
    <row r="428" spans="7:30" x14ac:dyDescent="0.35">
      <c r="G428" s="2"/>
      <c r="H428"/>
      <c r="I428"/>
      <c r="J428"/>
      <c r="K428" s="26"/>
      <c r="L428" s="26"/>
      <c r="N428"/>
      <c r="AD428" s="1"/>
    </row>
    <row r="429" spans="7:30" x14ac:dyDescent="0.35">
      <c r="G429" s="2"/>
      <c r="H429"/>
      <c r="I429"/>
      <c r="J429"/>
      <c r="K429" s="26"/>
      <c r="L429" s="26"/>
      <c r="N429"/>
      <c r="AD429" s="1"/>
    </row>
    <row r="430" spans="7:30" x14ac:dyDescent="0.35">
      <c r="G430" s="2"/>
      <c r="H430"/>
      <c r="I430"/>
      <c r="J430"/>
      <c r="K430" s="26"/>
      <c r="L430" s="26"/>
      <c r="N430"/>
      <c r="AD430" s="1"/>
    </row>
    <row r="431" spans="7:30" x14ac:dyDescent="0.35">
      <c r="G431" s="2"/>
      <c r="H431"/>
      <c r="I431"/>
      <c r="J431"/>
      <c r="K431" s="26"/>
      <c r="L431" s="26"/>
      <c r="N431"/>
      <c r="AD431" s="1"/>
    </row>
    <row r="432" spans="7:30" x14ac:dyDescent="0.35">
      <c r="G432" s="2"/>
      <c r="H432"/>
      <c r="I432"/>
      <c r="J432"/>
      <c r="K432" s="26"/>
      <c r="L432" s="26"/>
      <c r="N432"/>
      <c r="AD432" s="1"/>
    </row>
    <row r="433" spans="7:30" x14ac:dyDescent="0.35">
      <c r="G433" s="2"/>
      <c r="H433"/>
      <c r="I433"/>
      <c r="J433"/>
      <c r="K433" s="26"/>
      <c r="L433" s="26"/>
      <c r="N433"/>
      <c r="AD433" s="1"/>
    </row>
    <row r="434" spans="7:30" x14ac:dyDescent="0.35">
      <c r="G434" s="2"/>
      <c r="H434"/>
      <c r="I434"/>
      <c r="J434"/>
      <c r="K434" s="26"/>
      <c r="L434" s="26"/>
      <c r="N434"/>
      <c r="AD434" s="1"/>
    </row>
    <row r="435" spans="7:30" x14ac:dyDescent="0.35">
      <c r="G435" s="2"/>
      <c r="H435"/>
      <c r="I435"/>
      <c r="J435"/>
      <c r="K435" s="26"/>
      <c r="L435" s="26"/>
      <c r="N435"/>
      <c r="AD435" s="1"/>
    </row>
    <row r="436" spans="7:30" x14ac:dyDescent="0.35">
      <c r="G436" s="2"/>
      <c r="H436"/>
      <c r="I436"/>
      <c r="J436"/>
      <c r="K436" s="26"/>
      <c r="L436" s="26"/>
      <c r="N436"/>
      <c r="AD436" s="1"/>
    </row>
    <row r="437" spans="7:30" x14ac:dyDescent="0.35">
      <c r="G437" s="2"/>
      <c r="H437"/>
      <c r="I437"/>
      <c r="J437"/>
      <c r="K437" s="26"/>
      <c r="L437" s="26"/>
      <c r="N437"/>
      <c r="AD437" s="1"/>
    </row>
    <row r="438" spans="7:30" x14ac:dyDescent="0.35">
      <c r="G438" s="2"/>
      <c r="H438"/>
      <c r="I438"/>
      <c r="J438"/>
      <c r="K438" s="26"/>
      <c r="L438" s="26"/>
      <c r="N438"/>
      <c r="AD438" s="1"/>
    </row>
    <row r="439" spans="7:30" x14ac:dyDescent="0.35">
      <c r="G439" s="2"/>
      <c r="H439"/>
      <c r="I439"/>
      <c r="J439"/>
      <c r="K439" s="26"/>
      <c r="L439" s="26"/>
      <c r="N439"/>
      <c r="AD439" s="1"/>
    </row>
    <row r="440" spans="7:30" x14ac:dyDescent="0.35">
      <c r="G440" s="2"/>
      <c r="H440"/>
      <c r="I440"/>
      <c r="J440"/>
      <c r="K440" s="26"/>
      <c r="L440" s="26"/>
      <c r="N440"/>
      <c r="AD440" s="1"/>
    </row>
    <row r="441" spans="7:30" x14ac:dyDescent="0.35">
      <c r="G441" s="2"/>
      <c r="H441"/>
      <c r="I441"/>
      <c r="J441"/>
      <c r="K441" s="26"/>
      <c r="L441" s="26"/>
      <c r="N441"/>
      <c r="AD441" s="1"/>
    </row>
    <row r="442" spans="7:30" x14ac:dyDescent="0.35">
      <c r="G442" s="2"/>
      <c r="H442"/>
      <c r="I442"/>
      <c r="J442"/>
      <c r="K442" s="26"/>
      <c r="L442" s="26"/>
      <c r="N442"/>
      <c r="AD442" s="1"/>
    </row>
    <row r="443" spans="7:30" x14ac:dyDescent="0.35">
      <c r="G443" s="2"/>
      <c r="H443"/>
      <c r="I443"/>
      <c r="J443"/>
      <c r="K443" s="26"/>
      <c r="L443" s="26"/>
      <c r="N443"/>
      <c r="AD443" s="1"/>
    </row>
    <row r="444" spans="7:30" x14ac:dyDescent="0.35">
      <c r="G444" s="2"/>
      <c r="H444"/>
      <c r="I444"/>
      <c r="J444"/>
      <c r="K444" s="26"/>
      <c r="L444" s="26"/>
      <c r="N444"/>
      <c r="AD444" s="1"/>
    </row>
    <row r="445" spans="7:30" x14ac:dyDescent="0.35">
      <c r="G445" s="2"/>
      <c r="H445"/>
      <c r="I445"/>
      <c r="J445"/>
      <c r="K445" s="26"/>
      <c r="L445" s="26"/>
      <c r="N445"/>
      <c r="AD445" s="1"/>
    </row>
    <row r="446" spans="7:30" x14ac:dyDescent="0.35">
      <c r="G446" s="2"/>
      <c r="H446"/>
      <c r="I446"/>
      <c r="J446"/>
      <c r="K446" s="26"/>
      <c r="L446" s="26"/>
      <c r="N446"/>
      <c r="AD446" s="1"/>
    </row>
    <row r="447" spans="7:30" x14ac:dyDescent="0.35">
      <c r="G447" s="2"/>
      <c r="H447"/>
      <c r="I447"/>
      <c r="J447"/>
      <c r="K447" s="26"/>
      <c r="L447" s="26"/>
      <c r="N447"/>
      <c r="AD447" s="1"/>
    </row>
    <row r="448" spans="7:30" x14ac:dyDescent="0.35">
      <c r="G448" s="2"/>
      <c r="H448"/>
      <c r="I448"/>
      <c r="J448"/>
      <c r="K448" s="26"/>
      <c r="L448" s="26"/>
      <c r="N448"/>
      <c r="AD448" s="1"/>
    </row>
    <row r="449" spans="7:30" x14ac:dyDescent="0.35">
      <c r="G449" s="2"/>
      <c r="H449"/>
      <c r="I449"/>
      <c r="J449"/>
      <c r="K449" s="26"/>
      <c r="L449" s="26"/>
      <c r="N449"/>
      <c r="AD449" s="1"/>
    </row>
    <row r="450" spans="7:30" x14ac:dyDescent="0.35">
      <c r="G450" s="2"/>
      <c r="H450"/>
      <c r="I450"/>
      <c r="J450"/>
      <c r="K450" s="26"/>
      <c r="L450" s="26"/>
      <c r="N450"/>
      <c r="AD450" s="1"/>
    </row>
    <row r="451" spans="7:30" x14ac:dyDescent="0.35">
      <c r="G451" s="2"/>
      <c r="H451"/>
      <c r="I451"/>
      <c r="J451"/>
      <c r="K451" s="26"/>
      <c r="L451" s="26"/>
      <c r="N451"/>
      <c r="AD451" s="1"/>
    </row>
    <row r="452" spans="7:30" x14ac:dyDescent="0.35">
      <c r="G452" s="2"/>
      <c r="H452"/>
      <c r="I452"/>
      <c r="J452"/>
      <c r="K452" s="26"/>
      <c r="L452" s="26"/>
      <c r="N452"/>
      <c r="AD452" s="1"/>
    </row>
    <row r="453" spans="7:30" x14ac:dyDescent="0.35">
      <c r="G453" s="2"/>
      <c r="H453"/>
      <c r="I453"/>
      <c r="J453"/>
      <c r="K453" s="26"/>
      <c r="L453" s="26"/>
      <c r="N453"/>
      <c r="AD453" s="1"/>
    </row>
    <row r="454" spans="7:30" x14ac:dyDescent="0.35">
      <c r="G454" s="2"/>
      <c r="H454"/>
      <c r="I454"/>
      <c r="J454"/>
      <c r="K454" s="26"/>
      <c r="L454" s="26"/>
      <c r="N454"/>
      <c r="AD454" s="1"/>
    </row>
    <row r="455" spans="7:30" x14ac:dyDescent="0.35">
      <c r="G455" s="2"/>
      <c r="H455"/>
      <c r="I455"/>
      <c r="J455"/>
      <c r="K455" s="26"/>
      <c r="L455" s="26"/>
      <c r="N455"/>
      <c r="AD455" s="1"/>
    </row>
    <row r="456" spans="7:30" x14ac:dyDescent="0.35">
      <c r="G456" s="2"/>
      <c r="H456"/>
      <c r="I456"/>
      <c r="J456"/>
      <c r="K456" s="26"/>
      <c r="L456" s="26"/>
      <c r="N456"/>
      <c r="AD456" s="1"/>
    </row>
    <row r="457" spans="7:30" x14ac:dyDescent="0.35">
      <c r="G457" s="2"/>
      <c r="H457"/>
      <c r="I457"/>
      <c r="J457"/>
      <c r="K457" s="26"/>
      <c r="L457" s="26"/>
      <c r="N457"/>
      <c r="AD457" s="1"/>
    </row>
    <row r="458" spans="7:30" x14ac:dyDescent="0.35">
      <c r="G458" s="2"/>
      <c r="H458"/>
      <c r="I458"/>
      <c r="J458"/>
      <c r="K458" s="26"/>
      <c r="L458" s="26"/>
      <c r="N458"/>
      <c r="AD458" s="1"/>
    </row>
    <row r="459" spans="7:30" x14ac:dyDescent="0.35">
      <c r="G459" s="2"/>
      <c r="H459"/>
      <c r="I459"/>
      <c r="J459"/>
      <c r="K459" s="26"/>
      <c r="L459" s="26"/>
      <c r="N459"/>
      <c r="AD459" s="1"/>
    </row>
    <row r="460" spans="7:30" x14ac:dyDescent="0.35">
      <c r="G460" s="2"/>
      <c r="H460"/>
      <c r="I460"/>
      <c r="J460"/>
      <c r="K460" s="26"/>
      <c r="L460" s="26"/>
      <c r="N460"/>
      <c r="AD460" s="1"/>
    </row>
    <row r="461" spans="7:30" x14ac:dyDescent="0.35">
      <c r="G461" s="2"/>
      <c r="H461"/>
      <c r="I461"/>
      <c r="J461"/>
      <c r="K461" s="26"/>
      <c r="L461" s="26"/>
      <c r="N461"/>
      <c r="AD461" s="1"/>
    </row>
    <row r="462" spans="7:30" x14ac:dyDescent="0.35">
      <c r="G462" s="2"/>
      <c r="H462"/>
      <c r="I462"/>
      <c r="J462"/>
      <c r="K462" s="26"/>
      <c r="L462" s="26"/>
      <c r="N462"/>
      <c r="AD462" s="1"/>
    </row>
    <row r="463" spans="7:30" x14ac:dyDescent="0.35">
      <c r="G463" s="2"/>
      <c r="H463"/>
      <c r="I463"/>
      <c r="J463"/>
      <c r="K463" s="26"/>
      <c r="L463" s="26"/>
      <c r="N463"/>
      <c r="AD463" s="1"/>
    </row>
    <row r="464" spans="7:30" x14ac:dyDescent="0.35">
      <c r="G464" s="2"/>
      <c r="H464"/>
      <c r="I464"/>
      <c r="J464"/>
      <c r="K464" s="26"/>
      <c r="L464" s="26"/>
      <c r="N464"/>
      <c r="AD464" s="1"/>
    </row>
    <row r="465" spans="7:30" x14ac:dyDescent="0.35">
      <c r="G465" s="2"/>
      <c r="H465"/>
      <c r="I465"/>
      <c r="J465"/>
      <c r="K465" s="26"/>
      <c r="L465" s="26"/>
      <c r="N465"/>
      <c r="AD465" s="1"/>
    </row>
    <row r="466" spans="7:30" x14ac:dyDescent="0.35">
      <c r="G466" s="2"/>
      <c r="H466"/>
      <c r="I466"/>
      <c r="J466"/>
      <c r="K466" s="26"/>
      <c r="L466" s="26"/>
      <c r="N466"/>
      <c r="AD466" s="1"/>
    </row>
    <row r="467" spans="7:30" x14ac:dyDescent="0.35">
      <c r="G467" s="2"/>
      <c r="H467"/>
      <c r="I467"/>
      <c r="J467"/>
      <c r="K467" s="26"/>
      <c r="L467" s="26"/>
      <c r="N467"/>
      <c r="AD467" s="1"/>
    </row>
    <row r="468" spans="7:30" x14ac:dyDescent="0.35">
      <c r="G468" s="2"/>
      <c r="H468"/>
      <c r="I468"/>
      <c r="J468"/>
      <c r="K468" s="26"/>
      <c r="L468" s="26"/>
      <c r="N468"/>
      <c r="AD468" s="1"/>
    </row>
    <row r="469" spans="7:30" x14ac:dyDescent="0.35">
      <c r="G469" s="2"/>
      <c r="H469"/>
      <c r="I469"/>
      <c r="J469"/>
      <c r="K469" s="26"/>
      <c r="L469" s="26"/>
      <c r="N469"/>
      <c r="AD469" s="1"/>
    </row>
    <row r="470" spans="7:30" x14ac:dyDescent="0.35">
      <c r="G470" s="2"/>
      <c r="H470"/>
      <c r="I470"/>
      <c r="J470"/>
      <c r="K470" s="26"/>
      <c r="L470" s="26"/>
      <c r="N470"/>
      <c r="AD470" s="1"/>
    </row>
    <row r="471" spans="7:30" x14ac:dyDescent="0.35">
      <c r="G471" s="2"/>
      <c r="H471"/>
      <c r="I471"/>
      <c r="J471"/>
      <c r="K471" s="26"/>
      <c r="L471" s="26"/>
      <c r="N471"/>
      <c r="AD471" s="1"/>
    </row>
    <row r="472" spans="7:30" x14ac:dyDescent="0.35">
      <c r="G472" s="2"/>
      <c r="H472"/>
      <c r="I472"/>
      <c r="J472"/>
      <c r="K472" s="26"/>
      <c r="L472" s="26"/>
      <c r="N472"/>
      <c r="AD472" s="1"/>
    </row>
    <row r="473" spans="7:30" x14ac:dyDescent="0.35">
      <c r="G473" s="2"/>
      <c r="H473"/>
      <c r="I473"/>
      <c r="J473"/>
      <c r="K473" s="26"/>
      <c r="L473" s="26"/>
      <c r="N473"/>
      <c r="AD473" s="1"/>
    </row>
    <row r="474" spans="7:30" x14ac:dyDescent="0.35">
      <c r="G474" s="2"/>
      <c r="H474"/>
      <c r="I474"/>
      <c r="J474"/>
      <c r="K474" s="26"/>
      <c r="L474" s="26"/>
      <c r="N474"/>
      <c r="AD474" s="1"/>
    </row>
    <row r="475" spans="7:30" x14ac:dyDescent="0.35">
      <c r="G475" s="2"/>
      <c r="H475"/>
      <c r="I475"/>
      <c r="J475"/>
      <c r="K475" s="26"/>
      <c r="L475" s="26"/>
      <c r="N475"/>
      <c r="AD475" s="1"/>
    </row>
    <row r="476" spans="7:30" x14ac:dyDescent="0.35">
      <c r="G476" s="2"/>
      <c r="H476"/>
      <c r="I476"/>
      <c r="J476"/>
      <c r="K476" s="26"/>
      <c r="L476" s="26"/>
      <c r="N476"/>
      <c r="AD476" s="1"/>
    </row>
    <row r="477" spans="7:30" x14ac:dyDescent="0.35">
      <c r="G477" s="2"/>
      <c r="H477"/>
      <c r="I477"/>
      <c r="J477"/>
      <c r="K477" s="26"/>
      <c r="L477" s="26"/>
      <c r="N477"/>
      <c r="AD477" s="1"/>
    </row>
    <row r="478" spans="7:30" x14ac:dyDescent="0.35">
      <c r="G478" s="2"/>
      <c r="H478"/>
      <c r="I478"/>
      <c r="J478"/>
      <c r="K478" s="26"/>
      <c r="L478" s="26"/>
      <c r="N478"/>
      <c r="AD478" s="1"/>
    </row>
    <row r="479" spans="7:30" x14ac:dyDescent="0.35">
      <c r="G479" s="2"/>
      <c r="H479"/>
      <c r="I479"/>
      <c r="J479"/>
      <c r="K479" s="26"/>
      <c r="L479" s="26"/>
      <c r="N479"/>
      <c r="AD479" s="1"/>
    </row>
    <row r="480" spans="7:30" x14ac:dyDescent="0.35">
      <c r="G480" s="2"/>
      <c r="H480"/>
      <c r="I480"/>
      <c r="J480"/>
      <c r="K480" s="26"/>
      <c r="L480" s="26"/>
      <c r="N480"/>
      <c r="AD480" s="1"/>
    </row>
    <row r="481" spans="7:30" x14ac:dyDescent="0.35">
      <c r="G481" s="2"/>
      <c r="H481"/>
      <c r="I481"/>
      <c r="J481"/>
      <c r="K481" s="26"/>
      <c r="L481" s="26"/>
      <c r="N481"/>
      <c r="AD481" s="1"/>
    </row>
    <row r="482" spans="7:30" x14ac:dyDescent="0.35">
      <c r="G482" s="2"/>
      <c r="H482"/>
      <c r="I482"/>
      <c r="J482"/>
      <c r="K482" s="26"/>
      <c r="L482" s="26"/>
      <c r="N482"/>
      <c r="AD482" s="1"/>
    </row>
    <row r="483" spans="7:30" x14ac:dyDescent="0.35">
      <c r="G483" s="2"/>
      <c r="H483"/>
      <c r="I483"/>
      <c r="J483"/>
      <c r="K483" s="26"/>
      <c r="L483" s="26"/>
      <c r="N483"/>
      <c r="AD483" s="1"/>
    </row>
    <row r="484" spans="7:30" x14ac:dyDescent="0.35">
      <c r="G484" s="2"/>
      <c r="H484"/>
      <c r="I484"/>
      <c r="J484"/>
      <c r="K484" s="26"/>
      <c r="L484" s="26"/>
      <c r="N484"/>
      <c r="AD484" s="1"/>
    </row>
    <row r="485" spans="7:30" x14ac:dyDescent="0.35">
      <c r="G485" s="2"/>
      <c r="H485"/>
      <c r="I485"/>
      <c r="J485"/>
      <c r="K485" s="26"/>
      <c r="L485" s="26"/>
      <c r="N485"/>
      <c r="AD485" s="1"/>
    </row>
    <row r="486" spans="7:30" x14ac:dyDescent="0.35">
      <c r="G486" s="2"/>
      <c r="H486"/>
      <c r="I486"/>
      <c r="J486"/>
      <c r="K486" s="26"/>
      <c r="L486" s="26"/>
      <c r="N486"/>
      <c r="AD486" s="1"/>
    </row>
    <row r="487" spans="7:30" x14ac:dyDescent="0.35">
      <c r="G487" s="2"/>
      <c r="H487"/>
      <c r="I487"/>
      <c r="J487"/>
      <c r="K487" s="26"/>
      <c r="L487" s="26"/>
      <c r="N487"/>
      <c r="AD487" s="1"/>
    </row>
    <row r="488" spans="7:30" x14ac:dyDescent="0.35">
      <c r="G488" s="2"/>
      <c r="H488"/>
      <c r="I488"/>
      <c r="J488"/>
      <c r="K488" s="26"/>
      <c r="L488" s="26"/>
      <c r="N488"/>
      <c r="AD488" s="1"/>
    </row>
    <row r="489" spans="7:30" x14ac:dyDescent="0.35">
      <c r="G489" s="2"/>
      <c r="H489"/>
      <c r="I489"/>
      <c r="J489"/>
      <c r="K489" s="26"/>
      <c r="L489" s="26"/>
      <c r="N489"/>
      <c r="AD489" s="1"/>
    </row>
    <row r="490" spans="7:30" x14ac:dyDescent="0.35">
      <c r="G490" s="2"/>
      <c r="H490"/>
      <c r="I490"/>
      <c r="J490"/>
      <c r="K490" s="26"/>
      <c r="L490" s="26"/>
      <c r="N490"/>
      <c r="AD490" s="1"/>
    </row>
    <row r="491" spans="7:30" x14ac:dyDescent="0.35">
      <c r="G491" s="2"/>
      <c r="H491"/>
      <c r="I491"/>
      <c r="J491"/>
      <c r="K491" s="26"/>
      <c r="L491" s="26"/>
      <c r="N491"/>
      <c r="AD491" s="1"/>
    </row>
    <row r="492" spans="7:30" x14ac:dyDescent="0.35">
      <c r="G492" s="2"/>
      <c r="H492"/>
      <c r="I492"/>
      <c r="J492"/>
      <c r="K492" s="26"/>
      <c r="L492" s="26"/>
      <c r="N492"/>
      <c r="AD492" s="1"/>
    </row>
    <row r="493" spans="7:30" x14ac:dyDescent="0.35">
      <c r="G493" s="2"/>
      <c r="H493"/>
      <c r="I493"/>
      <c r="J493"/>
      <c r="K493" s="26"/>
      <c r="L493" s="26"/>
      <c r="N493"/>
      <c r="AD493" s="1"/>
    </row>
    <row r="494" spans="7:30" x14ac:dyDescent="0.35">
      <c r="G494" s="2"/>
      <c r="H494"/>
      <c r="I494"/>
      <c r="J494"/>
      <c r="K494" s="26"/>
      <c r="L494" s="26"/>
      <c r="N494"/>
      <c r="AD494" s="1"/>
    </row>
    <row r="495" spans="7:30" x14ac:dyDescent="0.35">
      <c r="G495" s="2"/>
      <c r="H495"/>
      <c r="I495"/>
      <c r="J495"/>
      <c r="K495" s="26"/>
      <c r="L495" s="26"/>
      <c r="N495"/>
      <c r="AD495" s="1"/>
    </row>
    <row r="496" spans="7:30" x14ac:dyDescent="0.35">
      <c r="G496" s="2"/>
      <c r="H496"/>
      <c r="I496"/>
      <c r="J496"/>
      <c r="K496" s="26"/>
      <c r="L496" s="26"/>
      <c r="N496"/>
      <c r="AD496" s="1"/>
    </row>
    <row r="497" spans="7:30" x14ac:dyDescent="0.35">
      <c r="G497" s="2"/>
      <c r="H497"/>
      <c r="I497"/>
      <c r="J497"/>
      <c r="K497" s="26"/>
      <c r="L497" s="26"/>
      <c r="N497"/>
      <c r="AD497" s="1"/>
    </row>
    <row r="498" spans="7:30" x14ac:dyDescent="0.35">
      <c r="G498" s="2"/>
      <c r="H498"/>
      <c r="I498"/>
      <c r="J498"/>
      <c r="K498" s="26"/>
      <c r="L498" s="26"/>
      <c r="N498"/>
      <c r="AD498" s="1"/>
    </row>
    <row r="499" spans="7:30" x14ac:dyDescent="0.35">
      <c r="G499" s="2"/>
      <c r="H499"/>
      <c r="I499"/>
      <c r="J499"/>
      <c r="K499" s="26"/>
      <c r="L499" s="26"/>
      <c r="N499"/>
      <c r="AD499" s="1"/>
    </row>
    <row r="500" spans="7:30" x14ac:dyDescent="0.35">
      <c r="G500" s="2"/>
      <c r="H500"/>
      <c r="I500"/>
      <c r="J500"/>
      <c r="K500" s="26"/>
      <c r="L500" s="26"/>
      <c r="N500"/>
      <c r="AD500" s="1"/>
    </row>
    <row r="501" spans="7:30" x14ac:dyDescent="0.35">
      <c r="G501" s="2"/>
      <c r="H501"/>
      <c r="I501"/>
      <c r="J501"/>
      <c r="K501" s="26"/>
      <c r="L501" s="26"/>
      <c r="N501"/>
      <c r="AD501" s="1"/>
    </row>
    <row r="502" spans="7:30" x14ac:dyDescent="0.35">
      <c r="G502" s="2"/>
      <c r="H502"/>
      <c r="I502"/>
      <c r="J502"/>
      <c r="K502" s="26"/>
      <c r="L502" s="26"/>
      <c r="N502"/>
      <c r="AD502" s="1"/>
    </row>
    <row r="503" spans="7:30" x14ac:dyDescent="0.35">
      <c r="G503" s="2"/>
      <c r="H503"/>
      <c r="I503"/>
      <c r="J503"/>
      <c r="K503" s="26"/>
      <c r="L503" s="26"/>
      <c r="N503"/>
      <c r="AD503" s="1"/>
    </row>
    <row r="504" spans="7:30" x14ac:dyDescent="0.35">
      <c r="G504" s="2"/>
      <c r="H504"/>
      <c r="I504"/>
      <c r="J504"/>
      <c r="K504" s="26"/>
      <c r="L504" s="26"/>
      <c r="N504"/>
      <c r="AD504" s="1"/>
    </row>
    <row r="505" spans="7:30" x14ac:dyDescent="0.35">
      <c r="G505" s="2"/>
      <c r="H505"/>
      <c r="I505"/>
      <c r="J505"/>
      <c r="K505" s="26"/>
      <c r="L505" s="26"/>
      <c r="N505"/>
      <c r="AD505" s="1"/>
    </row>
    <row r="506" spans="7:30" x14ac:dyDescent="0.35">
      <c r="G506" s="2"/>
      <c r="H506"/>
      <c r="I506"/>
      <c r="J506"/>
      <c r="K506" s="26"/>
      <c r="L506" s="26"/>
      <c r="N506"/>
      <c r="AD506" s="1"/>
    </row>
    <row r="507" spans="7:30" x14ac:dyDescent="0.35">
      <c r="G507" s="2"/>
      <c r="H507"/>
      <c r="I507"/>
      <c r="J507"/>
      <c r="K507" s="26"/>
      <c r="L507" s="26"/>
      <c r="N507"/>
      <c r="AD507" s="1"/>
    </row>
    <row r="508" spans="7:30" x14ac:dyDescent="0.35">
      <c r="G508" s="2"/>
      <c r="H508"/>
      <c r="I508"/>
      <c r="J508"/>
      <c r="K508" s="26"/>
      <c r="L508" s="26"/>
      <c r="N508"/>
      <c r="AD508" s="1"/>
    </row>
    <row r="509" spans="7:30" x14ac:dyDescent="0.35">
      <c r="G509" s="2"/>
      <c r="H509"/>
      <c r="I509"/>
      <c r="J509"/>
      <c r="K509" s="26"/>
      <c r="L509" s="26"/>
      <c r="N509"/>
      <c r="AD509" s="1"/>
    </row>
    <row r="510" spans="7:30" x14ac:dyDescent="0.35">
      <c r="G510" s="2"/>
      <c r="H510"/>
      <c r="I510"/>
      <c r="J510"/>
      <c r="K510" s="26"/>
      <c r="L510" s="26"/>
      <c r="N510"/>
      <c r="AD510" s="1"/>
    </row>
    <row r="511" spans="7:30" x14ac:dyDescent="0.35">
      <c r="G511" s="2"/>
      <c r="H511"/>
      <c r="I511"/>
      <c r="J511"/>
      <c r="K511" s="26"/>
      <c r="L511" s="26"/>
      <c r="N511"/>
      <c r="AD511" s="1"/>
    </row>
    <row r="512" spans="7:30" x14ac:dyDescent="0.35">
      <c r="G512" s="2"/>
      <c r="H512"/>
      <c r="I512"/>
      <c r="J512"/>
      <c r="K512" s="26"/>
      <c r="L512" s="26"/>
      <c r="N512"/>
      <c r="AD512" s="1"/>
    </row>
    <row r="513" spans="7:30" x14ac:dyDescent="0.35">
      <c r="G513" s="2"/>
      <c r="H513"/>
      <c r="I513"/>
      <c r="J513"/>
      <c r="K513" s="26"/>
      <c r="L513" s="26"/>
      <c r="N513"/>
      <c r="AD513" s="1"/>
    </row>
    <row r="514" spans="7:30" x14ac:dyDescent="0.35">
      <c r="G514" s="2"/>
      <c r="H514"/>
      <c r="I514"/>
      <c r="J514"/>
      <c r="K514" s="26"/>
      <c r="L514" s="26"/>
      <c r="N514"/>
      <c r="AD514" s="1"/>
    </row>
    <row r="515" spans="7:30" x14ac:dyDescent="0.35">
      <c r="G515" s="2"/>
      <c r="H515"/>
      <c r="I515"/>
      <c r="J515"/>
      <c r="K515" s="26"/>
      <c r="L515" s="26"/>
      <c r="N515"/>
      <c r="AD515" s="1"/>
    </row>
    <row r="516" spans="7:30" x14ac:dyDescent="0.35">
      <c r="G516" s="2"/>
      <c r="H516"/>
      <c r="I516"/>
      <c r="J516"/>
      <c r="K516" s="26"/>
      <c r="L516" s="26"/>
      <c r="N516"/>
      <c r="AD516" s="1"/>
    </row>
    <row r="517" spans="7:30" x14ac:dyDescent="0.35">
      <c r="G517" s="2"/>
      <c r="H517"/>
      <c r="I517"/>
      <c r="J517"/>
      <c r="K517" s="26"/>
      <c r="L517" s="26"/>
      <c r="N517"/>
      <c r="AD517" s="1"/>
    </row>
    <row r="518" spans="7:30" x14ac:dyDescent="0.35">
      <c r="G518" s="2"/>
      <c r="H518"/>
      <c r="I518"/>
      <c r="J518"/>
      <c r="K518" s="26"/>
      <c r="L518" s="26"/>
      <c r="N518"/>
      <c r="AD518" s="1"/>
    </row>
    <row r="519" spans="7:30" x14ac:dyDescent="0.35">
      <c r="G519" s="2"/>
      <c r="H519"/>
      <c r="I519"/>
      <c r="J519"/>
      <c r="K519" s="26"/>
      <c r="L519" s="26"/>
      <c r="N519"/>
      <c r="AD519" s="1"/>
    </row>
    <row r="520" spans="7:30" x14ac:dyDescent="0.35">
      <c r="G520" s="2"/>
      <c r="H520"/>
      <c r="I520"/>
      <c r="J520"/>
      <c r="K520" s="26"/>
      <c r="L520" s="26"/>
      <c r="N520"/>
      <c r="AD520" s="1"/>
    </row>
    <row r="521" spans="7:30" x14ac:dyDescent="0.35">
      <c r="G521" s="2"/>
      <c r="H521"/>
      <c r="I521"/>
      <c r="J521"/>
      <c r="K521" s="26"/>
      <c r="L521" s="26"/>
      <c r="N521"/>
      <c r="AD521" s="1"/>
    </row>
    <row r="522" spans="7:30" x14ac:dyDescent="0.35">
      <c r="G522" s="2"/>
      <c r="H522"/>
      <c r="I522"/>
      <c r="J522"/>
      <c r="K522" s="26"/>
      <c r="L522" s="26"/>
      <c r="N522"/>
      <c r="AD522" s="1"/>
    </row>
    <row r="523" spans="7:30" x14ac:dyDescent="0.35">
      <c r="G523" s="2"/>
      <c r="H523"/>
      <c r="I523"/>
      <c r="J523"/>
      <c r="K523" s="26"/>
      <c r="L523" s="26"/>
      <c r="N523"/>
      <c r="AD523" s="1"/>
    </row>
    <row r="524" spans="7:30" x14ac:dyDescent="0.35">
      <c r="G524" s="2"/>
      <c r="H524"/>
      <c r="I524"/>
      <c r="J524"/>
      <c r="K524" s="26"/>
      <c r="L524" s="26"/>
      <c r="N524"/>
      <c r="AD524" s="1"/>
    </row>
    <row r="525" spans="7:30" x14ac:dyDescent="0.35">
      <c r="G525" s="2"/>
      <c r="H525"/>
      <c r="I525"/>
      <c r="J525"/>
      <c r="K525" s="26"/>
      <c r="L525" s="26"/>
      <c r="N525"/>
      <c r="AD525" s="1"/>
    </row>
    <row r="526" spans="7:30" x14ac:dyDescent="0.35">
      <c r="G526" s="2"/>
      <c r="H526"/>
      <c r="I526"/>
      <c r="J526"/>
      <c r="K526" s="26"/>
      <c r="L526" s="26"/>
      <c r="N526"/>
      <c r="AD526" s="1"/>
    </row>
    <row r="527" spans="7:30" x14ac:dyDescent="0.35">
      <c r="G527" s="2"/>
      <c r="H527"/>
      <c r="I527"/>
      <c r="J527"/>
      <c r="K527" s="26"/>
      <c r="L527" s="26"/>
      <c r="N527"/>
      <c r="AD527" s="1"/>
    </row>
    <row r="528" spans="7:30" x14ac:dyDescent="0.35">
      <c r="G528" s="2"/>
      <c r="H528"/>
      <c r="I528"/>
      <c r="J528"/>
      <c r="K528" s="26"/>
      <c r="L528" s="26"/>
      <c r="N528"/>
      <c r="AD528" s="1"/>
    </row>
    <row r="529" spans="7:30" x14ac:dyDescent="0.35">
      <c r="G529" s="2"/>
      <c r="H529"/>
      <c r="I529"/>
      <c r="J529"/>
      <c r="K529" s="26"/>
      <c r="L529" s="26"/>
      <c r="N529"/>
      <c r="AD529" s="1"/>
    </row>
    <row r="530" spans="7:30" x14ac:dyDescent="0.35">
      <c r="G530" s="2"/>
      <c r="H530"/>
      <c r="I530"/>
      <c r="J530"/>
      <c r="K530" s="26"/>
      <c r="L530" s="26"/>
      <c r="N530"/>
      <c r="AD530" s="1"/>
    </row>
    <row r="531" spans="7:30" x14ac:dyDescent="0.35">
      <c r="G531" s="2"/>
      <c r="H531"/>
      <c r="I531"/>
      <c r="J531"/>
      <c r="K531" s="26"/>
      <c r="L531" s="26"/>
      <c r="N531"/>
      <c r="AD531" s="1"/>
    </row>
    <row r="532" spans="7:30" x14ac:dyDescent="0.35">
      <c r="G532" s="2"/>
      <c r="H532"/>
      <c r="I532"/>
      <c r="J532"/>
      <c r="K532" s="26"/>
      <c r="L532" s="26"/>
      <c r="N532"/>
      <c r="AD532" s="1"/>
    </row>
    <row r="533" spans="7:30" x14ac:dyDescent="0.35">
      <c r="G533" s="2"/>
      <c r="H533"/>
      <c r="I533"/>
      <c r="J533"/>
      <c r="K533" s="26"/>
      <c r="L533" s="26"/>
      <c r="N533"/>
      <c r="AD533" s="1"/>
    </row>
    <row r="534" spans="7:30" x14ac:dyDescent="0.35">
      <c r="G534" s="2"/>
      <c r="H534"/>
      <c r="I534"/>
      <c r="J534"/>
      <c r="K534" s="26"/>
      <c r="L534" s="26"/>
      <c r="N534"/>
      <c r="AD534" s="1"/>
    </row>
    <row r="535" spans="7:30" x14ac:dyDescent="0.35">
      <c r="G535" s="2"/>
      <c r="H535"/>
      <c r="I535"/>
      <c r="J535"/>
      <c r="K535" s="26"/>
      <c r="L535" s="26"/>
      <c r="N535"/>
      <c r="AD535" s="1"/>
    </row>
    <row r="536" spans="7:30" x14ac:dyDescent="0.35">
      <c r="G536" s="2"/>
      <c r="H536"/>
      <c r="I536"/>
      <c r="J536"/>
      <c r="K536" s="26"/>
      <c r="L536" s="26"/>
      <c r="N536"/>
      <c r="AD536" s="1"/>
    </row>
    <row r="537" spans="7:30" x14ac:dyDescent="0.35">
      <c r="G537" s="2"/>
      <c r="H537"/>
      <c r="I537"/>
      <c r="J537"/>
      <c r="K537" s="26"/>
      <c r="L537" s="26"/>
      <c r="N537"/>
      <c r="AD537" s="1"/>
    </row>
    <row r="538" spans="7:30" x14ac:dyDescent="0.35">
      <c r="G538" s="2"/>
      <c r="H538"/>
      <c r="I538"/>
      <c r="J538"/>
      <c r="K538" s="26"/>
      <c r="L538" s="26"/>
      <c r="N538"/>
      <c r="AD538" s="1"/>
    </row>
    <row r="539" spans="7:30" x14ac:dyDescent="0.35">
      <c r="G539" s="2"/>
      <c r="H539"/>
      <c r="I539"/>
      <c r="J539"/>
      <c r="K539" s="26"/>
      <c r="L539" s="26"/>
      <c r="N539"/>
      <c r="AD539" s="1"/>
    </row>
    <row r="540" spans="7:30" x14ac:dyDescent="0.35">
      <c r="G540" s="2"/>
      <c r="H540"/>
      <c r="I540"/>
      <c r="J540"/>
      <c r="K540" s="26"/>
      <c r="L540" s="26"/>
      <c r="N540"/>
      <c r="AD540" s="1"/>
    </row>
    <row r="541" spans="7:30" x14ac:dyDescent="0.35">
      <c r="G541" s="2"/>
      <c r="H541"/>
      <c r="I541"/>
      <c r="J541"/>
      <c r="K541" s="26"/>
      <c r="L541" s="26"/>
      <c r="N541"/>
      <c r="AD541" s="1"/>
    </row>
    <row r="542" spans="7:30" x14ac:dyDescent="0.35">
      <c r="G542" s="2"/>
      <c r="H542"/>
      <c r="I542"/>
      <c r="J542"/>
      <c r="K542" s="26"/>
      <c r="L542" s="26"/>
      <c r="N542"/>
      <c r="AD542" s="1"/>
    </row>
    <row r="543" spans="7:30" x14ac:dyDescent="0.35">
      <c r="G543" s="2"/>
      <c r="H543"/>
      <c r="I543"/>
      <c r="J543"/>
      <c r="K543" s="26"/>
      <c r="L543" s="26"/>
      <c r="N543"/>
      <c r="AD543" s="1"/>
    </row>
    <row r="544" spans="7:30" x14ac:dyDescent="0.35">
      <c r="G544" s="2"/>
      <c r="H544"/>
      <c r="I544"/>
      <c r="J544"/>
      <c r="K544" s="26"/>
      <c r="L544" s="26"/>
      <c r="N544"/>
      <c r="AD544" s="1"/>
    </row>
    <row r="545" spans="7:30" x14ac:dyDescent="0.35">
      <c r="G545" s="2"/>
      <c r="H545"/>
      <c r="I545"/>
      <c r="J545"/>
      <c r="K545" s="26"/>
      <c r="L545" s="26"/>
      <c r="N545"/>
      <c r="AD545" s="1"/>
    </row>
    <row r="546" spans="7:30" x14ac:dyDescent="0.35">
      <c r="G546" s="2"/>
      <c r="H546"/>
      <c r="I546"/>
      <c r="J546"/>
      <c r="K546" s="26"/>
      <c r="L546" s="26"/>
      <c r="N546"/>
      <c r="AD546" s="1"/>
    </row>
    <row r="547" spans="7:30" x14ac:dyDescent="0.35">
      <c r="G547" s="2"/>
      <c r="H547"/>
      <c r="I547"/>
      <c r="J547"/>
      <c r="K547" s="26"/>
      <c r="L547" s="26"/>
      <c r="N547"/>
      <c r="AD547" s="1"/>
    </row>
    <row r="548" spans="7:30" x14ac:dyDescent="0.35">
      <c r="G548" s="2"/>
      <c r="H548"/>
      <c r="I548"/>
      <c r="J548"/>
      <c r="K548" s="26"/>
      <c r="L548" s="26"/>
      <c r="N548"/>
      <c r="AD548" s="1"/>
    </row>
    <row r="549" spans="7:30" x14ac:dyDescent="0.35">
      <c r="G549" s="2"/>
      <c r="H549"/>
      <c r="I549"/>
      <c r="J549"/>
      <c r="K549" s="26"/>
      <c r="L549" s="26"/>
      <c r="N549"/>
      <c r="AD549" s="1"/>
    </row>
    <row r="550" spans="7:30" x14ac:dyDescent="0.35">
      <c r="G550" s="2"/>
      <c r="H550"/>
      <c r="I550"/>
      <c r="J550"/>
      <c r="K550" s="26"/>
      <c r="L550" s="26"/>
      <c r="N550"/>
      <c r="AD550" s="1"/>
    </row>
    <row r="551" spans="7:30" x14ac:dyDescent="0.35">
      <c r="G551" s="2"/>
      <c r="H551"/>
      <c r="I551"/>
      <c r="J551"/>
      <c r="K551" s="26"/>
      <c r="L551" s="26"/>
      <c r="N551"/>
      <c r="AD551" s="1"/>
    </row>
    <row r="552" spans="7:30" x14ac:dyDescent="0.35">
      <c r="G552" s="2"/>
      <c r="H552"/>
      <c r="I552"/>
      <c r="J552"/>
      <c r="K552" s="26"/>
      <c r="L552" s="26"/>
      <c r="N552"/>
      <c r="AD552" s="1"/>
    </row>
    <row r="553" spans="7:30" x14ac:dyDescent="0.35">
      <c r="G553" s="2"/>
      <c r="H553"/>
      <c r="I553"/>
      <c r="J553"/>
      <c r="K553" s="26"/>
      <c r="L553" s="26"/>
      <c r="N553"/>
      <c r="AD553" s="1"/>
    </row>
    <row r="554" spans="7:30" x14ac:dyDescent="0.35">
      <c r="G554" s="2"/>
      <c r="H554"/>
      <c r="I554"/>
      <c r="J554"/>
      <c r="K554" s="26"/>
      <c r="L554" s="26"/>
      <c r="N554"/>
      <c r="AD554" s="1"/>
    </row>
    <row r="555" spans="7:30" x14ac:dyDescent="0.35">
      <c r="G555" s="2"/>
      <c r="H555"/>
      <c r="I555"/>
      <c r="J555"/>
      <c r="K555" s="26"/>
      <c r="L555" s="26"/>
      <c r="N555"/>
      <c r="AD555" s="1"/>
    </row>
    <row r="556" spans="7:30" x14ac:dyDescent="0.35">
      <c r="G556" s="2"/>
      <c r="H556"/>
      <c r="I556"/>
      <c r="J556"/>
      <c r="K556" s="26"/>
      <c r="L556" s="26"/>
      <c r="N556"/>
      <c r="AD556" s="1"/>
    </row>
    <row r="557" spans="7:30" x14ac:dyDescent="0.35">
      <c r="G557" s="2"/>
      <c r="H557"/>
      <c r="I557"/>
      <c r="J557"/>
      <c r="K557" s="26"/>
      <c r="L557" s="26"/>
      <c r="N557"/>
      <c r="AD557" s="1"/>
    </row>
    <row r="558" spans="7:30" x14ac:dyDescent="0.35">
      <c r="G558" s="2"/>
      <c r="H558"/>
      <c r="I558"/>
      <c r="J558"/>
      <c r="K558" s="26"/>
      <c r="L558" s="26"/>
      <c r="N558"/>
      <c r="AD558" s="1"/>
    </row>
    <row r="559" spans="7:30" x14ac:dyDescent="0.35">
      <c r="G559" s="2"/>
      <c r="H559"/>
      <c r="I559"/>
      <c r="J559"/>
      <c r="K559" s="26"/>
      <c r="L559" s="26"/>
      <c r="N559"/>
      <c r="AD559" s="1"/>
    </row>
    <row r="560" spans="7:30" x14ac:dyDescent="0.35">
      <c r="G560" s="2"/>
      <c r="H560"/>
      <c r="I560"/>
      <c r="J560"/>
      <c r="K560" s="26"/>
      <c r="L560" s="26"/>
      <c r="N560"/>
      <c r="AD560" s="1"/>
    </row>
    <row r="561" spans="7:30" x14ac:dyDescent="0.35">
      <c r="G561" s="2"/>
      <c r="H561"/>
      <c r="I561"/>
      <c r="J561"/>
      <c r="K561" s="26"/>
      <c r="L561" s="26"/>
      <c r="N561"/>
      <c r="AD561" s="1"/>
    </row>
    <row r="562" spans="7:30" x14ac:dyDescent="0.35">
      <c r="G562" s="2"/>
      <c r="H562"/>
      <c r="I562"/>
      <c r="J562"/>
      <c r="K562" s="26"/>
      <c r="L562" s="26"/>
      <c r="N562"/>
      <c r="AD562" s="1"/>
    </row>
    <row r="563" spans="7:30" x14ac:dyDescent="0.35">
      <c r="G563" s="2"/>
      <c r="H563"/>
      <c r="I563"/>
      <c r="J563"/>
      <c r="K563" s="26"/>
      <c r="L563" s="26"/>
      <c r="N563"/>
      <c r="AD563" s="1"/>
    </row>
    <row r="564" spans="7:30" x14ac:dyDescent="0.35">
      <c r="G564" s="2"/>
      <c r="H564"/>
      <c r="I564"/>
      <c r="J564"/>
      <c r="K564" s="26"/>
      <c r="L564" s="26"/>
      <c r="N564"/>
      <c r="AD564" s="1"/>
    </row>
    <row r="565" spans="7:30" x14ac:dyDescent="0.35">
      <c r="G565" s="2"/>
      <c r="H565"/>
      <c r="I565"/>
      <c r="J565"/>
      <c r="K565" s="26"/>
      <c r="L565" s="26"/>
      <c r="N565"/>
      <c r="AD565" s="1"/>
    </row>
    <row r="566" spans="7:30" x14ac:dyDescent="0.35">
      <c r="G566" s="2"/>
      <c r="H566"/>
      <c r="I566"/>
      <c r="J566"/>
      <c r="K566" s="26"/>
      <c r="L566" s="26"/>
      <c r="N566"/>
      <c r="AD566" s="1"/>
    </row>
    <row r="567" spans="7:30" x14ac:dyDescent="0.35">
      <c r="G567" s="2"/>
      <c r="H567"/>
      <c r="I567"/>
      <c r="J567"/>
      <c r="K567" s="26"/>
      <c r="L567" s="26"/>
      <c r="N567"/>
      <c r="AD567" s="1"/>
    </row>
    <row r="568" spans="7:30" x14ac:dyDescent="0.35">
      <c r="G568" s="2"/>
      <c r="H568"/>
      <c r="I568"/>
      <c r="J568"/>
      <c r="K568" s="26"/>
      <c r="L568" s="26"/>
      <c r="N568"/>
      <c r="AD568" s="1"/>
    </row>
    <row r="569" spans="7:30" x14ac:dyDescent="0.35">
      <c r="G569" s="2"/>
      <c r="H569"/>
      <c r="I569"/>
      <c r="J569"/>
      <c r="K569" s="26"/>
      <c r="L569" s="26"/>
      <c r="N569"/>
      <c r="AD569" s="1"/>
    </row>
    <row r="570" spans="7:30" x14ac:dyDescent="0.35">
      <c r="G570" s="2"/>
      <c r="H570"/>
      <c r="I570"/>
      <c r="J570"/>
      <c r="K570" s="26"/>
      <c r="L570" s="26"/>
      <c r="N570"/>
      <c r="AD570" s="1"/>
    </row>
    <row r="571" spans="7:30" x14ac:dyDescent="0.35">
      <c r="G571" s="2"/>
      <c r="H571"/>
      <c r="I571"/>
      <c r="J571"/>
      <c r="K571" s="26"/>
      <c r="L571" s="26"/>
      <c r="N571"/>
      <c r="AD571" s="1"/>
    </row>
    <row r="572" spans="7:30" x14ac:dyDescent="0.35">
      <c r="G572" s="2"/>
      <c r="H572"/>
      <c r="I572"/>
      <c r="J572"/>
      <c r="K572" s="26"/>
      <c r="L572" s="26"/>
      <c r="N572"/>
      <c r="AD572" s="1"/>
    </row>
    <row r="573" spans="7:30" x14ac:dyDescent="0.35">
      <c r="G573" s="2"/>
      <c r="H573"/>
      <c r="I573"/>
      <c r="J573"/>
      <c r="K573" s="26"/>
      <c r="L573" s="26"/>
      <c r="N573"/>
      <c r="AD573" s="1"/>
    </row>
    <row r="574" spans="7:30" x14ac:dyDescent="0.35">
      <c r="G574" s="2"/>
      <c r="H574"/>
      <c r="I574"/>
      <c r="J574"/>
      <c r="K574" s="26"/>
      <c r="L574" s="26"/>
      <c r="N574"/>
      <c r="AD574" s="1"/>
    </row>
    <row r="575" spans="7:30" x14ac:dyDescent="0.35">
      <c r="G575" s="2"/>
      <c r="H575"/>
      <c r="I575"/>
      <c r="J575"/>
      <c r="K575" s="26"/>
      <c r="L575" s="26"/>
      <c r="N575"/>
      <c r="AD575" s="1"/>
    </row>
    <row r="576" spans="7:30" x14ac:dyDescent="0.35">
      <c r="G576" s="2"/>
      <c r="H576"/>
      <c r="I576"/>
      <c r="J576"/>
      <c r="K576" s="26"/>
      <c r="L576" s="26"/>
      <c r="N576"/>
      <c r="AD576" s="1"/>
    </row>
    <row r="577" spans="7:30" x14ac:dyDescent="0.35">
      <c r="G577" s="2"/>
      <c r="H577"/>
      <c r="I577"/>
      <c r="J577"/>
      <c r="K577" s="26"/>
      <c r="L577" s="26"/>
      <c r="N577"/>
      <c r="AD577" s="1"/>
    </row>
    <row r="578" spans="7:30" x14ac:dyDescent="0.35">
      <c r="G578" s="2"/>
      <c r="H578"/>
      <c r="I578"/>
      <c r="J578"/>
      <c r="K578" s="26"/>
      <c r="L578" s="26"/>
      <c r="N578"/>
      <c r="AD578" s="1"/>
    </row>
    <row r="579" spans="7:30" x14ac:dyDescent="0.35">
      <c r="G579" s="2"/>
      <c r="H579"/>
      <c r="I579"/>
      <c r="J579"/>
      <c r="K579" s="26"/>
      <c r="L579" s="26"/>
      <c r="N579"/>
      <c r="AD579" s="1"/>
    </row>
    <row r="580" spans="7:30" x14ac:dyDescent="0.35">
      <c r="G580" s="2"/>
      <c r="H580"/>
      <c r="I580"/>
      <c r="J580"/>
      <c r="K580" s="26"/>
      <c r="L580" s="26"/>
      <c r="N580"/>
      <c r="AD580" s="1"/>
    </row>
    <row r="581" spans="7:30" x14ac:dyDescent="0.35">
      <c r="G581" s="2"/>
      <c r="H581"/>
      <c r="I581"/>
      <c r="J581"/>
      <c r="K581" s="26"/>
      <c r="L581" s="26"/>
      <c r="N581"/>
      <c r="AD581" s="1"/>
    </row>
    <row r="582" spans="7:30" x14ac:dyDescent="0.35">
      <c r="G582" s="2"/>
      <c r="H582"/>
      <c r="I582"/>
      <c r="J582"/>
      <c r="K582" s="26"/>
      <c r="L582" s="26"/>
      <c r="N582"/>
      <c r="AD582" s="1"/>
    </row>
    <row r="583" spans="7:30" x14ac:dyDescent="0.35">
      <c r="G583" s="2"/>
      <c r="H583"/>
      <c r="I583"/>
      <c r="J583"/>
      <c r="K583" s="26"/>
      <c r="L583" s="26"/>
      <c r="N583"/>
      <c r="AD583" s="1"/>
    </row>
    <row r="584" spans="7:30" x14ac:dyDescent="0.35">
      <c r="G584" s="2"/>
      <c r="H584"/>
      <c r="I584"/>
      <c r="J584"/>
      <c r="K584" s="26"/>
      <c r="L584" s="26"/>
      <c r="N584"/>
      <c r="AD584" s="1"/>
    </row>
    <row r="585" spans="7:30" x14ac:dyDescent="0.35">
      <c r="G585" s="2"/>
      <c r="H585"/>
      <c r="I585"/>
      <c r="J585"/>
      <c r="K585" s="26"/>
      <c r="L585" s="26"/>
      <c r="N585"/>
      <c r="AD585" s="1"/>
    </row>
    <row r="586" spans="7:30" x14ac:dyDescent="0.35">
      <c r="G586" s="2"/>
      <c r="H586"/>
      <c r="I586"/>
      <c r="J586"/>
      <c r="K586" s="26"/>
      <c r="L586" s="26"/>
      <c r="N586"/>
      <c r="AD586" s="1"/>
    </row>
    <row r="587" spans="7:30" x14ac:dyDescent="0.35">
      <c r="G587" s="2"/>
      <c r="H587"/>
      <c r="I587"/>
      <c r="J587"/>
      <c r="K587" s="26"/>
      <c r="L587" s="26"/>
      <c r="N587"/>
      <c r="AD587" s="1"/>
    </row>
    <row r="588" spans="7:30" x14ac:dyDescent="0.35">
      <c r="G588" s="2"/>
      <c r="H588"/>
      <c r="I588"/>
      <c r="J588"/>
      <c r="K588" s="26"/>
      <c r="L588" s="26"/>
      <c r="N588"/>
      <c r="AD588" s="1"/>
    </row>
    <row r="589" spans="7:30" x14ac:dyDescent="0.35">
      <c r="G589" s="2"/>
      <c r="H589"/>
      <c r="I589"/>
      <c r="J589"/>
      <c r="K589" s="26"/>
      <c r="L589" s="26"/>
      <c r="N589"/>
      <c r="AD589" s="1"/>
    </row>
    <row r="590" spans="7:30" x14ac:dyDescent="0.35">
      <c r="G590" s="2"/>
      <c r="H590"/>
      <c r="I590"/>
      <c r="J590"/>
      <c r="K590" s="26"/>
      <c r="L590" s="26"/>
      <c r="N590"/>
      <c r="AD590" s="1"/>
    </row>
    <row r="591" spans="7:30" x14ac:dyDescent="0.35">
      <c r="G591" s="2"/>
      <c r="H591"/>
      <c r="I591"/>
      <c r="J591"/>
      <c r="K591" s="26"/>
      <c r="L591" s="26"/>
      <c r="N591"/>
      <c r="AD591" s="1"/>
    </row>
    <row r="592" spans="7:30" x14ac:dyDescent="0.35">
      <c r="G592" s="2"/>
      <c r="H592"/>
      <c r="I592"/>
      <c r="J592"/>
      <c r="K592" s="26"/>
      <c r="L592" s="26"/>
      <c r="N592"/>
      <c r="AD592" s="1"/>
    </row>
    <row r="593" spans="7:30" x14ac:dyDescent="0.35">
      <c r="G593" s="2"/>
      <c r="H593"/>
      <c r="I593"/>
      <c r="J593"/>
      <c r="K593" s="26"/>
      <c r="L593" s="26"/>
      <c r="N593"/>
      <c r="AD593" s="1"/>
    </row>
    <row r="594" spans="7:30" x14ac:dyDescent="0.35">
      <c r="G594" s="2"/>
      <c r="H594"/>
      <c r="I594"/>
      <c r="J594"/>
      <c r="K594" s="26"/>
      <c r="L594" s="26"/>
      <c r="N594"/>
      <c r="AD594" s="1"/>
    </row>
    <row r="595" spans="7:30" x14ac:dyDescent="0.35">
      <c r="G595" s="2"/>
      <c r="H595"/>
      <c r="I595"/>
      <c r="J595"/>
      <c r="K595" s="26"/>
      <c r="L595" s="26"/>
      <c r="N595"/>
      <c r="AD595" s="1"/>
    </row>
    <row r="596" spans="7:30" x14ac:dyDescent="0.35">
      <c r="G596" s="2"/>
      <c r="H596"/>
      <c r="I596"/>
      <c r="J596"/>
      <c r="K596" s="26"/>
      <c r="L596" s="26"/>
      <c r="N596"/>
      <c r="AD596" s="1"/>
    </row>
    <row r="597" spans="7:30" x14ac:dyDescent="0.35">
      <c r="G597" s="2"/>
      <c r="H597"/>
      <c r="I597"/>
      <c r="J597"/>
      <c r="K597" s="26"/>
      <c r="L597" s="26"/>
      <c r="N597"/>
      <c r="AD597" s="1"/>
    </row>
    <row r="598" spans="7:30" x14ac:dyDescent="0.35">
      <c r="G598" s="2"/>
      <c r="H598"/>
      <c r="I598"/>
      <c r="J598"/>
      <c r="K598" s="26"/>
      <c r="L598" s="26"/>
      <c r="N598"/>
      <c r="AD598" s="1"/>
    </row>
    <row r="599" spans="7:30" x14ac:dyDescent="0.35">
      <c r="G599" s="2"/>
      <c r="H599"/>
      <c r="I599"/>
      <c r="J599"/>
      <c r="K599" s="26"/>
      <c r="L599" s="26"/>
      <c r="N599"/>
      <c r="AD599" s="1"/>
    </row>
    <row r="600" spans="7:30" x14ac:dyDescent="0.35">
      <c r="G600" s="2"/>
      <c r="H600"/>
      <c r="I600"/>
      <c r="J600"/>
      <c r="K600" s="26"/>
      <c r="L600" s="26"/>
      <c r="N600"/>
      <c r="AD600" s="1"/>
    </row>
    <row r="601" spans="7:30" x14ac:dyDescent="0.35">
      <c r="G601" s="2"/>
      <c r="H601"/>
      <c r="I601"/>
      <c r="J601"/>
      <c r="K601" s="26"/>
      <c r="L601" s="26"/>
      <c r="N601"/>
      <c r="AD601" s="1"/>
    </row>
    <row r="602" spans="7:30" x14ac:dyDescent="0.35">
      <c r="G602" s="2"/>
      <c r="H602"/>
      <c r="I602"/>
      <c r="J602"/>
      <c r="K602" s="26"/>
      <c r="L602" s="26"/>
      <c r="N602"/>
      <c r="AD602" s="1"/>
    </row>
    <row r="603" spans="7:30" x14ac:dyDescent="0.35">
      <c r="G603" s="2"/>
      <c r="H603"/>
      <c r="I603"/>
      <c r="J603"/>
      <c r="K603" s="26"/>
      <c r="L603" s="26"/>
      <c r="N603"/>
      <c r="AD603" s="1"/>
    </row>
    <row r="604" spans="7:30" x14ac:dyDescent="0.35">
      <c r="G604" s="2"/>
      <c r="H604"/>
      <c r="I604"/>
      <c r="J604"/>
      <c r="K604" s="26"/>
      <c r="L604" s="26"/>
      <c r="N604"/>
      <c r="AD604" s="1"/>
    </row>
    <row r="605" spans="7:30" x14ac:dyDescent="0.35">
      <c r="G605" s="2"/>
      <c r="H605"/>
      <c r="I605"/>
      <c r="J605"/>
      <c r="K605" s="26"/>
      <c r="L605" s="26"/>
      <c r="N605"/>
      <c r="AD605" s="1"/>
    </row>
    <row r="606" spans="7:30" x14ac:dyDescent="0.35">
      <c r="G606" s="2"/>
      <c r="H606"/>
      <c r="I606"/>
      <c r="J606"/>
      <c r="K606" s="26"/>
      <c r="L606" s="26"/>
      <c r="N606"/>
      <c r="AD606" s="1"/>
    </row>
    <row r="607" spans="7:30" x14ac:dyDescent="0.35">
      <c r="G607" s="2"/>
      <c r="H607"/>
      <c r="I607"/>
      <c r="J607"/>
      <c r="K607" s="26"/>
      <c r="L607" s="26"/>
      <c r="N607"/>
      <c r="AD607" s="1"/>
    </row>
    <row r="608" spans="7:30" x14ac:dyDescent="0.35">
      <c r="G608" s="2"/>
      <c r="H608"/>
      <c r="I608"/>
      <c r="J608"/>
      <c r="K608" s="26"/>
      <c r="L608" s="26"/>
      <c r="N608"/>
      <c r="AD608" s="1"/>
    </row>
    <row r="609" spans="7:30" x14ac:dyDescent="0.35">
      <c r="G609" s="2"/>
      <c r="H609"/>
      <c r="I609"/>
      <c r="J609"/>
      <c r="K609" s="26"/>
      <c r="L609" s="26"/>
      <c r="N609"/>
      <c r="AD609" s="1"/>
    </row>
    <row r="610" spans="7:30" x14ac:dyDescent="0.35">
      <c r="G610" s="2"/>
      <c r="H610"/>
      <c r="I610"/>
      <c r="J610"/>
      <c r="K610" s="26"/>
      <c r="L610" s="26"/>
      <c r="N610"/>
      <c r="AD610" s="1"/>
    </row>
    <row r="611" spans="7:30" x14ac:dyDescent="0.35">
      <c r="G611" s="2"/>
      <c r="H611"/>
      <c r="I611"/>
      <c r="J611"/>
      <c r="K611" s="26"/>
      <c r="L611" s="26"/>
      <c r="N611"/>
      <c r="AD611" s="1"/>
    </row>
    <row r="612" spans="7:30" x14ac:dyDescent="0.35">
      <c r="G612" s="2"/>
      <c r="H612"/>
      <c r="I612"/>
      <c r="J612"/>
      <c r="K612" s="26"/>
      <c r="L612" s="26"/>
      <c r="N612"/>
      <c r="AD612" s="1"/>
    </row>
    <row r="613" spans="7:30" x14ac:dyDescent="0.35">
      <c r="G613" s="2"/>
      <c r="H613"/>
      <c r="I613"/>
      <c r="J613"/>
      <c r="K613" s="26"/>
      <c r="L613" s="26"/>
      <c r="N613"/>
      <c r="AD613" s="1"/>
    </row>
    <row r="614" spans="7:30" x14ac:dyDescent="0.35">
      <c r="G614" s="2"/>
      <c r="H614"/>
      <c r="I614"/>
      <c r="J614"/>
      <c r="K614" s="26"/>
      <c r="L614" s="26"/>
      <c r="N614"/>
      <c r="AD614" s="1"/>
    </row>
    <row r="615" spans="7:30" x14ac:dyDescent="0.35">
      <c r="G615" s="2"/>
      <c r="H615"/>
      <c r="I615"/>
      <c r="J615"/>
      <c r="K615" s="26"/>
      <c r="L615" s="26"/>
      <c r="N615"/>
      <c r="AD615" s="1"/>
    </row>
    <row r="616" spans="7:30" x14ac:dyDescent="0.35">
      <c r="G616" s="2"/>
      <c r="H616"/>
      <c r="I616"/>
      <c r="J616"/>
      <c r="K616" s="26"/>
      <c r="L616" s="26"/>
      <c r="N616"/>
      <c r="AD616" s="1"/>
    </row>
    <row r="617" spans="7:30" x14ac:dyDescent="0.35">
      <c r="G617" s="2"/>
      <c r="H617"/>
      <c r="I617"/>
      <c r="J617"/>
      <c r="K617" s="26"/>
      <c r="L617" s="26"/>
      <c r="N617"/>
      <c r="AD617" s="1"/>
    </row>
    <row r="618" spans="7:30" x14ac:dyDescent="0.35">
      <c r="G618" s="2"/>
      <c r="H618"/>
      <c r="I618"/>
      <c r="J618"/>
      <c r="K618" s="26"/>
      <c r="L618" s="26"/>
      <c r="N618"/>
      <c r="AD618" s="1"/>
    </row>
    <row r="619" spans="7:30" x14ac:dyDescent="0.35">
      <c r="G619" s="2"/>
      <c r="H619"/>
      <c r="I619"/>
      <c r="J619"/>
      <c r="K619" s="26"/>
      <c r="L619" s="26"/>
      <c r="N619"/>
      <c r="AD619" s="1"/>
    </row>
    <row r="620" spans="7:30" x14ac:dyDescent="0.35">
      <c r="G620" s="2"/>
      <c r="H620"/>
      <c r="I620"/>
      <c r="J620"/>
      <c r="K620" s="26"/>
      <c r="L620" s="26"/>
      <c r="N620"/>
      <c r="AD620" s="1"/>
    </row>
    <row r="621" spans="7:30" x14ac:dyDescent="0.35">
      <c r="G621" s="2"/>
      <c r="H621"/>
      <c r="I621"/>
      <c r="J621"/>
      <c r="K621" s="26"/>
      <c r="L621" s="26"/>
      <c r="N621"/>
      <c r="AD621" s="1"/>
    </row>
    <row r="622" spans="7:30" x14ac:dyDescent="0.35">
      <c r="G622" s="2"/>
      <c r="H622"/>
      <c r="I622"/>
      <c r="J622"/>
      <c r="K622" s="26"/>
      <c r="L622" s="26"/>
      <c r="N622"/>
      <c r="AD622" s="1"/>
    </row>
    <row r="623" spans="7:30" x14ac:dyDescent="0.35">
      <c r="G623" s="2"/>
      <c r="H623"/>
      <c r="I623"/>
      <c r="J623"/>
      <c r="K623" s="26"/>
      <c r="L623" s="26"/>
      <c r="N623"/>
      <c r="AD623" s="1"/>
    </row>
    <row r="624" spans="7:30" x14ac:dyDescent="0.35">
      <c r="G624" s="2"/>
      <c r="H624"/>
      <c r="I624"/>
      <c r="J624"/>
      <c r="K624" s="26"/>
      <c r="L624" s="26"/>
      <c r="N624"/>
      <c r="AD624" s="1"/>
    </row>
    <row r="625" spans="7:30" x14ac:dyDescent="0.35">
      <c r="G625" s="2"/>
      <c r="H625"/>
      <c r="I625"/>
      <c r="J625"/>
      <c r="K625" s="26"/>
      <c r="L625" s="26"/>
      <c r="N625"/>
      <c r="AD625" s="1"/>
    </row>
    <row r="626" spans="7:30" x14ac:dyDescent="0.35">
      <c r="G626" s="2"/>
      <c r="H626"/>
      <c r="I626"/>
      <c r="J626"/>
      <c r="K626" s="26"/>
      <c r="L626" s="26"/>
      <c r="N626"/>
      <c r="AD626" s="1"/>
    </row>
    <row r="627" spans="7:30" x14ac:dyDescent="0.35">
      <c r="G627" s="2"/>
      <c r="H627"/>
      <c r="I627"/>
      <c r="J627"/>
      <c r="K627" s="26"/>
      <c r="L627" s="26"/>
      <c r="N627"/>
      <c r="AD627" s="1"/>
    </row>
    <row r="628" spans="7:30" x14ac:dyDescent="0.35">
      <c r="G628" s="2"/>
      <c r="H628"/>
      <c r="I628"/>
      <c r="J628"/>
      <c r="K628" s="26"/>
      <c r="L628" s="26"/>
      <c r="N628"/>
      <c r="AD628" s="1"/>
    </row>
    <row r="629" spans="7:30" x14ac:dyDescent="0.35">
      <c r="G629" s="2"/>
      <c r="H629"/>
      <c r="I629"/>
      <c r="J629"/>
      <c r="K629" s="26"/>
      <c r="L629" s="26"/>
      <c r="N629"/>
      <c r="AD629" s="1"/>
    </row>
    <row r="630" spans="7:30" x14ac:dyDescent="0.35">
      <c r="G630" s="2"/>
      <c r="H630"/>
      <c r="I630"/>
      <c r="J630"/>
      <c r="K630" s="26"/>
      <c r="L630" s="26"/>
      <c r="N630"/>
      <c r="AD630" s="1"/>
    </row>
    <row r="631" spans="7:30" x14ac:dyDescent="0.35">
      <c r="G631" s="2"/>
      <c r="H631"/>
      <c r="I631"/>
      <c r="J631"/>
      <c r="K631" s="26"/>
      <c r="L631" s="26"/>
      <c r="N631"/>
      <c r="AD631" s="1"/>
    </row>
    <row r="632" spans="7:30" x14ac:dyDescent="0.35">
      <c r="G632" s="2"/>
      <c r="H632"/>
      <c r="I632"/>
      <c r="J632"/>
      <c r="K632" s="26"/>
      <c r="L632" s="26"/>
      <c r="N632"/>
      <c r="AD632" s="1"/>
    </row>
    <row r="633" spans="7:30" x14ac:dyDescent="0.35">
      <c r="G633" s="2"/>
      <c r="H633"/>
      <c r="I633"/>
      <c r="J633"/>
      <c r="K633" s="26"/>
      <c r="L633" s="26"/>
      <c r="N633"/>
      <c r="AD633" s="1"/>
    </row>
    <row r="634" spans="7:30" x14ac:dyDescent="0.35">
      <c r="G634" s="2"/>
      <c r="H634"/>
      <c r="I634"/>
      <c r="J634"/>
      <c r="K634" s="26"/>
      <c r="L634" s="26"/>
      <c r="N634"/>
      <c r="AD634" s="1"/>
    </row>
    <row r="635" spans="7:30" x14ac:dyDescent="0.35">
      <c r="G635" s="2"/>
      <c r="H635"/>
      <c r="I635"/>
      <c r="J635"/>
      <c r="K635" s="26"/>
      <c r="L635" s="26"/>
      <c r="N635"/>
      <c r="AD635" s="1"/>
    </row>
    <row r="636" spans="7:30" x14ac:dyDescent="0.35">
      <c r="G636" s="2"/>
      <c r="H636"/>
      <c r="I636"/>
      <c r="J636"/>
      <c r="K636" s="26"/>
      <c r="L636" s="26"/>
      <c r="N636"/>
      <c r="AD636" s="1"/>
    </row>
    <row r="637" spans="7:30" x14ac:dyDescent="0.35">
      <c r="G637" s="2"/>
      <c r="H637"/>
      <c r="I637"/>
      <c r="J637"/>
      <c r="K637" s="26"/>
      <c r="L637" s="26"/>
      <c r="N637"/>
      <c r="AD637" s="1"/>
    </row>
    <row r="638" spans="7:30" x14ac:dyDescent="0.35">
      <c r="G638" s="2"/>
      <c r="H638"/>
      <c r="I638"/>
      <c r="J638"/>
      <c r="K638" s="26"/>
      <c r="L638" s="26"/>
      <c r="N638"/>
      <c r="AD638" s="1"/>
    </row>
    <row r="639" spans="7:30" x14ac:dyDescent="0.35">
      <c r="G639" s="2"/>
      <c r="H639"/>
      <c r="I639"/>
      <c r="J639"/>
      <c r="K639" s="26"/>
      <c r="L639" s="26"/>
      <c r="N639"/>
      <c r="AD639" s="1"/>
    </row>
    <row r="640" spans="7:30" x14ac:dyDescent="0.35">
      <c r="G640" s="2"/>
      <c r="H640"/>
      <c r="I640"/>
      <c r="J640"/>
      <c r="K640" s="26"/>
      <c r="L640" s="26"/>
      <c r="N640"/>
      <c r="AD640" s="1"/>
    </row>
    <row r="641" spans="7:30" x14ac:dyDescent="0.35">
      <c r="G641" s="2"/>
      <c r="H641"/>
      <c r="I641"/>
      <c r="J641"/>
      <c r="K641" s="26"/>
      <c r="L641" s="26"/>
      <c r="N641"/>
      <c r="AD641" s="1"/>
    </row>
    <row r="642" spans="7:30" x14ac:dyDescent="0.35">
      <c r="G642" s="2"/>
      <c r="H642"/>
      <c r="I642"/>
      <c r="J642"/>
      <c r="K642" s="26"/>
      <c r="L642" s="26"/>
      <c r="N642"/>
      <c r="AD642" s="1"/>
    </row>
    <row r="643" spans="7:30" x14ac:dyDescent="0.35">
      <c r="G643" s="2"/>
      <c r="H643"/>
      <c r="I643"/>
      <c r="J643"/>
      <c r="K643" s="26"/>
      <c r="L643" s="26"/>
      <c r="N643"/>
      <c r="AD643" s="1"/>
    </row>
    <row r="644" spans="7:30" x14ac:dyDescent="0.35">
      <c r="G644" s="2"/>
      <c r="H644"/>
      <c r="I644"/>
      <c r="J644"/>
      <c r="K644" s="26"/>
      <c r="L644" s="26"/>
      <c r="N644"/>
      <c r="AD644" s="1"/>
    </row>
    <row r="645" spans="7:30" x14ac:dyDescent="0.35">
      <c r="G645" s="2"/>
      <c r="H645"/>
      <c r="I645"/>
      <c r="J645"/>
      <c r="K645" s="26"/>
      <c r="L645" s="26"/>
      <c r="N645"/>
      <c r="AD645" s="1"/>
    </row>
    <row r="646" spans="7:30" x14ac:dyDescent="0.35">
      <c r="G646" s="2"/>
      <c r="H646"/>
      <c r="I646"/>
      <c r="J646"/>
      <c r="K646" s="26"/>
      <c r="L646" s="26"/>
      <c r="N646"/>
      <c r="AD646" s="1"/>
    </row>
    <row r="647" spans="7:30" x14ac:dyDescent="0.35">
      <c r="G647" s="2"/>
      <c r="H647"/>
      <c r="I647"/>
      <c r="J647"/>
      <c r="K647" s="26"/>
      <c r="L647" s="26"/>
      <c r="N647"/>
      <c r="AD647" s="1"/>
    </row>
    <row r="648" spans="7:30" x14ac:dyDescent="0.35">
      <c r="G648" s="2"/>
      <c r="H648"/>
      <c r="I648"/>
      <c r="J648"/>
      <c r="K648" s="26"/>
      <c r="L648" s="26"/>
      <c r="N648"/>
      <c r="AD648" s="1"/>
    </row>
    <row r="649" spans="7:30" x14ac:dyDescent="0.35">
      <c r="G649" s="2"/>
      <c r="H649"/>
      <c r="I649"/>
      <c r="J649"/>
      <c r="K649" s="26"/>
      <c r="L649" s="26"/>
      <c r="N649"/>
      <c r="AD649" s="1"/>
    </row>
    <row r="650" spans="7:30" x14ac:dyDescent="0.35">
      <c r="G650" s="2"/>
      <c r="H650"/>
      <c r="I650"/>
      <c r="J650"/>
      <c r="K650" s="26"/>
      <c r="L650" s="26"/>
      <c r="N650"/>
      <c r="AD650" s="1"/>
    </row>
    <row r="651" spans="7:30" x14ac:dyDescent="0.35">
      <c r="G651" s="2"/>
      <c r="H651"/>
      <c r="I651"/>
      <c r="J651"/>
      <c r="K651" s="26"/>
      <c r="L651" s="26"/>
      <c r="N651"/>
      <c r="AD651" s="1"/>
    </row>
    <row r="652" spans="7:30" x14ac:dyDescent="0.35">
      <c r="G652" s="2"/>
      <c r="H652"/>
      <c r="I652"/>
      <c r="J652"/>
      <c r="K652" s="26"/>
      <c r="L652" s="26"/>
      <c r="N652"/>
      <c r="AD652" s="1"/>
    </row>
    <row r="653" spans="7:30" x14ac:dyDescent="0.35">
      <c r="G653" s="2"/>
      <c r="H653"/>
      <c r="I653"/>
      <c r="J653"/>
      <c r="K653" s="26"/>
      <c r="L653" s="26"/>
      <c r="N653"/>
      <c r="AD653" s="1"/>
    </row>
    <row r="654" spans="7:30" x14ac:dyDescent="0.35">
      <c r="G654" s="2"/>
      <c r="H654"/>
      <c r="I654"/>
      <c r="J654"/>
      <c r="K654" s="26"/>
      <c r="L654" s="26"/>
      <c r="N654"/>
      <c r="AD654" s="1"/>
    </row>
    <row r="655" spans="7:30" x14ac:dyDescent="0.35">
      <c r="G655" s="2"/>
      <c r="H655"/>
      <c r="I655"/>
      <c r="J655"/>
      <c r="K655" s="26"/>
      <c r="L655" s="26"/>
      <c r="N655"/>
      <c r="AD655" s="1"/>
    </row>
    <row r="656" spans="7:30" x14ac:dyDescent="0.35">
      <c r="G656" s="2"/>
      <c r="H656"/>
      <c r="I656"/>
      <c r="J656"/>
      <c r="K656" s="26"/>
      <c r="L656" s="26"/>
      <c r="N656"/>
      <c r="AD656" s="1"/>
    </row>
    <row r="657" spans="7:30" x14ac:dyDescent="0.35">
      <c r="G657" s="2"/>
      <c r="H657"/>
      <c r="I657"/>
      <c r="J657"/>
      <c r="K657" s="26"/>
      <c r="L657" s="26"/>
      <c r="N657"/>
      <c r="AD657" s="1"/>
    </row>
    <row r="658" spans="7:30" x14ac:dyDescent="0.35">
      <c r="G658" s="2"/>
      <c r="H658"/>
      <c r="I658"/>
      <c r="J658"/>
      <c r="K658" s="26"/>
      <c r="L658" s="26"/>
      <c r="N658"/>
      <c r="AD658" s="1"/>
    </row>
    <row r="659" spans="7:30" x14ac:dyDescent="0.35">
      <c r="G659" s="2"/>
      <c r="H659"/>
      <c r="I659"/>
      <c r="J659"/>
      <c r="K659" s="26"/>
      <c r="L659" s="26"/>
      <c r="N659"/>
      <c r="AD659" s="1"/>
    </row>
    <row r="660" spans="7:30" x14ac:dyDescent="0.35">
      <c r="G660" s="2"/>
      <c r="H660"/>
      <c r="I660"/>
      <c r="J660"/>
      <c r="K660" s="26"/>
      <c r="L660" s="26"/>
      <c r="N660"/>
      <c r="AD660" s="1"/>
    </row>
    <row r="661" spans="7:30" x14ac:dyDescent="0.35">
      <c r="G661" s="2"/>
      <c r="H661"/>
      <c r="I661"/>
      <c r="J661"/>
      <c r="K661" s="26"/>
      <c r="L661" s="26"/>
      <c r="N661"/>
      <c r="AD661" s="1"/>
    </row>
    <row r="662" spans="7:30" x14ac:dyDescent="0.35">
      <c r="G662" s="2"/>
      <c r="H662"/>
      <c r="I662"/>
      <c r="J662"/>
      <c r="K662" s="26"/>
      <c r="L662" s="26"/>
      <c r="N662"/>
      <c r="AD662" s="1"/>
    </row>
    <row r="663" spans="7:30" x14ac:dyDescent="0.35">
      <c r="G663" s="2"/>
      <c r="H663"/>
      <c r="I663"/>
      <c r="J663"/>
      <c r="K663" s="26"/>
      <c r="L663" s="26"/>
      <c r="N663"/>
      <c r="AD663" s="1"/>
    </row>
    <row r="664" spans="7:30" x14ac:dyDescent="0.35">
      <c r="G664" s="2"/>
      <c r="H664"/>
      <c r="I664"/>
      <c r="J664"/>
      <c r="K664" s="26"/>
      <c r="L664" s="26"/>
      <c r="N664"/>
      <c r="AD664" s="1"/>
    </row>
    <row r="665" spans="7:30" x14ac:dyDescent="0.35">
      <c r="G665" s="2"/>
      <c r="H665"/>
      <c r="I665"/>
      <c r="J665"/>
      <c r="K665" s="26"/>
      <c r="L665" s="26"/>
      <c r="N665"/>
      <c r="AD665" s="1"/>
    </row>
    <row r="666" spans="7:30" x14ac:dyDescent="0.35">
      <c r="G666" s="2"/>
      <c r="H666"/>
      <c r="I666"/>
      <c r="J666"/>
      <c r="K666" s="26"/>
      <c r="L666" s="26"/>
      <c r="N666"/>
      <c r="AD666" s="1"/>
    </row>
    <row r="667" spans="7:30" x14ac:dyDescent="0.35">
      <c r="G667" s="2"/>
      <c r="H667"/>
      <c r="I667"/>
      <c r="J667"/>
      <c r="K667" s="26"/>
      <c r="L667" s="26"/>
      <c r="N667"/>
      <c r="AD667" s="1"/>
    </row>
    <row r="668" spans="7:30" x14ac:dyDescent="0.35">
      <c r="G668" s="2"/>
      <c r="H668"/>
      <c r="I668"/>
      <c r="J668"/>
      <c r="K668" s="26"/>
      <c r="L668" s="26"/>
      <c r="N668"/>
      <c r="AD668" s="1"/>
    </row>
    <row r="669" spans="7:30" x14ac:dyDescent="0.35">
      <c r="G669" s="2"/>
      <c r="H669"/>
      <c r="I669"/>
      <c r="J669"/>
      <c r="K669" s="26"/>
      <c r="L669" s="26"/>
      <c r="N669"/>
      <c r="AD669" s="1"/>
    </row>
    <row r="670" spans="7:30" x14ac:dyDescent="0.35">
      <c r="G670" s="2"/>
      <c r="H670"/>
      <c r="I670"/>
      <c r="J670"/>
      <c r="K670" s="26"/>
      <c r="L670" s="26"/>
      <c r="N670"/>
      <c r="AD670" s="1"/>
    </row>
    <row r="671" spans="7:30" x14ac:dyDescent="0.35">
      <c r="G671" s="2"/>
      <c r="H671"/>
      <c r="I671"/>
      <c r="J671"/>
      <c r="K671" s="26"/>
      <c r="L671" s="26"/>
      <c r="N671"/>
      <c r="AD671" s="1"/>
    </row>
    <row r="672" spans="7:30" x14ac:dyDescent="0.35">
      <c r="G672" s="2"/>
      <c r="H672"/>
      <c r="I672"/>
      <c r="J672"/>
      <c r="K672" s="26"/>
      <c r="L672" s="26"/>
      <c r="N672"/>
      <c r="AD672" s="1"/>
    </row>
    <row r="673" spans="7:30" x14ac:dyDescent="0.35">
      <c r="G673" s="2"/>
      <c r="H673"/>
      <c r="I673"/>
      <c r="J673"/>
      <c r="K673" s="26"/>
      <c r="L673" s="26"/>
      <c r="N673"/>
      <c r="AD673" s="1"/>
    </row>
    <row r="674" spans="7:30" x14ac:dyDescent="0.35">
      <c r="G674" s="2"/>
      <c r="H674"/>
      <c r="I674"/>
      <c r="J674"/>
      <c r="K674" s="26"/>
      <c r="L674" s="26"/>
      <c r="N674"/>
      <c r="AD674" s="1"/>
    </row>
    <row r="675" spans="7:30" x14ac:dyDescent="0.35">
      <c r="G675" s="2"/>
      <c r="H675"/>
      <c r="I675"/>
      <c r="J675"/>
      <c r="K675" s="26"/>
      <c r="L675" s="26"/>
      <c r="N675"/>
      <c r="AD675" s="1"/>
    </row>
    <row r="676" spans="7:30" x14ac:dyDescent="0.35">
      <c r="G676" s="2"/>
      <c r="H676"/>
      <c r="I676"/>
      <c r="J676"/>
      <c r="K676" s="26"/>
      <c r="L676" s="26"/>
      <c r="N676"/>
      <c r="AD676" s="1"/>
    </row>
    <row r="677" spans="7:30" x14ac:dyDescent="0.35">
      <c r="G677" s="2"/>
      <c r="H677"/>
      <c r="I677"/>
      <c r="J677"/>
      <c r="K677" s="26"/>
      <c r="L677" s="26"/>
      <c r="N677"/>
      <c r="AD677" s="1"/>
    </row>
    <row r="678" spans="7:30" x14ac:dyDescent="0.35">
      <c r="G678" s="2"/>
      <c r="H678"/>
      <c r="I678"/>
      <c r="J678"/>
      <c r="K678" s="26"/>
      <c r="L678" s="26"/>
      <c r="N678"/>
      <c r="AD678" s="1"/>
    </row>
    <row r="679" spans="7:30" x14ac:dyDescent="0.35">
      <c r="G679" s="2"/>
      <c r="H679"/>
      <c r="I679"/>
      <c r="J679"/>
      <c r="K679" s="26"/>
      <c r="L679" s="26"/>
      <c r="N679"/>
      <c r="AD679" s="1"/>
    </row>
    <row r="680" spans="7:30" x14ac:dyDescent="0.35">
      <c r="G680" s="2"/>
      <c r="H680"/>
      <c r="I680"/>
      <c r="J680"/>
      <c r="K680" s="26"/>
      <c r="L680" s="26"/>
      <c r="N680"/>
      <c r="AD680" s="1"/>
    </row>
    <row r="681" spans="7:30" x14ac:dyDescent="0.35">
      <c r="G681" s="2"/>
      <c r="H681"/>
      <c r="I681"/>
      <c r="J681"/>
      <c r="K681" s="26"/>
      <c r="L681" s="26"/>
      <c r="N681"/>
      <c r="AD681" s="1"/>
    </row>
    <row r="682" spans="7:30" x14ac:dyDescent="0.35">
      <c r="G682" s="2"/>
      <c r="H682"/>
      <c r="I682"/>
      <c r="J682"/>
      <c r="K682" s="26"/>
      <c r="L682" s="26"/>
      <c r="N682"/>
      <c r="AD682" s="1"/>
    </row>
    <row r="683" spans="7:30" x14ac:dyDescent="0.35">
      <c r="G683" s="2"/>
      <c r="H683"/>
      <c r="I683"/>
      <c r="J683"/>
      <c r="K683" s="26"/>
      <c r="L683" s="26"/>
      <c r="N683"/>
      <c r="AD683" s="1"/>
    </row>
    <row r="684" spans="7:30" x14ac:dyDescent="0.35">
      <c r="G684" s="2"/>
      <c r="H684"/>
      <c r="I684"/>
      <c r="J684"/>
      <c r="K684" s="26"/>
      <c r="L684" s="26"/>
      <c r="N684"/>
      <c r="AD684" s="1"/>
    </row>
    <row r="685" spans="7:30" x14ac:dyDescent="0.35">
      <c r="G685" s="2"/>
      <c r="H685"/>
      <c r="I685"/>
      <c r="J685"/>
      <c r="K685" s="26"/>
      <c r="L685" s="26"/>
      <c r="N685"/>
      <c r="AD685" s="1"/>
    </row>
    <row r="686" spans="7:30" x14ac:dyDescent="0.35">
      <c r="G686" s="2"/>
      <c r="H686"/>
      <c r="I686"/>
      <c r="J686"/>
      <c r="K686" s="26"/>
      <c r="L686" s="26"/>
      <c r="N686"/>
      <c r="AD686" s="1"/>
    </row>
    <row r="687" spans="7:30" x14ac:dyDescent="0.35">
      <c r="G687" s="2"/>
      <c r="H687"/>
      <c r="I687"/>
      <c r="J687"/>
      <c r="K687" s="26"/>
      <c r="L687" s="26"/>
      <c r="N687"/>
      <c r="AD687" s="1"/>
    </row>
    <row r="688" spans="7:30" x14ac:dyDescent="0.35">
      <c r="G688" s="2"/>
      <c r="H688"/>
      <c r="I688"/>
      <c r="J688"/>
      <c r="K688" s="26"/>
      <c r="L688" s="26"/>
      <c r="N688"/>
      <c r="AD688" s="1"/>
    </row>
    <row r="689" spans="7:30" x14ac:dyDescent="0.35">
      <c r="G689" s="2"/>
      <c r="H689"/>
      <c r="I689"/>
      <c r="J689"/>
      <c r="K689" s="26"/>
      <c r="L689" s="26"/>
      <c r="N689"/>
      <c r="AD689" s="1"/>
    </row>
    <row r="690" spans="7:30" x14ac:dyDescent="0.35">
      <c r="G690" s="2"/>
      <c r="H690"/>
      <c r="I690"/>
      <c r="J690"/>
      <c r="K690" s="26"/>
      <c r="L690" s="26"/>
      <c r="N690"/>
      <c r="AD690" s="1"/>
    </row>
    <row r="691" spans="7:30" x14ac:dyDescent="0.35">
      <c r="G691" s="2"/>
      <c r="H691"/>
      <c r="I691"/>
      <c r="J691"/>
      <c r="K691" s="26"/>
      <c r="L691" s="26"/>
      <c r="N691"/>
      <c r="AD691" s="1"/>
    </row>
    <row r="692" spans="7:30" x14ac:dyDescent="0.35">
      <c r="G692" s="2"/>
      <c r="H692"/>
      <c r="I692"/>
      <c r="J692"/>
      <c r="K692" s="26"/>
      <c r="L692" s="26"/>
      <c r="N692"/>
      <c r="AD692" s="1"/>
    </row>
    <row r="693" spans="7:30" x14ac:dyDescent="0.35">
      <c r="G693" s="2"/>
      <c r="H693"/>
      <c r="I693"/>
      <c r="J693"/>
      <c r="K693" s="26"/>
      <c r="L693" s="26"/>
      <c r="N693"/>
      <c r="AD693" s="1"/>
    </row>
    <row r="694" spans="7:30" x14ac:dyDescent="0.35">
      <c r="G694" s="2"/>
      <c r="H694"/>
      <c r="I694"/>
      <c r="J694"/>
      <c r="K694" s="26"/>
      <c r="L694" s="26"/>
      <c r="N694"/>
      <c r="AD694" s="1"/>
    </row>
    <row r="695" spans="7:30" x14ac:dyDescent="0.35">
      <c r="G695" s="2"/>
      <c r="H695"/>
      <c r="I695"/>
      <c r="J695"/>
      <c r="K695" s="26"/>
      <c r="L695" s="26"/>
      <c r="N695"/>
      <c r="AD695" s="1"/>
    </row>
    <row r="696" spans="7:30" x14ac:dyDescent="0.35">
      <c r="G696" s="2"/>
      <c r="H696"/>
      <c r="I696"/>
      <c r="J696"/>
      <c r="K696" s="26"/>
      <c r="L696" s="26"/>
      <c r="N696"/>
      <c r="AD696" s="1"/>
    </row>
    <row r="697" spans="7:30" x14ac:dyDescent="0.35">
      <c r="G697" s="2"/>
      <c r="H697"/>
      <c r="I697"/>
      <c r="J697"/>
      <c r="K697" s="26"/>
      <c r="L697" s="26"/>
      <c r="N697"/>
      <c r="AD697" s="1"/>
    </row>
    <row r="698" spans="7:30" x14ac:dyDescent="0.35">
      <c r="G698" s="2"/>
      <c r="H698"/>
      <c r="I698"/>
      <c r="J698"/>
      <c r="K698" s="26"/>
      <c r="L698" s="26"/>
      <c r="N698"/>
      <c r="AD698" s="1"/>
    </row>
    <row r="699" spans="7:30" x14ac:dyDescent="0.35">
      <c r="G699" s="2"/>
      <c r="H699"/>
      <c r="I699"/>
      <c r="J699"/>
      <c r="K699" s="26"/>
      <c r="L699" s="26"/>
      <c r="N699"/>
      <c r="AD699" s="1"/>
    </row>
    <row r="700" spans="7:30" x14ac:dyDescent="0.35">
      <c r="G700" s="2"/>
      <c r="H700"/>
      <c r="I700"/>
      <c r="J700"/>
      <c r="K700" s="26"/>
      <c r="L700" s="26"/>
      <c r="N700"/>
      <c r="AD700" s="1"/>
    </row>
    <row r="701" spans="7:30" x14ac:dyDescent="0.35">
      <c r="G701" s="2"/>
      <c r="H701"/>
      <c r="I701"/>
      <c r="J701"/>
      <c r="K701" s="26"/>
      <c r="L701" s="26"/>
      <c r="N701"/>
      <c r="AD701" s="1"/>
    </row>
    <row r="702" spans="7:30" x14ac:dyDescent="0.35">
      <c r="G702" s="2"/>
      <c r="H702"/>
      <c r="I702"/>
      <c r="J702"/>
      <c r="K702" s="26"/>
      <c r="L702" s="26"/>
      <c r="N702"/>
      <c r="AD702" s="1"/>
    </row>
    <row r="703" spans="7:30" x14ac:dyDescent="0.35">
      <c r="G703" s="2"/>
      <c r="H703"/>
      <c r="I703"/>
      <c r="J703"/>
      <c r="K703" s="26"/>
      <c r="L703" s="26"/>
      <c r="N703"/>
      <c r="AD703" s="1"/>
    </row>
    <row r="704" spans="7:30" x14ac:dyDescent="0.35">
      <c r="G704" s="2"/>
      <c r="H704"/>
      <c r="I704"/>
      <c r="J704"/>
      <c r="K704" s="26"/>
      <c r="L704" s="26"/>
      <c r="N704"/>
      <c r="AD704" s="1"/>
    </row>
    <row r="705" spans="7:30" x14ac:dyDescent="0.35">
      <c r="G705" s="2"/>
      <c r="H705"/>
      <c r="I705"/>
      <c r="J705"/>
      <c r="K705" s="26"/>
      <c r="L705" s="26"/>
      <c r="N705"/>
      <c r="AD705" s="1"/>
    </row>
    <row r="706" spans="7:30" x14ac:dyDescent="0.35">
      <c r="G706" s="2"/>
      <c r="H706"/>
      <c r="I706"/>
      <c r="J706"/>
      <c r="K706" s="26"/>
      <c r="L706" s="26"/>
      <c r="N706"/>
      <c r="AD706" s="1"/>
    </row>
    <row r="707" spans="7:30" x14ac:dyDescent="0.35">
      <c r="G707" s="2"/>
      <c r="H707"/>
      <c r="I707"/>
      <c r="J707"/>
      <c r="K707" s="26"/>
      <c r="L707" s="26"/>
      <c r="N707"/>
      <c r="AD707" s="1"/>
    </row>
    <row r="708" spans="7:30" x14ac:dyDescent="0.35">
      <c r="G708" s="2"/>
      <c r="H708"/>
      <c r="I708"/>
      <c r="J708"/>
      <c r="K708" s="26"/>
      <c r="L708" s="26"/>
      <c r="N708"/>
      <c r="AD708" s="1"/>
    </row>
    <row r="709" spans="7:30" x14ac:dyDescent="0.35">
      <c r="G709" s="2"/>
      <c r="H709"/>
      <c r="I709"/>
      <c r="J709"/>
      <c r="K709" s="26"/>
      <c r="L709" s="26"/>
      <c r="N709"/>
      <c r="AD709" s="1"/>
    </row>
    <row r="710" spans="7:30" x14ac:dyDescent="0.35">
      <c r="G710" s="2"/>
      <c r="H710"/>
      <c r="I710"/>
      <c r="J710"/>
      <c r="K710" s="26"/>
      <c r="L710" s="26"/>
      <c r="N710"/>
      <c r="AD710" s="1"/>
    </row>
    <row r="711" spans="7:30" x14ac:dyDescent="0.35">
      <c r="G711" s="2"/>
      <c r="H711"/>
      <c r="I711"/>
      <c r="J711"/>
      <c r="K711" s="26"/>
      <c r="L711" s="26"/>
      <c r="N711"/>
      <c r="AD711" s="1"/>
    </row>
    <row r="712" spans="7:30" x14ac:dyDescent="0.35">
      <c r="G712" s="2"/>
      <c r="H712"/>
      <c r="I712"/>
      <c r="J712"/>
      <c r="K712" s="26"/>
      <c r="L712" s="26"/>
      <c r="N712"/>
      <c r="AD712" s="1"/>
    </row>
    <row r="713" spans="7:30" x14ac:dyDescent="0.35">
      <c r="G713" s="2"/>
      <c r="H713"/>
      <c r="I713"/>
      <c r="J713"/>
      <c r="K713" s="26"/>
      <c r="L713" s="26"/>
      <c r="N713"/>
      <c r="AD713" s="1"/>
    </row>
    <row r="714" spans="7:30" x14ac:dyDescent="0.35">
      <c r="G714" s="2"/>
      <c r="H714"/>
      <c r="I714"/>
      <c r="J714"/>
      <c r="K714" s="26"/>
      <c r="L714" s="26"/>
      <c r="N714"/>
      <c r="AD714" s="1"/>
    </row>
    <row r="715" spans="7:30" x14ac:dyDescent="0.35">
      <c r="G715" s="2"/>
      <c r="H715"/>
      <c r="I715"/>
      <c r="J715"/>
      <c r="K715" s="26"/>
      <c r="L715" s="26"/>
      <c r="N715"/>
      <c r="AD715" s="1"/>
    </row>
    <row r="716" spans="7:30" x14ac:dyDescent="0.35">
      <c r="G716" s="2"/>
      <c r="H716"/>
      <c r="I716"/>
      <c r="J716"/>
      <c r="K716" s="26"/>
      <c r="L716" s="26"/>
      <c r="N716"/>
      <c r="AD716" s="1"/>
    </row>
    <row r="717" spans="7:30" x14ac:dyDescent="0.35">
      <c r="G717" s="2"/>
      <c r="H717"/>
      <c r="I717"/>
      <c r="J717"/>
      <c r="K717" s="26"/>
      <c r="L717" s="26"/>
      <c r="N717"/>
      <c r="AD717" s="1"/>
    </row>
    <row r="718" spans="7:30" x14ac:dyDescent="0.35">
      <c r="G718" s="2"/>
      <c r="H718"/>
      <c r="I718"/>
      <c r="J718"/>
      <c r="K718" s="26"/>
      <c r="L718" s="26"/>
      <c r="N718"/>
      <c r="AD718" s="1"/>
    </row>
    <row r="719" spans="7:30" x14ac:dyDescent="0.35">
      <c r="G719" s="2"/>
      <c r="H719"/>
      <c r="I719"/>
      <c r="J719"/>
      <c r="K719" s="26"/>
      <c r="L719" s="26"/>
      <c r="N719"/>
      <c r="AD719" s="1"/>
    </row>
    <row r="720" spans="7:30" x14ac:dyDescent="0.35">
      <c r="G720" s="2"/>
      <c r="H720"/>
      <c r="I720"/>
      <c r="J720"/>
      <c r="K720" s="26"/>
      <c r="L720" s="26"/>
      <c r="N720"/>
      <c r="AD720" s="1"/>
    </row>
    <row r="721" spans="7:30" x14ac:dyDescent="0.35">
      <c r="G721" s="2"/>
      <c r="H721"/>
      <c r="I721"/>
      <c r="J721"/>
      <c r="K721" s="26"/>
      <c r="L721" s="26"/>
      <c r="N721"/>
      <c r="AD721" s="1"/>
    </row>
    <row r="722" spans="7:30" x14ac:dyDescent="0.35">
      <c r="G722" s="2"/>
      <c r="H722"/>
      <c r="I722"/>
      <c r="J722"/>
      <c r="K722" s="26"/>
      <c r="L722" s="26"/>
      <c r="N722"/>
      <c r="AD722" s="1"/>
    </row>
    <row r="723" spans="7:30" x14ac:dyDescent="0.35">
      <c r="G723" s="2"/>
      <c r="H723"/>
      <c r="I723"/>
      <c r="J723"/>
      <c r="K723" s="26"/>
      <c r="L723" s="26"/>
      <c r="N723"/>
      <c r="AD723" s="1"/>
    </row>
    <row r="724" spans="7:30" x14ac:dyDescent="0.35">
      <c r="G724" s="2"/>
      <c r="H724"/>
      <c r="I724"/>
      <c r="J724"/>
      <c r="K724" s="26"/>
      <c r="L724" s="26"/>
      <c r="N724"/>
      <c r="AD724" s="1"/>
    </row>
    <row r="725" spans="7:30" x14ac:dyDescent="0.35">
      <c r="G725" s="2"/>
      <c r="H725"/>
      <c r="I725"/>
      <c r="J725"/>
      <c r="K725" s="26"/>
      <c r="L725" s="26"/>
      <c r="N725"/>
      <c r="AD725" s="1"/>
    </row>
    <row r="726" spans="7:30" x14ac:dyDescent="0.35">
      <c r="G726" s="2"/>
      <c r="H726"/>
      <c r="I726"/>
      <c r="J726"/>
      <c r="K726" s="26"/>
      <c r="L726" s="26"/>
      <c r="N726"/>
      <c r="AD726" s="1"/>
    </row>
    <row r="727" spans="7:30" x14ac:dyDescent="0.35">
      <c r="G727" s="2"/>
      <c r="H727"/>
      <c r="I727"/>
      <c r="J727"/>
      <c r="K727" s="26"/>
      <c r="L727" s="26"/>
      <c r="N727"/>
      <c r="AD727" s="1"/>
    </row>
    <row r="728" spans="7:30" x14ac:dyDescent="0.35">
      <c r="G728" s="2"/>
      <c r="H728"/>
      <c r="I728"/>
      <c r="J728"/>
      <c r="K728" s="26"/>
      <c r="L728" s="26"/>
      <c r="N728"/>
      <c r="AD728" s="1"/>
    </row>
    <row r="729" spans="7:30" x14ac:dyDescent="0.35">
      <c r="G729" s="2"/>
      <c r="H729"/>
      <c r="I729"/>
      <c r="J729"/>
      <c r="K729" s="26"/>
      <c r="L729" s="26"/>
      <c r="N729"/>
      <c r="AD729" s="1"/>
    </row>
    <row r="730" spans="7:30" x14ac:dyDescent="0.35">
      <c r="G730" s="2"/>
      <c r="H730"/>
      <c r="I730"/>
      <c r="J730"/>
      <c r="K730" s="26"/>
      <c r="L730" s="26"/>
      <c r="N730"/>
      <c r="AD730" s="1"/>
    </row>
    <row r="731" spans="7:30" x14ac:dyDescent="0.35">
      <c r="G731" s="2"/>
      <c r="H731"/>
      <c r="I731"/>
      <c r="J731"/>
      <c r="K731" s="26"/>
      <c r="L731" s="26"/>
      <c r="N731"/>
      <c r="AD731" s="1"/>
    </row>
    <row r="732" spans="7:30" x14ac:dyDescent="0.35">
      <c r="G732" s="2"/>
      <c r="H732"/>
      <c r="I732"/>
      <c r="J732"/>
      <c r="K732" s="26"/>
      <c r="L732" s="26"/>
      <c r="N732"/>
      <c r="AD732" s="1"/>
    </row>
    <row r="733" spans="7:30" x14ac:dyDescent="0.35">
      <c r="G733" s="2"/>
      <c r="H733"/>
      <c r="I733"/>
      <c r="J733"/>
      <c r="K733" s="26"/>
      <c r="L733" s="26"/>
      <c r="N733"/>
      <c r="AD733" s="1"/>
    </row>
    <row r="734" spans="7:30" x14ac:dyDescent="0.35">
      <c r="G734" s="2"/>
      <c r="H734"/>
      <c r="I734"/>
      <c r="J734"/>
      <c r="K734" s="26"/>
      <c r="L734" s="26"/>
      <c r="N734"/>
      <c r="AD734" s="1"/>
    </row>
    <row r="735" spans="7:30" x14ac:dyDescent="0.35">
      <c r="G735" s="2"/>
      <c r="H735"/>
      <c r="I735"/>
      <c r="J735"/>
      <c r="K735" s="26"/>
      <c r="L735" s="26"/>
      <c r="N735"/>
      <c r="AD735" s="1"/>
    </row>
    <row r="736" spans="7:30" x14ac:dyDescent="0.35">
      <c r="G736" s="2"/>
      <c r="H736"/>
      <c r="I736"/>
      <c r="J736"/>
      <c r="K736" s="26"/>
      <c r="L736" s="26"/>
      <c r="N736"/>
      <c r="AD736" s="1"/>
    </row>
    <row r="737" spans="7:30" x14ac:dyDescent="0.35">
      <c r="G737" s="2"/>
      <c r="H737"/>
      <c r="I737"/>
      <c r="J737"/>
      <c r="K737" s="26"/>
      <c r="L737" s="26"/>
      <c r="N737"/>
      <c r="AD737" s="1"/>
    </row>
    <row r="738" spans="7:30" x14ac:dyDescent="0.35">
      <c r="G738" s="2"/>
      <c r="H738"/>
      <c r="I738"/>
      <c r="J738"/>
      <c r="K738" s="26"/>
      <c r="L738" s="26"/>
      <c r="N738"/>
      <c r="AD738" s="1"/>
    </row>
    <row r="739" spans="7:30" x14ac:dyDescent="0.35">
      <c r="G739" s="2"/>
      <c r="H739"/>
      <c r="I739"/>
      <c r="J739"/>
      <c r="K739" s="26"/>
      <c r="L739" s="26"/>
      <c r="N739"/>
      <c r="AD739" s="1"/>
    </row>
    <row r="740" spans="7:30" x14ac:dyDescent="0.35">
      <c r="G740" s="2"/>
      <c r="H740"/>
      <c r="I740"/>
      <c r="J740"/>
      <c r="K740" s="26"/>
      <c r="L740" s="26"/>
      <c r="N740"/>
      <c r="AD740" s="1"/>
    </row>
    <row r="741" spans="7:30" x14ac:dyDescent="0.35">
      <c r="G741" s="2"/>
      <c r="H741"/>
      <c r="I741"/>
      <c r="J741"/>
      <c r="K741" s="26"/>
      <c r="L741" s="26"/>
      <c r="N741"/>
      <c r="AD741" s="1"/>
    </row>
    <row r="742" spans="7:30" x14ac:dyDescent="0.35">
      <c r="G742" s="2"/>
      <c r="H742"/>
      <c r="I742"/>
      <c r="J742"/>
      <c r="K742" s="26"/>
      <c r="L742" s="26"/>
      <c r="N742"/>
      <c r="AD742" s="1"/>
    </row>
    <row r="743" spans="7:30" x14ac:dyDescent="0.35">
      <c r="G743" s="2"/>
      <c r="H743"/>
      <c r="I743"/>
      <c r="J743"/>
      <c r="K743" s="26"/>
      <c r="L743" s="26"/>
      <c r="N743"/>
      <c r="AD743" s="1"/>
    </row>
    <row r="744" spans="7:30" x14ac:dyDescent="0.35">
      <c r="G744" s="2"/>
      <c r="H744"/>
      <c r="I744"/>
      <c r="J744"/>
      <c r="K744" s="26"/>
      <c r="L744" s="26"/>
      <c r="N744"/>
      <c r="AD744" s="1"/>
    </row>
    <row r="745" spans="7:30" x14ac:dyDescent="0.35">
      <c r="G745" s="2"/>
      <c r="H745"/>
      <c r="I745"/>
      <c r="J745"/>
      <c r="K745" s="26"/>
      <c r="L745" s="26"/>
      <c r="N745"/>
      <c r="AD745" s="1"/>
    </row>
    <row r="746" spans="7:30" x14ac:dyDescent="0.35">
      <c r="G746" s="2"/>
      <c r="H746"/>
      <c r="I746"/>
      <c r="J746"/>
      <c r="K746" s="26"/>
      <c r="L746" s="26"/>
      <c r="N746"/>
      <c r="AD746" s="1"/>
    </row>
    <row r="747" spans="7:30" x14ac:dyDescent="0.35">
      <c r="G747" s="2"/>
      <c r="H747"/>
      <c r="I747"/>
      <c r="J747"/>
      <c r="K747" s="26"/>
      <c r="L747" s="26"/>
      <c r="N747"/>
      <c r="AD747" s="1"/>
    </row>
    <row r="748" spans="7:30" x14ac:dyDescent="0.35">
      <c r="G748" s="2"/>
      <c r="H748"/>
      <c r="I748"/>
      <c r="J748"/>
      <c r="K748" s="26"/>
      <c r="L748" s="26"/>
      <c r="N748"/>
      <c r="AD748" s="1"/>
    </row>
    <row r="749" spans="7:30" x14ac:dyDescent="0.35">
      <c r="G749" s="2"/>
      <c r="H749"/>
      <c r="I749"/>
      <c r="J749"/>
      <c r="K749" s="26"/>
      <c r="L749" s="26"/>
      <c r="N749"/>
      <c r="AD749" s="1"/>
    </row>
    <row r="750" spans="7:30" x14ac:dyDescent="0.35">
      <c r="G750" s="2"/>
      <c r="H750"/>
      <c r="I750"/>
      <c r="J750"/>
      <c r="K750" s="26"/>
      <c r="L750" s="26"/>
      <c r="N750"/>
      <c r="AD750" s="1"/>
    </row>
    <row r="751" spans="7:30" x14ac:dyDescent="0.35">
      <c r="G751" s="2"/>
      <c r="H751"/>
      <c r="I751"/>
      <c r="J751"/>
      <c r="K751" s="26"/>
      <c r="L751" s="26"/>
      <c r="N751"/>
      <c r="AD751" s="1"/>
    </row>
    <row r="752" spans="7:30" x14ac:dyDescent="0.35">
      <c r="G752" s="2"/>
      <c r="H752"/>
      <c r="I752"/>
      <c r="J752"/>
      <c r="K752" s="26"/>
      <c r="L752" s="26"/>
      <c r="N752"/>
      <c r="AD752" s="1"/>
    </row>
    <row r="753" spans="7:30" x14ac:dyDescent="0.35">
      <c r="G753" s="2"/>
      <c r="H753"/>
      <c r="I753"/>
      <c r="J753"/>
      <c r="K753" s="26"/>
      <c r="L753" s="26"/>
      <c r="N753"/>
      <c r="AD753" s="1"/>
    </row>
    <row r="754" spans="7:30" x14ac:dyDescent="0.35">
      <c r="G754" s="2"/>
      <c r="H754"/>
      <c r="I754"/>
      <c r="J754"/>
      <c r="K754" s="26"/>
      <c r="L754" s="26"/>
      <c r="N754"/>
      <c r="AD754" s="1"/>
    </row>
    <row r="755" spans="7:30" x14ac:dyDescent="0.35">
      <c r="G755" s="2"/>
      <c r="H755"/>
      <c r="I755"/>
      <c r="J755"/>
      <c r="K755" s="26"/>
      <c r="L755" s="26"/>
      <c r="N755"/>
      <c r="AD755" s="1"/>
    </row>
    <row r="756" spans="7:30" x14ac:dyDescent="0.35">
      <c r="G756" s="2"/>
      <c r="H756"/>
      <c r="I756"/>
      <c r="J756"/>
      <c r="K756" s="26"/>
      <c r="L756" s="26"/>
      <c r="N756"/>
      <c r="AD756" s="1"/>
    </row>
    <row r="757" spans="7:30" x14ac:dyDescent="0.35">
      <c r="G757" s="2"/>
      <c r="H757"/>
      <c r="I757"/>
      <c r="J757"/>
      <c r="K757" s="26"/>
      <c r="L757" s="26"/>
      <c r="N757"/>
      <c r="AD757" s="1"/>
    </row>
    <row r="758" spans="7:30" x14ac:dyDescent="0.35">
      <c r="G758" s="2"/>
      <c r="H758"/>
      <c r="I758"/>
      <c r="J758"/>
      <c r="K758" s="26"/>
      <c r="L758" s="26"/>
      <c r="N758"/>
      <c r="AD758" s="1"/>
    </row>
    <row r="759" spans="7:30" x14ac:dyDescent="0.35">
      <c r="G759" s="2"/>
      <c r="H759"/>
      <c r="I759"/>
      <c r="J759"/>
      <c r="K759" s="26"/>
      <c r="L759" s="26"/>
      <c r="N759"/>
      <c r="AD759" s="1"/>
    </row>
    <row r="760" spans="7:30" x14ac:dyDescent="0.35">
      <c r="G760" s="2"/>
      <c r="H760"/>
      <c r="I760"/>
      <c r="J760"/>
      <c r="K760" s="26"/>
      <c r="L760" s="26"/>
      <c r="N760"/>
      <c r="AD760" s="1"/>
    </row>
    <row r="761" spans="7:30" x14ac:dyDescent="0.35">
      <c r="G761" s="2"/>
      <c r="H761"/>
      <c r="I761"/>
      <c r="J761"/>
      <c r="K761" s="26"/>
      <c r="L761" s="26"/>
      <c r="N761"/>
      <c r="AD761" s="1"/>
    </row>
    <row r="762" spans="7:30" x14ac:dyDescent="0.35">
      <c r="G762" s="2"/>
      <c r="H762"/>
      <c r="I762"/>
      <c r="J762"/>
      <c r="K762" s="26"/>
      <c r="L762" s="26"/>
      <c r="N762"/>
      <c r="AD762" s="1"/>
    </row>
    <row r="763" spans="7:30" x14ac:dyDescent="0.35">
      <c r="G763" s="2"/>
      <c r="H763"/>
      <c r="I763"/>
      <c r="J763"/>
      <c r="K763" s="26"/>
      <c r="L763" s="26"/>
      <c r="N763"/>
      <c r="AD763" s="1"/>
    </row>
    <row r="764" spans="7:30" x14ac:dyDescent="0.35">
      <c r="G764" s="2"/>
      <c r="H764"/>
      <c r="I764"/>
      <c r="J764"/>
      <c r="K764" s="26"/>
      <c r="L764" s="26"/>
      <c r="N764"/>
      <c r="AD764" s="1"/>
    </row>
    <row r="765" spans="7:30" x14ac:dyDescent="0.35">
      <c r="G765" s="2"/>
      <c r="H765"/>
      <c r="I765"/>
      <c r="J765"/>
      <c r="K765" s="26"/>
      <c r="L765" s="26"/>
      <c r="N765"/>
      <c r="AD765" s="1"/>
    </row>
    <row r="766" spans="7:30" x14ac:dyDescent="0.35">
      <c r="G766" s="2"/>
      <c r="H766"/>
      <c r="I766"/>
      <c r="J766"/>
      <c r="K766" s="26"/>
      <c r="L766" s="26"/>
      <c r="N766"/>
      <c r="AD766" s="1"/>
    </row>
    <row r="767" spans="7:30" x14ac:dyDescent="0.35">
      <c r="G767" s="2"/>
      <c r="H767"/>
      <c r="I767"/>
      <c r="J767"/>
      <c r="K767" s="26"/>
      <c r="L767" s="26"/>
      <c r="N767"/>
      <c r="AD767" s="1"/>
    </row>
    <row r="768" spans="7:30" x14ac:dyDescent="0.35">
      <c r="G768" s="2"/>
      <c r="H768"/>
      <c r="I768"/>
      <c r="J768"/>
      <c r="K768" s="26"/>
      <c r="L768" s="26"/>
      <c r="N768"/>
      <c r="AD768" s="1"/>
    </row>
    <row r="769" spans="7:30" x14ac:dyDescent="0.35">
      <c r="G769" s="2"/>
      <c r="H769"/>
      <c r="I769"/>
      <c r="J769"/>
      <c r="K769" s="26"/>
      <c r="L769" s="26"/>
      <c r="N769"/>
      <c r="AD769" s="1"/>
    </row>
    <row r="770" spans="7:30" x14ac:dyDescent="0.35">
      <c r="G770" s="2"/>
      <c r="H770"/>
      <c r="I770"/>
      <c r="J770"/>
      <c r="K770" s="26"/>
      <c r="L770" s="26"/>
      <c r="N770"/>
      <c r="AD770" s="1"/>
    </row>
    <row r="771" spans="7:30" x14ac:dyDescent="0.35">
      <c r="G771" s="2"/>
      <c r="H771"/>
      <c r="I771"/>
      <c r="J771"/>
      <c r="K771" s="26"/>
      <c r="L771" s="26"/>
      <c r="N771"/>
      <c r="AD771" s="1"/>
    </row>
    <row r="772" spans="7:30" x14ac:dyDescent="0.35">
      <c r="G772" s="2"/>
      <c r="H772"/>
      <c r="I772"/>
      <c r="J772"/>
      <c r="K772" s="26"/>
      <c r="L772" s="26"/>
      <c r="N772"/>
      <c r="AD772" s="1"/>
    </row>
    <row r="773" spans="7:30" x14ac:dyDescent="0.35">
      <c r="G773" s="2"/>
      <c r="H773"/>
      <c r="I773"/>
      <c r="J773"/>
      <c r="K773" s="26"/>
      <c r="L773" s="26"/>
      <c r="N773"/>
      <c r="AD773" s="1"/>
    </row>
    <row r="774" spans="7:30" x14ac:dyDescent="0.35">
      <c r="G774" s="2"/>
      <c r="H774"/>
      <c r="I774"/>
      <c r="J774"/>
      <c r="K774" s="26"/>
      <c r="L774" s="26"/>
      <c r="N774"/>
      <c r="AD774" s="1"/>
    </row>
    <row r="775" spans="7:30" x14ac:dyDescent="0.35">
      <c r="G775" s="2"/>
      <c r="H775"/>
      <c r="I775"/>
      <c r="J775"/>
      <c r="K775" s="26"/>
      <c r="L775" s="26"/>
      <c r="N775"/>
      <c r="AD775" s="1"/>
    </row>
    <row r="776" spans="7:30" x14ac:dyDescent="0.35">
      <c r="G776" s="2"/>
      <c r="H776"/>
      <c r="I776"/>
      <c r="J776"/>
      <c r="K776" s="26"/>
      <c r="L776" s="26"/>
      <c r="N776"/>
      <c r="AD776" s="1"/>
    </row>
    <row r="777" spans="7:30" x14ac:dyDescent="0.35">
      <c r="G777" s="2"/>
      <c r="H777"/>
      <c r="I777"/>
      <c r="J777"/>
      <c r="K777" s="26"/>
      <c r="L777" s="26"/>
      <c r="N777"/>
      <c r="AD777" s="1"/>
    </row>
    <row r="778" spans="7:30" x14ac:dyDescent="0.35">
      <c r="G778" s="2"/>
      <c r="H778"/>
      <c r="I778"/>
      <c r="J778"/>
      <c r="K778" s="26"/>
      <c r="L778" s="26"/>
      <c r="N778"/>
      <c r="AD778" s="1"/>
    </row>
    <row r="779" spans="7:30" x14ac:dyDescent="0.35">
      <c r="G779" s="2"/>
      <c r="H779"/>
      <c r="I779"/>
      <c r="J779"/>
      <c r="K779" s="26"/>
      <c r="L779" s="26"/>
      <c r="N779"/>
      <c r="AD779" s="1"/>
    </row>
    <row r="780" spans="7:30" x14ac:dyDescent="0.35">
      <c r="G780" s="2"/>
      <c r="H780"/>
      <c r="I780"/>
      <c r="J780"/>
      <c r="K780" s="26"/>
      <c r="L780" s="26"/>
      <c r="N780"/>
      <c r="AD780" s="1"/>
    </row>
    <row r="781" spans="7:30" x14ac:dyDescent="0.35">
      <c r="G781" s="2"/>
      <c r="H781"/>
      <c r="I781"/>
      <c r="J781"/>
      <c r="K781" s="26"/>
      <c r="L781" s="26"/>
      <c r="N781"/>
      <c r="AD781" s="1"/>
    </row>
    <row r="782" spans="7:30" x14ac:dyDescent="0.35">
      <c r="G782" s="2"/>
      <c r="H782"/>
      <c r="I782"/>
      <c r="J782"/>
      <c r="K782" s="26"/>
      <c r="L782" s="26"/>
      <c r="N782"/>
      <c r="AD782" s="1"/>
    </row>
    <row r="783" spans="7:30" x14ac:dyDescent="0.35">
      <c r="G783" s="2"/>
      <c r="H783"/>
      <c r="I783"/>
      <c r="J783"/>
      <c r="K783" s="26"/>
      <c r="L783" s="26"/>
      <c r="N783"/>
      <c r="AD783" s="1"/>
    </row>
    <row r="784" spans="7:30" x14ac:dyDescent="0.35">
      <c r="G784" s="2"/>
      <c r="H784"/>
      <c r="I784"/>
      <c r="J784"/>
      <c r="K784" s="26"/>
      <c r="L784" s="26"/>
      <c r="N784"/>
      <c r="AD784" s="1"/>
    </row>
    <row r="785" spans="7:30" x14ac:dyDescent="0.35">
      <c r="G785" s="2"/>
      <c r="H785"/>
      <c r="I785"/>
      <c r="J785"/>
      <c r="K785" s="26"/>
      <c r="L785" s="26"/>
      <c r="N785"/>
      <c r="AD785" s="1"/>
    </row>
    <row r="786" spans="7:30" x14ac:dyDescent="0.35">
      <c r="G786" s="2"/>
      <c r="H786"/>
      <c r="I786"/>
      <c r="J786"/>
      <c r="K786" s="26"/>
      <c r="L786" s="26"/>
      <c r="N786"/>
      <c r="AD786" s="1"/>
    </row>
    <row r="787" spans="7:30" x14ac:dyDescent="0.35">
      <c r="G787" s="2"/>
      <c r="H787"/>
      <c r="I787"/>
      <c r="J787"/>
      <c r="K787" s="26"/>
      <c r="L787" s="26"/>
      <c r="N787"/>
      <c r="AD787" s="1"/>
    </row>
    <row r="788" spans="7:30" x14ac:dyDescent="0.35">
      <c r="G788" s="2"/>
      <c r="H788"/>
      <c r="I788"/>
      <c r="J788"/>
      <c r="K788" s="26"/>
      <c r="L788" s="26"/>
      <c r="N788"/>
      <c r="AD788" s="1"/>
    </row>
    <row r="789" spans="7:30" x14ac:dyDescent="0.35">
      <c r="G789" s="2"/>
      <c r="H789"/>
      <c r="I789"/>
      <c r="J789"/>
      <c r="K789" s="26"/>
      <c r="L789" s="26"/>
      <c r="N789"/>
      <c r="AD789" s="1"/>
    </row>
    <row r="790" spans="7:30" x14ac:dyDescent="0.35">
      <c r="G790" s="2"/>
      <c r="H790"/>
      <c r="I790"/>
      <c r="J790"/>
      <c r="K790" s="26"/>
      <c r="L790" s="26"/>
      <c r="N790"/>
      <c r="AD790" s="1"/>
    </row>
    <row r="791" spans="7:30" x14ac:dyDescent="0.35">
      <c r="G791" s="2"/>
      <c r="H791"/>
      <c r="I791"/>
      <c r="J791"/>
      <c r="K791" s="26"/>
      <c r="L791" s="26"/>
      <c r="N791"/>
      <c r="AD791" s="1"/>
    </row>
    <row r="792" spans="7:30" x14ac:dyDescent="0.35">
      <c r="G792" s="2"/>
      <c r="H792"/>
      <c r="I792"/>
      <c r="J792"/>
      <c r="K792" s="26"/>
      <c r="L792" s="26"/>
      <c r="N792"/>
      <c r="AD792" s="1"/>
    </row>
    <row r="793" spans="7:30" x14ac:dyDescent="0.35">
      <c r="G793" s="2"/>
      <c r="H793"/>
      <c r="I793"/>
      <c r="J793"/>
      <c r="K793" s="26"/>
      <c r="L793" s="26"/>
      <c r="N793"/>
      <c r="AD793" s="1"/>
    </row>
    <row r="794" spans="7:30" x14ac:dyDescent="0.35">
      <c r="G794" s="2"/>
      <c r="H794"/>
      <c r="I794"/>
      <c r="J794"/>
      <c r="K794" s="26"/>
      <c r="L794" s="26"/>
      <c r="N794"/>
      <c r="AD794" s="1"/>
    </row>
    <row r="795" spans="7:30" x14ac:dyDescent="0.35">
      <c r="G795" s="2"/>
      <c r="H795"/>
      <c r="I795"/>
      <c r="J795"/>
      <c r="K795" s="26"/>
      <c r="L795" s="26"/>
      <c r="N795"/>
      <c r="AD795" s="1"/>
    </row>
    <row r="796" spans="7:30" x14ac:dyDescent="0.35">
      <c r="G796" s="2"/>
      <c r="H796"/>
      <c r="I796"/>
      <c r="J796"/>
      <c r="K796" s="26"/>
      <c r="L796" s="26"/>
      <c r="N796"/>
      <c r="AD796" s="1"/>
    </row>
    <row r="797" spans="7:30" x14ac:dyDescent="0.35">
      <c r="G797" s="2"/>
      <c r="H797"/>
      <c r="I797"/>
      <c r="J797"/>
      <c r="K797" s="26"/>
      <c r="L797" s="26"/>
      <c r="N797"/>
      <c r="AD797" s="1"/>
    </row>
    <row r="798" spans="7:30" x14ac:dyDescent="0.35">
      <c r="G798" s="2"/>
      <c r="H798"/>
      <c r="I798"/>
      <c r="J798"/>
      <c r="K798" s="26"/>
      <c r="L798" s="26"/>
      <c r="N798"/>
      <c r="AD798" s="1"/>
    </row>
    <row r="799" spans="7:30" x14ac:dyDescent="0.35">
      <c r="G799" s="2"/>
      <c r="H799"/>
      <c r="I799"/>
      <c r="J799"/>
      <c r="K799" s="26"/>
      <c r="L799" s="26"/>
      <c r="N799"/>
      <c r="AD799" s="1"/>
    </row>
    <row r="800" spans="7:30" x14ac:dyDescent="0.35">
      <c r="G800" s="2"/>
      <c r="H800"/>
      <c r="I800"/>
      <c r="J800"/>
      <c r="K800" s="26"/>
      <c r="L800" s="26"/>
      <c r="N800"/>
      <c r="AD800" s="1"/>
    </row>
    <row r="801" spans="7:30" x14ac:dyDescent="0.35">
      <c r="G801" s="2"/>
      <c r="H801"/>
      <c r="I801"/>
      <c r="J801"/>
      <c r="K801" s="26"/>
      <c r="L801" s="26"/>
      <c r="N801"/>
      <c r="AD801" s="1"/>
    </row>
    <row r="802" spans="7:30" x14ac:dyDescent="0.35">
      <c r="G802" s="2"/>
      <c r="H802"/>
      <c r="I802"/>
      <c r="J802"/>
      <c r="K802" s="26"/>
      <c r="L802" s="26"/>
      <c r="N802"/>
      <c r="AD802" s="1"/>
    </row>
    <row r="803" spans="7:30" x14ac:dyDescent="0.35">
      <c r="G803" s="2"/>
      <c r="H803"/>
      <c r="I803"/>
      <c r="J803"/>
      <c r="K803" s="26"/>
      <c r="L803" s="26"/>
      <c r="N803"/>
      <c r="AD803" s="1"/>
    </row>
    <row r="804" spans="7:30" x14ac:dyDescent="0.35">
      <c r="G804" s="2"/>
      <c r="H804"/>
      <c r="I804"/>
      <c r="J804"/>
      <c r="K804" s="26"/>
      <c r="L804" s="26"/>
      <c r="N804"/>
      <c r="AD804" s="1"/>
    </row>
    <row r="805" spans="7:30" x14ac:dyDescent="0.35">
      <c r="G805" s="2"/>
      <c r="H805"/>
      <c r="I805"/>
      <c r="J805"/>
      <c r="K805" s="26"/>
      <c r="L805" s="26"/>
      <c r="N805"/>
      <c r="AD805" s="1"/>
    </row>
    <row r="806" spans="7:30" x14ac:dyDescent="0.35">
      <c r="G806" s="2"/>
      <c r="H806"/>
      <c r="I806"/>
      <c r="J806"/>
      <c r="K806" s="26"/>
      <c r="L806" s="26"/>
      <c r="N806"/>
      <c r="AD806" s="1"/>
    </row>
    <row r="807" spans="7:30" x14ac:dyDescent="0.35">
      <c r="G807" s="2"/>
      <c r="H807"/>
      <c r="I807"/>
      <c r="J807"/>
      <c r="K807" s="26"/>
      <c r="L807" s="26"/>
      <c r="N807"/>
      <c r="AD807" s="1"/>
    </row>
    <row r="808" spans="7:30" x14ac:dyDescent="0.35">
      <c r="G808" s="2"/>
      <c r="H808"/>
      <c r="I808"/>
      <c r="J808"/>
      <c r="K808" s="26"/>
      <c r="L808" s="26"/>
      <c r="N808"/>
      <c r="AD808" s="1"/>
    </row>
    <row r="809" spans="7:30" x14ac:dyDescent="0.35">
      <c r="G809" s="2"/>
      <c r="H809"/>
      <c r="I809"/>
      <c r="J809"/>
      <c r="K809" s="26"/>
      <c r="L809" s="26"/>
      <c r="N809"/>
      <c r="AD809" s="1"/>
    </row>
    <row r="810" spans="7:30" x14ac:dyDescent="0.35">
      <c r="G810" s="2"/>
      <c r="H810"/>
      <c r="I810"/>
      <c r="J810"/>
      <c r="K810" s="26"/>
      <c r="L810" s="26"/>
      <c r="N810"/>
      <c r="AD810" s="1"/>
    </row>
    <row r="811" spans="7:30" x14ac:dyDescent="0.35">
      <c r="G811" s="2"/>
      <c r="H811"/>
      <c r="I811"/>
      <c r="J811"/>
      <c r="K811" s="26"/>
      <c r="L811" s="26"/>
      <c r="N811"/>
      <c r="AD811" s="1"/>
    </row>
    <row r="812" spans="7:30" x14ac:dyDescent="0.35">
      <c r="G812" s="2"/>
      <c r="H812"/>
      <c r="I812"/>
      <c r="J812"/>
      <c r="K812" s="26"/>
      <c r="L812" s="26"/>
      <c r="N812"/>
      <c r="AD812" s="1"/>
    </row>
    <row r="813" spans="7:30" x14ac:dyDescent="0.35">
      <c r="G813" s="2"/>
      <c r="H813"/>
      <c r="I813"/>
      <c r="J813"/>
      <c r="K813" s="26"/>
      <c r="L813" s="26"/>
      <c r="N813"/>
      <c r="AD813" s="1"/>
    </row>
    <row r="814" spans="7:30" x14ac:dyDescent="0.35">
      <c r="G814" s="2"/>
      <c r="H814"/>
      <c r="I814"/>
      <c r="J814"/>
      <c r="K814" s="26"/>
      <c r="L814" s="26"/>
      <c r="N814"/>
      <c r="AD814" s="1"/>
    </row>
    <row r="815" spans="7:30" x14ac:dyDescent="0.35">
      <c r="G815" s="2"/>
      <c r="H815"/>
      <c r="I815"/>
      <c r="J815"/>
      <c r="K815" s="26"/>
      <c r="L815" s="26"/>
      <c r="N815"/>
      <c r="AD815" s="1"/>
    </row>
    <row r="816" spans="7:30" x14ac:dyDescent="0.35">
      <c r="G816" s="2"/>
      <c r="H816"/>
      <c r="I816"/>
      <c r="J816"/>
      <c r="K816" s="26"/>
      <c r="L816" s="26"/>
      <c r="N816"/>
      <c r="AD816" s="1"/>
    </row>
    <row r="817" spans="7:30" x14ac:dyDescent="0.35">
      <c r="G817" s="2"/>
      <c r="H817"/>
      <c r="I817"/>
      <c r="J817"/>
      <c r="K817" s="26"/>
      <c r="L817" s="26"/>
      <c r="N817"/>
      <c r="AD817" s="1"/>
    </row>
    <row r="818" spans="7:30" x14ac:dyDescent="0.35">
      <c r="G818" s="2"/>
      <c r="H818"/>
      <c r="I818"/>
      <c r="J818"/>
      <c r="K818" s="26"/>
      <c r="L818" s="26"/>
      <c r="N818"/>
      <c r="AD818" s="1"/>
    </row>
    <row r="819" spans="7:30" x14ac:dyDescent="0.35">
      <c r="G819" s="2"/>
      <c r="H819"/>
      <c r="I819"/>
      <c r="J819"/>
      <c r="K819" s="26"/>
      <c r="L819" s="26"/>
      <c r="N819"/>
      <c r="AD819" s="1"/>
    </row>
    <row r="820" spans="7:30" x14ac:dyDescent="0.35">
      <c r="G820" s="2"/>
      <c r="H820"/>
      <c r="I820"/>
      <c r="J820"/>
      <c r="K820" s="26"/>
      <c r="L820" s="26"/>
      <c r="N820"/>
      <c r="AD820" s="1"/>
    </row>
    <row r="821" spans="7:30" x14ac:dyDescent="0.35">
      <c r="G821" s="2"/>
      <c r="H821"/>
      <c r="I821"/>
      <c r="J821"/>
      <c r="K821" s="26"/>
      <c r="L821" s="26"/>
      <c r="N821"/>
      <c r="AD821" s="1"/>
    </row>
    <row r="822" spans="7:30" x14ac:dyDescent="0.35">
      <c r="G822" s="2"/>
      <c r="H822"/>
      <c r="I822"/>
      <c r="J822"/>
      <c r="K822" s="26"/>
      <c r="L822" s="26"/>
      <c r="N822"/>
      <c r="AD822" s="1"/>
    </row>
    <row r="823" spans="7:30" x14ac:dyDescent="0.35">
      <c r="G823" s="2"/>
      <c r="H823"/>
      <c r="I823"/>
      <c r="J823"/>
      <c r="K823" s="26"/>
      <c r="L823" s="26"/>
      <c r="N823"/>
      <c r="AD823" s="1"/>
    </row>
    <row r="824" spans="7:30" x14ac:dyDescent="0.35">
      <c r="G824" s="2"/>
      <c r="H824"/>
      <c r="I824"/>
      <c r="J824"/>
      <c r="K824" s="26"/>
      <c r="L824" s="26"/>
      <c r="N824"/>
      <c r="AD824" s="1"/>
    </row>
    <row r="825" spans="7:30" x14ac:dyDescent="0.35">
      <c r="G825" s="2"/>
      <c r="H825"/>
      <c r="I825"/>
      <c r="J825"/>
      <c r="K825" s="26"/>
      <c r="L825" s="26"/>
      <c r="N825"/>
      <c r="AD825" s="1"/>
    </row>
    <row r="826" spans="7:30" x14ac:dyDescent="0.35">
      <c r="G826" s="2"/>
      <c r="H826"/>
      <c r="I826"/>
      <c r="J826"/>
      <c r="K826" s="26"/>
      <c r="L826" s="26"/>
      <c r="N826"/>
      <c r="AD826" s="1"/>
    </row>
    <row r="827" spans="7:30" x14ac:dyDescent="0.35">
      <c r="G827" s="2"/>
      <c r="H827"/>
      <c r="I827"/>
      <c r="J827"/>
      <c r="K827" s="26"/>
      <c r="L827" s="26"/>
      <c r="N827"/>
      <c r="AD827" s="1"/>
    </row>
    <row r="828" spans="7:30" x14ac:dyDescent="0.35">
      <c r="G828" s="2"/>
      <c r="H828"/>
      <c r="I828"/>
      <c r="J828"/>
      <c r="K828" s="26"/>
      <c r="L828" s="26"/>
      <c r="N828"/>
      <c r="AD828" s="1"/>
    </row>
    <row r="829" spans="7:30" x14ac:dyDescent="0.35">
      <c r="G829" s="2"/>
      <c r="H829"/>
      <c r="I829"/>
      <c r="J829"/>
      <c r="K829" s="26"/>
      <c r="L829" s="26"/>
      <c r="N829"/>
      <c r="AD829" s="1"/>
    </row>
    <row r="830" spans="7:30" x14ac:dyDescent="0.35">
      <c r="G830" s="2"/>
      <c r="H830"/>
      <c r="I830"/>
      <c r="J830"/>
      <c r="K830" s="26"/>
      <c r="L830" s="26"/>
      <c r="N830"/>
      <c r="AD830" s="1"/>
    </row>
    <row r="831" spans="7:30" x14ac:dyDescent="0.35">
      <c r="G831" s="2"/>
      <c r="H831"/>
      <c r="I831"/>
      <c r="J831"/>
      <c r="K831" s="26"/>
      <c r="L831" s="26"/>
      <c r="N831"/>
      <c r="AD831" s="1"/>
    </row>
    <row r="832" spans="7:30" x14ac:dyDescent="0.35">
      <c r="G832" s="2"/>
      <c r="H832"/>
      <c r="I832"/>
      <c r="J832"/>
      <c r="K832" s="26"/>
      <c r="L832" s="26"/>
      <c r="N832"/>
      <c r="AD832" s="1"/>
    </row>
    <row r="833" spans="7:30" x14ac:dyDescent="0.35">
      <c r="G833" s="2"/>
      <c r="H833"/>
      <c r="I833"/>
      <c r="J833"/>
      <c r="K833" s="26"/>
      <c r="L833" s="26"/>
      <c r="N833"/>
      <c r="AD833" s="1"/>
    </row>
    <row r="834" spans="7:30" x14ac:dyDescent="0.35">
      <c r="G834" s="2"/>
      <c r="H834"/>
      <c r="I834"/>
      <c r="J834"/>
      <c r="K834" s="26"/>
      <c r="L834" s="26"/>
      <c r="N834"/>
      <c r="AD834" s="1"/>
    </row>
    <row r="835" spans="7:30" x14ac:dyDescent="0.35">
      <c r="G835" s="2"/>
      <c r="H835"/>
      <c r="I835"/>
      <c r="J835"/>
      <c r="K835" s="26"/>
      <c r="L835" s="26"/>
      <c r="N835"/>
      <c r="AD835" s="1"/>
    </row>
    <row r="836" spans="7:30" x14ac:dyDescent="0.35">
      <c r="G836" s="2"/>
      <c r="H836"/>
      <c r="I836"/>
      <c r="J836"/>
      <c r="K836" s="26"/>
      <c r="L836" s="26"/>
      <c r="N836"/>
      <c r="AD836" s="1"/>
    </row>
    <row r="837" spans="7:30" x14ac:dyDescent="0.35">
      <c r="G837" s="2"/>
      <c r="H837"/>
      <c r="I837"/>
      <c r="J837"/>
      <c r="K837" s="26"/>
      <c r="L837" s="26"/>
      <c r="N837"/>
      <c r="AD837" s="1"/>
    </row>
    <row r="838" spans="7:30" x14ac:dyDescent="0.35">
      <c r="G838" s="2"/>
      <c r="H838"/>
      <c r="I838"/>
      <c r="J838"/>
      <c r="K838" s="26"/>
      <c r="L838" s="26"/>
      <c r="N838"/>
      <c r="AD838" s="1"/>
    </row>
    <row r="839" spans="7:30" x14ac:dyDescent="0.35">
      <c r="G839" s="2"/>
      <c r="H839"/>
      <c r="I839"/>
      <c r="J839"/>
      <c r="K839" s="26"/>
      <c r="L839" s="26"/>
      <c r="N839"/>
      <c r="AD839" s="1"/>
    </row>
    <row r="840" spans="7:30" x14ac:dyDescent="0.35">
      <c r="G840" s="2"/>
      <c r="H840"/>
      <c r="I840"/>
      <c r="J840"/>
      <c r="K840" s="26"/>
      <c r="L840" s="26"/>
      <c r="N840"/>
      <c r="AD840" s="1"/>
    </row>
    <row r="841" spans="7:30" x14ac:dyDescent="0.35">
      <c r="G841" s="2"/>
      <c r="H841"/>
      <c r="I841"/>
      <c r="J841"/>
      <c r="K841" s="26"/>
      <c r="L841" s="26"/>
      <c r="N841"/>
      <c r="AD841" s="1"/>
    </row>
    <row r="842" spans="7:30" x14ac:dyDescent="0.35">
      <c r="G842" s="2"/>
      <c r="H842"/>
      <c r="I842"/>
      <c r="J842"/>
      <c r="K842" s="26"/>
      <c r="L842" s="26"/>
      <c r="N842"/>
      <c r="AD842" s="1"/>
    </row>
    <row r="843" spans="7:30" x14ac:dyDescent="0.35">
      <c r="G843" s="2"/>
      <c r="H843"/>
      <c r="I843"/>
      <c r="J843"/>
      <c r="K843" s="26"/>
      <c r="L843" s="26"/>
      <c r="N843"/>
      <c r="AD843" s="1"/>
    </row>
    <row r="844" spans="7:30" x14ac:dyDescent="0.35">
      <c r="G844" s="2"/>
      <c r="H844"/>
      <c r="I844"/>
      <c r="J844"/>
      <c r="K844" s="26"/>
      <c r="L844" s="26"/>
      <c r="N844"/>
      <c r="AD844" s="1"/>
    </row>
    <row r="845" spans="7:30" x14ac:dyDescent="0.35">
      <c r="G845" s="2"/>
      <c r="H845"/>
      <c r="I845"/>
      <c r="J845"/>
      <c r="K845" s="26"/>
      <c r="L845" s="26"/>
      <c r="N845"/>
      <c r="AD845" s="1"/>
    </row>
    <row r="846" spans="7:30" x14ac:dyDescent="0.35">
      <c r="G846" s="2"/>
      <c r="H846"/>
      <c r="I846"/>
      <c r="J846"/>
      <c r="K846" s="26"/>
      <c r="L846" s="26"/>
      <c r="N846"/>
      <c r="AD846" s="1"/>
    </row>
    <row r="847" spans="7:30" x14ac:dyDescent="0.35">
      <c r="G847" s="2"/>
      <c r="H847"/>
      <c r="I847"/>
      <c r="J847"/>
      <c r="K847" s="26"/>
      <c r="L847" s="26"/>
      <c r="N847"/>
      <c r="AD847" s="1"/>
    </row>
    <row r="848" spans="7:30" x14ac:dyDescent="0.35">
      <c r="G848" s="2"/>
      <c r="H848"/>
      <c r="I848"/>
      <c r="J848"/>
      <c r="K848" s="26"/>
      <c r="L848" s="26"/>
      <c r="N848"/>
      <c r="AD848" s="1"/>
    </row>
    <row r="849" spans="7:30" x14ac:dyDescent="0.35">
      <c r="G849" s="2"/>
      <c r="H849"/>
      <c r="I849"/>
      <c r="J849"/>
      <c r="K849" s="26"/>
      <c r="L849" s="26"/>
      <c r="N849"/>
      <c r="AD849" s="1"/>
    </row>
    <row r="850" spans="7:30" x14ac:dyDescent="0.35">
      <c r="G850" s="2"/>
      <c r="H850"/>
      <c r="I850"/>
      <c r="J850"/>
      <c r="K850" s="26"/>
      <c r="L850" s="26"/>
      <c r="N850"/>
      <c r="AD850" s="1"/>
    </row>
    <row r="851" spans="7:30" x14ac:dyDescent="0.35">
      <c r="G851" s="2"/>
      <c r="H851"/>
      <c r="I851"/>
      <c r="J851"/>
      <c r="K851" s="26"/>
      <c r="L851" s="26"/>
      <c r="N851"/>
      <c r="AD851" s="1"/>
    </row>
    <row r="852" spans="7:30" x14ac:dyDescent="0.35">
      <c r="G852" s="2"/>
      <c r="H852"/>
      <c r="I852"/>
      <c r="J852"/>
      <c r="K852" s="26"/>
      <c r="L852" s="26"/>
      <c r="N852"/>
      <c r="AD852" s="1"/>
    </row>
    <row r="853" spans="7:30" x14ac:dyDescent="0.35">
      <c r="G853" s="2"/>
      <c r="H853"/>
      <c r="I853"/>
      <c r="J853"/>
      <c r="K853" s="26"/>
      <c r="L853" s="26"/>
      <c r="N853"/>
      <c r="AD853" s="1"/>
    </row>
    <row r="854" spans="7:30" x14ac:dyDescent="0.35">
      <c r="G854" s="2"/>
      <c r="H854"/>
      <c r="I854"/>
      <c r="J854"/>
      <c r="K854" s="26"/>
      <c r="L854" s="26"/>
      <c r="N854"/>
      <c r="AD854" s="1"/>
    </row>
    <row r="855" spans="7:30" x14ac:dyDescent="0.35">
      <c r="G855" s="2"/>
      <c r="H855"/>
      <c r="I855"/>
      <c r="J855"/>
      <c r="K855" s="26"/>
      <c r="L855" s="26"/>
      <c r="N855"/>
      <c r="AD855" s="1"/>
    </row>
    <row r="856" spans="7:30" x14ac:dyDescent="0.35">
      <c r="G856" s="2"/>
      <c r="H856"/>
      <c r="I856"/>
      <c r="J856"/>
      <c r="K856" s="26"/>
      <c r="L856" s="26"/>
      <c r="N856"/>
      <c r="AD856" s="1"/>
    </row>
    <row r="857" spans="7:30" x14ac:dyDescent="0.35">
      <c r="G857" s="2"/>
      <c r="H857"/>
      <c r="I857"/>
      <c r="J857"/>
      <c r="K857" s="26"/>
      <c r="L857" s="26"/>
      <c r="N857"/>
      <c r="AD857" s="1"/>
    </row>
    <row r="858" spans="7:30" x14ac:dyDescent="0.35">
      <c r="G858" s="2"/>
      <c r="H858"/>
      <c r="I858"/>
      <c r="J858"/>
      <c r="K858" s="26"/>
      <c r="L858" s="26"/>
      <c r="N858"/>
      <c r="AD858" s="1"/>
    </row>
    <row r="859" spans="7:30" x14ac:dyDescent="0.35">
      <c r="G859" s="2"/>
      <c r="H859"/>
      <c r="I859"/>
      <c r="J859"/>
      <c r="K859" s="26"/>
      <c r="L859" s="26"/>
      <c r="N859"/>
      <c r="AD859" s="1"/>
    </row>
    <row r="860" spans="7:30" x14ac:dyDescent="0.35">
      <c r="G860" s="2"/>
      <c r="H860"/>
      <c r="I860"/>
      <c r="J860"/>
      <c r="K860" s="26"/>
      <c r="L860" s="26"/>
      <c r="N860"/>
      <c r="AD860" s="1"/>
    </row>
    <row r="861" spans="7:30" x14ac:dyDescent="0.35">
      <c r="G861" s="2"/>
      <c r="H861"/>
      <c r="I861"/>
      <c r="J861"/>
      <c r="K861" s="26"/>
      <c r="L861" s="26"/>
      <c r="N861"/>
      <c r="AD861" s="1"/>
    </row>
    <row r="862" spans="7:30" x14ac:dyDescent="0.35">
      <c r="G862" s="2"/>
      <c r="H862"/>
      <c r="I862"/>
      <c r="J862"/>
      <c r="K862" s="26"/>
      <c r="L862" s="26"/>
      <c r="N862"/>
      <c r="AD862" s="1"/>
    </row>
    <row r="863" spans="7:30" x14ac:dyDescent="0.35">
      <c r="G863" s="2"/>
      <c r="H863"/>
      <c r="I863"/>
      <c r="J863"/>
      <c r="K863" s="26"/>
      <c r="L863" s="26"/>
      <c r="N863"/>
      <c r="AD863" s="1"/>
    </row>
    <row r="864" spans="7:30" x14ac:dyDescent="0.35">
      <c r="G864" s="2"/>
      <c r="H864"/>
      <c r="I864"/>
      <c r="J864"/>
      <c r="K864" s="26"/>
      <c r="L864" s="26"/>
      <c r="N864"/>
      <c r="AD864" s="1"/>
    </row>
    <row r="865" spans="7:30" x14ac:dyDescent="0.35">
      <c r="G865" s="2"/>
      <c r="H865"/>
      <c r="I865"/>
      <c r="J865"/>
      <c r="K865" s="26"/>
      <c r="L865" s="26"/>
      <c r="N865"/>
      <c r="AD865" s="1"/>
    </row>
    <row r="866" spans="7:30" x14ac:dyDescent="0.35">
      <c r="G866" s="2"/>
      <c r="H866"/>
      <c r="I866"/>
      <c r="J866"/>
      <c r="K866" s="26"/>
      <c r="L866" s="26"/>
      <c r="N866"/>
      <c r="AD866" s="1"/>
    </row>
    <row r="867" spans="7:30" x14ac:dyDescent="0.35">
      <c r="G867" s="2"/>
      <c r="H867"/>
      <c r="I867"/>
      <c r="J867"/>
      <c r="K867" s="26"/>
      <c r="L867" s="26"/>
      <c r="N867"/>
      <c r="AD867" s="1"/>
    </row>
    <row r="868" spans="7:30" x14ac:dyDescent="0.35">
      <c r="G868" s="2"/>
      <c r="H868"/>
      <c r="I868"/>
      <c r="J868"/>
      <c r="K868" s="26"/>
      <c r="L868" s="26"/>
      <c r="N868"/>
      <c r="AD868" s="1"/>
    </row>
    <row r="869" spans="7:30" x14ac:dyDescent="0.35">
      <c r="G869" s="2"/>
      <c r="H869"/>
      <c r="I869"/>
      <c r="J869"/>
      <c r="K869" s="26"/>
      <c r="L869" s="26"/>
      <c r="N869"/>
      <c r="AD869" s="1"/>
    </row>
    <row r="870" spans="7:30" x14ac:dyDescent="0.35">
      <c r="G870" s="2"/>
      <c r="H870"/>
      <c r="I870"/>
      <c r="J870"/>
      <c r="K870" s="26"/>
      <c r="L870" s="26"/>
      <c r="N870"/>
      <c r="AD870" s="1"/>
    </row>
    <row r="871" spans="7:30" x14ac:dyDescent="0.35">
      <c r="G871" s="2"/>
      <c r="H871"/>
      <c r="I871"/>
      <c r="J871"/>
      <c r="K871" s="26"/>
      <c r="L871" s="26"/>
      <c r="N871"/>
      <c r="AD871" s="1"/>
    </row>
    <row r="872" spans="7:30" x14ac:dyDescent="0.35">
      <c r="G872" s="2"/>
      <c r="H872"/>
      <c r="I872"/>
      <c r="J872"/>
      <c r="K872" s="26"/>
      <c r="L872" s="26"/>
      <c r="N872"/>
      <c r="AD872" s="1"/>
    </row>
    <row r="873" spans="7:30" x14ac:dyDescent="0.35">
      <c r="G873" s="2"/>
      <c r="H873"/>
      <c r="I873"/>
      <c r="J873"/>
      <c r="K873" s="26"/>
      <c r="L873" s="26"/>
      <c r="N873"/>
      <c r="AD873" s="1"/>
    </row>
    <row r="874" spans="7:30" x14ac:dyDescent="0.35">
      <c r="G874" s="2"/>
      <c r="H874"/>
      <c r="I874"/>
      <c r="J874"/>
      <c r="K874" s="26"/>
      <c r="L874" s="26"/>
      <c r="N874"/>
      <c r="AD874" s="1"/>
    </row>
    <row r="875" spans="7:30" x14ac:dyDescent="0.35">
      <c r="G875" s="2"/>
      <c r="H875"/>
      <c r="I875"/>
      <c r="J875"/>
      <c r="K875" s="26"/>
      <c r="L875" s="26"/>
      <c r="N875"/>
      <c r="AD875" s="1"/>
    </row>
    <row r="876" spans="7:30" x14ac:dyDescent="0.35">
      <c r="G876" s="2"/>
      <c r="H876"/>
      <c r="I876"/>
      <c r="J876"/>
      <c r="K876" s="26"/>
      <c r="L876" s="26"/>
      <c r="N876"/>
      <c r="AD876" s="1"/>
    </row>
    <row r="877" spans="7:30" x14ac:dyDescent="0.35">
      <c r="G877" s="2"/>
      <c r="H877"/>
      <c r="I877"/>
      <c r="J877"/>
      <c r="K877" s="26"/>
      <c r="L877" s="26"/>
      <c r="N877"/>
      <c r="AD877" s="1"/>
    </row>
    <row r="878" spans="7:30" x14ac:dyDescent="0.35">
      <c r="G878" s="2"/>
      <c r="H878"/>
      <c r="I878"/>
      <c r="J878"/>
      <c r="K878" s="26"/>
      <c r="L878" s="26"/>
      <c r="N878"/>
      <c r="AD878" s="1"/>
    </row>
    <row r="879" spans="7:30" x14ac:dyDescent="0.35">
      <c r="G879" s="2"/>
      <c r="H879"/>
      <c r="I879"/>
      <c r="J879"/>
      <c r="K879" s="26"/>
      <c r="L879" s="26"/>
      <c r="N879"/>
      <c r="AD879" s="1"/>
    </row>
    <row r="880" spans="7:30" x14ac:dyDescent="0.35">
      <c r="G880" s="2"/>
      <c r="H880"/>
      <c r="I880"/>
      <c r="J880"/>
      <c r="K880" s="26"/>
      <c r="L880" s="26"/>
      <c r="N880"/>
      <c r="AD880" s="1"/>
    </row>
    <row r="881" spans="7:30" x14ac:dyDescent="0.35">
      <c r="G881" s="2"/>
      <c r="H881"/>
      <c r="I881"/>
      <c r="J881"/>
      <c r="K881" s="26"/>
      <c r="L881" s="26"/>
      <c r="N881"/>
      <c r="AD881" s="1"/>
    </row>
    <row r="882" spans="7:30" x14ac:dyDescent="0.35">
      <c r="G882" s="2"/>
      <c r="H882"/>
      <c r="I882"/>
      <c r="J882"/>
      <c r="K882" s="26"/>
      <c r="L882" s="26"/>
      <c r="N882"/>
      <c r="AD882" s="1"/>
    </row>
    <row r="883" spans="7:30" x14ac:dyDescent="0.35">
      <c r="G883" s="2"/>
      <c r="H883"/>
      <c r="I883"/>
      <c r="J883"/>
      <c r="K883" s="26"/>
      <c r="L883" s="26"/>
      <c r="N883"/>
      <c r="AD883" s="1"/>
    </row>
    <row r="884" spans="7:30" x14ac:dyDescent="0.35">
      <c r="G884" s="2"/>
      <c r="H884"/>
      <c r="I884"/>
      <c r="J884"/>
      <c r="K884" s="26"/>
      <c r="L884" s="26"/>
      <c r="N884"/>
      <c r="AD884" s="1"/>
    </row>
    <row r="885" spans="7:30" x14ac:dyDescent="0.35">
      <c r="G885" s="2"/>
      <c r="H885"/>
      <c r="I885"/>
      <c r="J885"/>
      <c r="K885" s="26"/>
      <c r="L885" s="26"/>
      <c r="N885"/>
      <c r="AD885" s="1"/>
    </row>
    <row r="886" spans="7:30" x14ac:dyDescent="0.35">
      <c r="G886" s="2"/>
      <c r="H886"/>
      <c r="I886"/>
      <c r="J886"/>
      <c r="K886" s="26"/>
      <c r="L886" s="26"/>
      <c r="N886"/>
      <c r="AD886" s="1"/>
    </row>
    <row r="887" spans="7:30" x14ac:dyDescent="0.35">
      <c r="G887" s="2"/>
      <c r="H887"/>
      <c r="I887"/>
      <c r="J887"/>
      <c r="K887" s="26"/>
      <c r="L887" s="26"/>
      <c r="N887"/>
      <c r="AD887" s="1"/>
    </row>
    <row r="888" spans="7:30" x14ac:dyDescent="0.35">
      <c r="G888" s="2"/>
      <c r="H888"/>
      <c r="I888"/>
      <c r="J888"/>
      <c r="K888" s="26"/>
      <c r="L888" s="26"/>
      <c r="N888"/>
      <c r="AD888" s="1"/>
    </row>
    <row r="889" spans="7:30" x14ac:dyDescent="0.35">
      <c r="G889" s="2"/>
      <c r="H889"/>
      <c r="I889"/>
      <c r="J889"/>
      <c r="K889" s="26"/>
      <c r="L889" s="26"/>
      <c r="N889"/>
      <c r="AD889" s="1"/>
    </row>
    <row r="890" spans="7:30" x14ac:dyDescent="0.35">
      <c r="G890" s="2"/>
      <c r="H890"/>
      <c r="I890"/>
      <c r="J890"/>
      <c r="K890" s="26"/>
      <c r="L890" s="26"/>
      <c r="N890"/>
      <c r="AD890" s="1"/>
    </row>
    <row r="891" spans="7:30" x14ac:dyDescent="0.35">
      <c r="G891" s="2"/>
      <c r="H891"/>
      <c r="I891"/>
      <c r="J891"/>
      <c r="K891" s="26"/>
      <c r="L891" s="26"/>
      <c r="N891"/>
      <c r="AD891" s="1"/>
    </row>
    <row r="892" spans="7:30" x14ac:dyDescent="0.35">
      <c r="G892" s="2"/>
      <c r="H892"/>
      <c r="I892"/>
      <c r="J892"/>
      <c r="K892" s="26"/>
      <c r="L892" s="26"/>
      <c r="N892"/>
      <c r="AD892" s="1"/>
    </row>
    <row r="893" spans="7:30" x14ac:dyDescent="0.35">
      <c r="G893" s="2"/>
      <c r="H893"/>
      <c r="I893"/>
      <c r="J893"/>
      <c r="K893" s="26"/>
      <c r="L893" s="26"/>
      <c r="N893"/>
      <c r="AD893" s="1"/>
    </row>
    <row r="894" spans="7:30" x14ac:dyDescent="0.35">
      <c r="G894" s="2"/>
      <c r="H894"/>
      <c r="I894"/>
      <c r="J894"/>
      <c r="K894" s="26"/>
      <c r="L894" s="26"/>
      <c r="N894"/>
      <c r="AD894" s="1"/>
    </row>
    <row r="895" spans="7:30" x14ac:dyDescent="0.35">
      <c r="G895" s="2"/>
      <c r="H895"/>
      <c r="I895"/>
      <c r="J895"/>
      <c r="K895" s="26"/>
      <c r="L895" s="26"/>
      <c r="N895"/>
      <c r="AD895" s="1"/>
    </row>
    <row r="896" spans="7:30" x14ac:dyDescent="0.35">
      <c r="G896" s="2"/>
      <c r="H896"/>
      <c r="I896"/>
      <c r="J896"/>
      <c r="K896" s="26"/>
      <c r="L896" s="26"/>
      <c r="N896"/>
      <c r="AD896" s="1"/>
    </row>
    <row r="897" spans="7:30" x14ac:dyDescent="0.35">
      <c r="G897" s="2"/>
      <c r="H897"/>
      <c r="I897"/>
      <c r="J897"/>
      <c r="K897" s="26"/>
      <c r="L897" s="26"/>
      <c r="N897"/>
      <c r="AD897" s="1"/>
    </row>
    <row r="898" spans="7:30" x14ac:dyDescent="0.35">
      <c r="G898" s="2"/>
      <c r="H898"/>
      <c r="I898"/>
      <c r="J898"/>
      <c r="K898" s="26"/>
      <c r="L898" s="26"/>
      <c r="N898"/>
      <c r="AD898" s="1"/>
    </row>
    <row r="899" spans="7:30" x14ac:dyDescent="0.35">
      <c r="G899" s="2"/>
      <c r="H899"/>
      <c r="I899"/>
      <c r="J899"/>
      <c r="K899" s="26"/>
      <c r="L899" s="26"/>
      <c r="N899"/>
      <c r="AD899" s="1"/>
    </row>
    <row r="900" spans="7:30" x14ac:dyDescent="0.35">
      <c r="G900" s="2"/>
      <c r="H900"/>
      <c r="I900"/>
      <c r="J900"/>
      <c r="K900" s="26"/>
      <c r="L900" s="26"/>
      <c r="N900"/>
      <c r="AD900" s="1"/>
    </row>
    <row r="901" spans="7:30" x14ac:dyDescent="0.35">
      <c r="G901" s="2"/>
      <c r="H901"/>
      <c r="I901"/>
      <c r="J901"/>
      <c r="K901" s="26"/>
      <c r="L901" s="26"/>
      <c r="N901"/>
      <c r="AD901" s="1"/>
    </row>
    <row r="902" spans="7:30" x14ac:dyDescent="0.35">
      <c r="G902" s="2"/>
      <c r="H902"/>
      <c r="I902"/>
      <c r="J902"/>
      <c r="K902" s="26"/>
      <c r="L902" s="26"/>
      <c r="N902"/>
      <c r="AD902" s="1"/>
    </row>
    <row r="903" spans="7:30" x14ac:dyDescent="0.35">
      <c r="G903" s="2"/>
      <c r="H903"/>
      <c r="I903"/>
      <c r="J903"/>
      <c r="K903" s="26"/>
      <c r="L903" s="26"/>
      <c r="N903"/>
      <c r="AD903" s="1"/>
    </row>
    <row r="904" spans="7:30" x14ac:dyDescent="0.35">
      <c r="G904" s="2"/>
      <c r="H904"/>
      <c r="I904"/>
      <c r="J904"/>
      <c r="K904" s="26"/>
      <c r="L904" s="26"/>
      <c r="N904"/>
      <c r="AD904" s="1"/>
    </row>
    <row r="905" spans="7:30" x14ac:dyDescent="0.35">
      <c r="G905" s="2"/>
      <c r="H905"/>
      <c r="I905"/>
      <c r="J905"/>
      <c r="K905" s="26"/>
      <c r="L905" s="26"/>
      <c r="N905"/>
      <c r="AD905" s="1"/>
    </row>
    <row r="906" spans="7:30" x14ac:dyDescent="0.35">
      <c r="G906" s="2"/>
      <c r="H906"/>
      <c r="I906"/>
      <c r="J906"/>
      <c r="K906" s="26"/>
      <c r="L906" s="26"/>
      <c r="N906"/>
      <c r="AD906" s="1"/>
    </row>
    <row r="907" spans="7:30" x14ac:dyDescent="0.35">
      <c r="G907" s="2"/>
      <c r="H907"/>
      <c r="I907"/>
      <c r="J907"/>
      <c r="K907" s="26"/>
      <c r="L907" s="26"/>
      <c r="N907"/>
      <c r="AD907" s="1"/>
    </row>
    <row r="908" spans="7:30" x14ac:dyDescent="0.35">
      <c r="G908" s="2"/>
      <c r="H908"/>
      <c r="I908"/>
      <c r="J908"/>
      <c r="K908" s="26"/>
      <c r="L908" s="26"/>
      <c r="N908"/>
      <c r="AD908" s="1"/>
    </row>
    <row r="909" spans="7:30" x14ac:dyDescent="0.35">
      <c r="G909" s="2"/>
      <c r="H909"/>
      <c r="I909"/>
      <c r="J909"/>
      <c r="K909" s="26"/>
      <c r="L909" s="26"/>
      <c r="N909"/>
      <c r="AD909" s="1"/>
    </row>
    <row r="910" spans="7:30" x14ac:dyDescent="0.35">
      <c r="G910" s="2"/>
      <c r="H910"/>
      <c r="I910"/>
      <c r="J910"/>
      <c r="K910" s="26"/>
      <c r="L910" s="26"/>
      <c r="N910"/>
      <c r="AD910" s="1"/>
    </row>
    <row r="911" spans="7:30" x14ac:dyDescent="0.35">
      <c r="G911" s="2"/>
      <c r="H911"/>
      <c r="I911"/>
      <c r="J911"/>
      <c r="K911" s="26"/>
      <c r="L911" s="26"/>
      <c r="N911"/>
      <c r="AD911" s="1"/>
    </row>
    <row r="912" spans="7:30" x14ac:dyDescent="0.35">
      <c r="G912" s="2"/>
      <c r="H912"/>
      <c r="I912"/>
      <c r="J912"/>
      <c r="K912" s="26"/>
      <c r="L912" s="26"/>
      <c r="N912"/>
      <c r="AD912" s="1"/>
    </row>
    <row r="913" spans="7:30" x14ac:dyDescent="0.35">
      <c r="G913" s="2"/>
      <c r="H913"/>
      <c r="I913"/>
      <c r="J913"/>
      <c r="K913" s="26"/>
      <c r="L913" s="26"/>
      <c r="N913"/>
      <c r="AD913" s="1"/>
    </row>
    <row r="914" spans="7:30" x14ac:dyDescent="0.35">
      <c r="G914" s="2"/>
      <c r="H914"/>
      <c r="I914"/>
      <c r="J914"/>
      <c r="K914" s="26"/>
      <c r="L914" s="26"/>
      <c r="N914"/>
      <c r="AD914" s="1"/>
    </row>
    <row r="915" spans="7:30" x14ac:dyDescent="0.35">
      <c r="G915" s="2"/>
      <c r="H915"/>
      <c r="I915"/>
      <c r="J915"/>
      <c r="K915" s="26"/>
      <c r="L915" s="26"/>
      <c r="N915"/>
      <c r="AD915" s="1"/>
    </row>
    <row r="916" spans="7:30" x14ac:dyDescent="0.35">
      <c r="G916" s="2"/>
      <c r="H916"/>
      <c r="I916"/>
      <c r="J916"/>
      <c r="K916" s="26"/>
      <c r="L916" s="26"/>
      <c r="N916"/>
      <c r="AD916" s="1"/>
    </row>
    <row r="917" spans="7:30" x14ac:dyDescent="0.35">
      <c r="G917" s="2"/>
      <c r="H917"/>
      <c r="I917"/>
      <c r="J917"/>
      <c r="K917" s="26"/>
      <c r="L917" s="26"/>
      <c r="N917"/>
      <c r="AD917" s="1"/>
    </row>
    <row r="918" spans="7:30" x14ac:dyDescent="0.35">
      <c r="G918" s="2"/>
      <c r="H918"/>
      <c r="I918"/>
      <c r="J918"/>
      <c r="K918" s="26"/>
      <c r="L918" s="26"/>
      <c r="N918"/>
      <c r="AD918" s="1"/>
    </row>
    <row r="919" spans="7:30" x14ac:dyDescent="0.35">
      <c r="G919" s="2"/>
      <c r="H919"/>
      <c r="I919"/>
      <c r="J919"/>
      <c r="K919" s="26"/>
      <c r="L919" s="26"/>
      <c r="N919"/>
      <c r="AD919" s="1"/>
    </row>
    <row r="920" spans="7:30" x14ac:dyDescent="0.35">
      <c r="G920" s="2"/>
      <c r="H920"/>
      <c r="I920"/>
      <c r="J920"/>
      <c r="K920" s="26"/>
      <c r="L920" s="26"/>
      <c r="N920"/>
      <c r="AD920" s="1"/>
    </row>
    <row r="921" spans="7:30" x14ac:dyDescent="0.35">
      <c r="G921" s="2"/>
      <c r="H921"/>
      <c r="I921"/>
      <c r="J921"/>
      <c r="K921" s="26"/>
      <c r="L921" s="26"/>
      <c r="N921"/>
      <c r="AD921" s="1"/>
    </row>
    <row r="922" spans="7:30" x14ac:dyDescent="0.35">
      <c r="G922" s="2"/>
      <c r="H922"/>
      <c r="I922"/>
      <c r="J922"/>
      <c r="K922" s="26"/>
      <c r="L922" s="26"/>
      <c r="N922"/>
      <c r="AD922" s="1"/>
    </row>
    <row r="923" spans="7:30" x14ac:dyDescent="0.35">
      <c r="G923" s="2"/>
      <c r="H923"/>
      <c r="I923"/>
      <c r="J923"/>
      <c r="K923" s="26"/>
      <c r="L923" s="26"/>
      <c r="N923"/>
      <c r="AD923" s="1"/>
    </row>
    <row r="924" spans="7:30" x14ac:dyDescent="0.35">
      <c r="G924" s="2"/>
      <c r="H924"/>
      <c r="I924"/>
      <c r="J924"/>
      <c r="K924" s="26"/>
      <c r="L924" s="26"/>
      <c r="N924"/>
      <c r="AD924" s="1"/>
    </row>
    <row r="925" spans="7:30" x14ac:dyDescent="0.35">
      <c r="G925" s="2"/>
      <c r="H925"/>
      <c r="I925"/>
      <c r="J925"/>
      <c r="K925" s="26"/>
      <c r="L925" s="26"/>
      <c r="N925"/>
      <c r="AD925" s="1"/>
    </row>
    <row r="926" spans="7:30" x14ac:dyDescent="0.35">
      <c r="G926" s="2"/>
      <c r="H926"/>
      <c r="I926"/>
      <c r="J926"/>
      <c r="K926" s="26"/>
      <c r="L926" s="26"/>
      <c r="N926"/>
      <c r="AD926" s="1"/>
    </row>
    <row r="927" spans="7:30" x14ac:dyDescent="0.35">
      <c r="G927" s="2"/>
      <c r="H927"/>
      <c r="I927"/>
      <c r="J927"/>
      <c r="K927" s="26"/>
      <c r="L927" s="26"/>
      <c r="N927"/>
      <c r="AD927" s="1"/>
    </row>
    <row r="928" spans="7:30" x14ac:dyDescent="0.35">
      <c r="G928" s="2"/>
      <c r="H928"/>
      <c r="I928"/>
      <c r="J928"/>
      <c r="K928" s="26"/>
      <c r="L928" s="26"/>
      <c r="N928"/>
      <c r="AD928" s="1"/>
    </row>
    <row r="929" spans="7:30" x14ac:dyDescent="0.35">
      <c r="G929" s="2"/>
      <c r="H929"/>
      <c r="I929"/>
      <c r="J929"/>
      <c r="K929" s="26"/>
      <c r="L929" s="26"/>
      <c r="N929"/>
      <c r="AD929" s="1"/>
    </row>
    <row r="930" spans="7:30" x14ac:dyDescent="0.35">
      <c r="G930" s="2"/>
      <c r="H930"/>
      <c r="I930"/>
      <c r="J930"/>
      <c r="K930" s="26"/>
      <c r="L930" s="26"/>
      <c r="N930"/>
      <c r="AD930" s="1"/>
    </row>
    <row r="931" spans="7:30" x14ac:dyDescent="0.35">
      <c r="G931" s="2"/>
      <c r="H931"/>
      <c r="I931"/>
      <c r="J931"/>
      <c r="K931" s="26"/>
      <c r="L931" s="26"/>
      <c r="N931"/>
      <c r="AD931" s="1"/>
    </row>
    <row r="932" spans="7:30" x14ac:dyDescent="0.35">
      <c r="G932" s="2"/>
      <c r="H932"/>
      <c r="I932"/>
      <c r="J932"/>
      <c r="K932" s="26"/>
      <c r="L932" s="26"/>
      <c r="N932"/>
      <c r="AD932" s="1"/>
    </row>
    <row r="933" spans="7:30" x14ac:dyDescent="0.35">
      <c r="G933" s="2"/>
      <c r="H933"/>
      <c r="I933"/>
      <c r="J933"/>
      <c r="K933" s="26"/>
      <c r="L933" s="26"/>
      <c r="N933"/>
      <c r="AD933" s="1"/>
    </row>
    <row r="934" spans="7:30" x14ac:dyDescent="0.35">
      <c r="G934" s="2"/>
      <c r="H934"/>
      <c r="I934"/>
      <c r="J934"/>
      <c r="K934" s="26"/>
      <c r="L934" s="26"/>
      <c r="N934"/>
      <c r="AD934" s="1"/>
    </row>
    <row r="935" spans="7:30" x14ac:dyDescent="0.35">
      <c r="G935" s="2"/>
      <c r="H935"/>
      <c r="I935"/>
      <c r="J935"/>
      <c r="K935" s="26"/>
      <c r="L935" s="26"/>
      <c r="N935"/>
      <c r="AD935" s="1"/>
    </row>
    <row r="936" spans="7:30" x14ac:dyDescent="0.35">
      <c r="G936" s="2"/>
      <c r="H936"/>
      <c r="I936"/>
      <c r="J936"/>
      <c r="K936" s="26"/>
      <c r="L936" s="26"/>
      <c r="N936"/>
      <c r="AD936" s="1"/>
    </row>
    <row r="937" spans="7:30" x14ac:dyDescent="0.35">
      <c r="G937" s="2"/>
      <c r="H937"/>
      <c r="I937"/>
      <c r="J937"/>
      <c r="K937" s="26"/>
      <c r="L937" s="26"/>
      <c r="N937"/>
      <c r="AD937" s="1"/>
    </row>
    <row r="938" spans="7:30" x14ac:dyDescent="0.35">
      <c r="G938" s="2"/>
      <c r="H938"/>
      <c r="I938"/>
      <c r="J938"/>
      <c r="K938" s="26"/>
      <c r="L938" s="26"/>
      <c r="N938"/>
      <c r="AD938" s="1"/>
    </row>
    <row r="939" spans="7:30" x14ac:dyDescent="0.35">
      <c r="G939" s="2"/>
      <c r="H939"/>
      <c r="I939"/>
      <c r="J939"/>
      <c r="K939" s="26"/>
      <c r="L939" s="26"/>
      <c r="N939"/>
      <c r="AD939" s="1"/>
    </row>
    <row r="940" spans="7:30" x14ac:dyDescent="0.35">
      <c r="G940" s="2"/>
      <c r="H940"/>
      <c r="I940"/>
      <c r="J940"/>
      <c r="K940" s="26"/>
      <c r="L940" s="26"/>
      <c r="N940"/>
      <c r="AD940" s="1"/>
    </row>
    <row r="941" spans="7:30" x14ac:dyDescent="0.35">
      <c r="G941" s="2"/>
      <c r="H941"/>
      <c r="I941"/>
      <c r="J941"/>
      <c r="K941" s="26"/>
      <c r="L941" s="26"/>
      <c r="N941"/>
      <c r="AD941" s="1"/>
    </row>
    <row r="942" spans="7:30" x14ac:dyDescent="0.35">
      <c r="G942" s="2"/>
      <c r="H942"/>
      <c r="I942"/>
      <c r="J942"/>
      <c r="K942" s="26"/>
      <c r="L942" s="26"/>
      <c r="N942"/>
      <c r="AD942" s="1"/>
    </row>
    <row r="943" spans="7:30" x14ac:dyDescent="0.35">
      <c r="G943" s="2"/>
      <c r="H943"/>
      <c r="I943"/>
      <c r="J943"/>
      <c r="K943" s="26"/>
      <c r="L943" s="26"/>
      <c r="N943"/>
      <c r="AD943" s="1"/>
    </row>
    <row r="944" spans="7:30" x14ac:dyDescent="0.35">
      <c r="G944" s="2"/>
      <c r="H944"/>
      <c r="I944"/>
      <c r="J944"/>
      <c r="K944" s="26"/>
      <c r="L944" s="26"/>
      <c r="N944"/>
      <c r="AD944" s="1"/>
    </row>
    <row r="945" spans="7:30" x14ac:dyDescent="0.35">
      <c r="G945" s="2"/>
      <c r="H945"/>
      <c r="I945"/>
      <c r="J945"/>
      <c r="K945" s="26"/>
      <c r="L945" s="26"/>
      <c r="N945"/>
      <c r="AD945" s="1"/>
    </row>
    <row r="946" spans="7:30" x14ac:dyDescent="0.35">
      <c r="G946" s="2"/>
      <c r="H946"/>
      <c r="I946"/>
      <c r="J946"/>
      <c r="K946" s="26"/>
      <c r="L946" s="26"/>
      <c r="N946"/>
      <c r="AD946" s="1"/>
    </row>
    <row r="947" spans="7:30" x14ac:dyDescent="0.35">
      <c r="G947" s="2"/>
      <c r="H947"/>
      <c r="I947"/>
      <c r="J947"/>
      <c r="K947" s="26"/>
      <c r="L947" s="26"/>
      <c r="N947"/>
      <c r="AD947" s="1"/>
    </row>
    <row r="948" spans="7:30" x14ac:dyDescent="0.35">
      <c r="G948" s="2"/>
      <c r="H948"/>
      <c r="I948"/>
      <c r="J948"/>
      <c r="K948" s="26"/>
      <c r="L948" s="26"/>
      <c r="N948"/>
      <c r="AD948" s="1"/>
    </row>
    <row r="949" spans="7:30" x14ac:dyDescent="0.35">
      <c r="G949" s="2"/>
      <c r="H949"/>
      <c r="I949"/>
      <c r="J949"/>
      <c r="K949" s="26"/>
      <c r="L949" s="26"/>
      <c r="N949"/>
      <c r="AD949" s="1"/>
    </row>
    <row r="950" spans="7:30" x14ac:dyDescent="0.35">
      <c r="G950" s="2"/>
      <c r="H950"/>
      <c r="I950"/>
      <c r="J950"/>
      <c r="K950" s="26"/>
      <c r="L950" s="26"/>
      <c r="N950"/>
      <c r="AD950" s="1"/>
    </row>
    <row r="951" spans="7:30" x14ac:dyDescent="0.35">
      <c r="G951" s="2"/>
      <c r="H951"/>
      <c r="I951"/>
      <c r="J951"/>
      <c r="K951" s="26"/>
      <c r="L951" s="26"/>
      <c r="N951"/>
      <c r="AD951" s="1"/>
    </row>
    <row r="952" spans="7:30" x14ac:dyDescent="0.35">
      <c r="G952" s="2"/>
      <c r="H952"/>
      <c r="I952"/>
      <c r="J952"/>
      <c r="K952" s="26"/>
      <c r="L952" s="26"/>
      <c r="N952"/>
      <c r="AD952" s="1"/>
    </row>
    <row r="953" spans="7:30" x14ac:dyDescent="0.35">
      <c r="G953" s="2"/>
      <c r="H953"/>
      <c r="I953"/>
      <c r="J953"/>
      <c r="K953" s="26"/>
      <c r="L953" s="26"/>
      <c r="N953"/>
      <c r="AD953" s="1"/>
    </row>
    <row r="954" spans="7:30" x14ac:dyDescent="0.35">
      <c r="G954" s="2"/>
      <c r="H954"/>
      <c r="I954"/>
      <c r="J954"/>
      <c r="K954" s="26"/>
      <c r="L954" s="26"/>
      <c r="N954"/>
      <c r="AD954" s="1"/>
    </row>
    <row r="955" spans="7:30" x14ac:dyDescent="0.35">
      <c r="G955" s="2"/>
      <c r="H955"/>
      <c r="I955"/>
      <c r="J955"/>
      <c r="K955" s="26"/>
      <c r="L955" s="26"/>
      <c r="N955"/>
      <c r="AD955" s="1"/>
    </row>
    <row r="956" spans="7:30" x14ac:dyDescent="0.35">
      <c r="G956" s="2"/>
      <c r="H956"/>
      <c r="I956"/>
      <c r="J956"/>
      <c r="K956" s="26"/>
      <c r="L956" s="26"/>
      <c r="N956"/>
      <c r="AD956" s="1"/>
    </row>
    <row r="957" spans="7:30" x14ac:dyDescent="0.35">
      <c r="G957" s="2"/>
      <c r="H957"/>
      <c r="I957"/>
      <c r="J957"/>
      <c r="K957" s="26"/>
      <c r="L957" s="26"/>
      <c r="N957"/>
      <c r="AD957" s="1"/>
    </row>
    <row r="958" spans="7:30" x14ac:dyDescent="0.35">
      <c r="G958" s="2"/>
      <c r="H958"/>
      <c r="I958"/>
      <c r="J958"/>
      <c r="K958" s="26"/>
      <c r="L958" s="26"/>
      <c r="N958"/>
      <c r="AD958" s="1"/>
    </row>
    <row r="959" spans="7:30" x14ac:dyDescent="0.35">
      <c r="G959" s="2"/>
      <c r="H959"/>
      <c r="I959"/>
      <c r="J959"/>
      <c r="K959" s="26"/>
      <c r="L959" s="26"/>
      <c r="N959"/>
      <c r="AD959" s="1"/>
    </row>
    <row r="960" spans="7:30" x14ac:dyDescent="0.35">
      <c r="G960" s="2"/>
      <c r="H960"/>
      <c r="I960"/>
      <c r="J960"/>
      <c r="K960" s="26"/>
      <c r="L960" s="26"/>
      <c r="N960"/>
      <c r="AD960" s="1"/>
    </row>
    <row r="961" spans="7:30" x14ac:dyDescent="0.35">
      <c r="G961" s="2"/>
      <c r="H961"/>
      <c r="I961"/>
      <c r="J961"/>
      <c r="K961" s="26"/>
      <c r="L961" s="26"/>
      <c r="N961"/>
      <c r="AD961" s="1"/>
    </row>
    <row r="962" spans="7:30" x14ac:dyDescent="0.35">
      <c r="G962" s="2"/>
      <c r="H962"/>
      <c r="I962"/>
      <c r="J962"/>
      <c r="K962" s="26"/>
      <c r="L962" s="26"/>
      <c r="N962"/>
      <c r="AD962" s="1"/>
    </row>
    <row r="963" spans="7:30" x14ac:dyDescent="0.35">
      <c r="G963" s="2"/>
      <c r="H963"/>
      <c r="I963"/>
      <c r="J963"/>
      <c r="K963" s="26"/>
      <c r="L963" s="26"/>
      <c r="N963"/>
      <c r="AD963" s="1"/>
    </row>
    <row r="964" spans="7:30" x14ac:dyDescent="0.35">
      <c r="G964" s="2"/>
      <c r="H964"/>
      <c r="I964"/>
      <c r="J964"/>
      <c r="K964" s="26"/>
      <c r="L964" s="26"/>
      <c r="N964"/>
      <c r="AD964" s="1"/>
    </row>
    <row r="965" spans="7:30" x14ac:dyDescent="0.35">
      <c r="G965" s="2"/>
      <c r="H965"/>
      <c r="I965"/>
      <c r="J965"/>
      <c r="K965" s="26"/>
      <c r="L965" s="26"/>
      <c r="N965"/>
      <c r="AD965" s="1"/>
    </row>
    <row r="966" spans="7:30" x14ac:dyDescent="0.35">
      <c r="G966" s="2"/>
      <c r="H966"/>
      <c r="I966"/>
      <c r="J966"/>
      <c r="K966" s="26"/>
      <c r="L966" s="26"/>
      <c r="N966"/>
      <c r="AD966" s="1"/>
    </row>
    <row r="967" spans="7:30" x14ac:dyDescent="0.35">
      <c r="G967" s="2"/>
      <c r="H967"/>
      <c r="I967"/>
      <c r="J967"/>
      <c r="K967" s="26"/>
      <c r="L967" s="26"/>
      <c r="N967"/>
      <c r="AD967" s="1"/>
    </row>
    <row r="968" spans="7:30" x14ac:dyDescent="0.35">
      <c r="G968" s="2"/>
      <c r="H968"/>
      <c r="I968"/>
      <c r="J968"/>
      <c r="K968" s="26"/>
      <c r="L968" s="26"/>
      <c r="N968"/>
      <c r="AD968" s="1"/>
    </row>
    <row r="969" spans="7:30" x14ac:dyDescent="0.35">
      <c r="G969" s="2"/>
      <c r="H969"/>
      <c r="I969"/>
      <c r="J969"/>
      <c r="K969" s="26"/>
      <c r="L969" s="26"/>
      <c r="N969"/>
      <c r="AD969" s="1"/>
    </row>
    <row r="970" spans="7:30" x14ac:dyDescent="0.35">
      <c r="G970" s="2"/>
      <c r="H970"/>
      <c r="I970"/>
      <c r="J970"/>
      <c r="K970" s="26"/>
      <c r="L970" s="26"/>
      <c r="N970"/>
      <c r="AD970" s="1"/>
    </row>
    <row r="971" spans="7:30" x14ac:dyDescent="0.35">
      <c r="G971" s="2"/>
      <c r="H971"/>
      <c r="I971"/>
      <c r="J971"/>
      <c r="K971" s="26"/>
      <c r="L971" s="26"/>
      <c r="N971"/>
      <c r="AD971" s="1"/>
    </row>
    <row r="972" spans="7:30" x14ac:dyDescent="0.35">
      <c r="G972" s="2"/>
      <c r="H972"/>
      <c r="I972"/>
      <c r="J972"/>
      <c r="K972" s="26"/>
      <c r="L972" s="26"/>
      <c r="N972"/>
      <c r="AD972" s="1"/>
    </row>
    <row r="973" spans="7:30" x14ac:dyDescent="0.35">
      <c r="G973" s="2"/>
      <c r="H973"/>
      <c r="I973"/>
      <c r="J973"/>
      <c r="K973" s="26"/>
      <c r="L973" s="26"/>
      <c r="N973"/>
      <c r="AD973" s="1"/>
    </row>
    <row r="974" spans="7:30" x14ac:dyDescent="0.35">
      <c r="G974" s="2"/>
      <c r="H974"/>
      <c r="I974"/>
      <c r="J974"/>
      <c r="K974" s="26"/>
      <c r="L974" s="26"/>
      <c r="N974"/>
      <c r="AD974" s="1"/>
    </row>
    <row r="975" spans="7:30" x14ac:dyDescent="0.35">
      <c r="G975" s="2"/>
      <c r="H975"/>
      <c r="I975"/>
      <c r="J975"/>
      <c r="K975" s="26"/>
      <c r="L975" s="26"/>
      <c r="N975"/>
      <c r="AD975" s="1"/>
    </row>
    <row r="976" spans="7:30" x14ac:dyDescent="0.35">
      <c r="G976" s="2"/>
      <c r="H976"/>
      <c r="I976"/>
      <c r="J976"/>
      <c r="K976" s="26"/>
      <c r="L976" s="26"/>
      <c r="N976"/>
      <c r="AD976" s="1"/>
    </row>
    <row r="977" spans="7:30" x14ac:dyDescent="0.35">
      <c r="G977" s="2"/>
      <c r="H977"/>
      <c r="I977"/>
      <c r="J977"/>
      <c r="K977" s="26"/>
      <c r="L977" s="26"/>
      <c r="N977"/>
      <c r="AD977" s="1"/>
    </row>
    <row r="978" spans="7:30" x14ac:dyDescent="0.35">
      <c r="G978" s="2"/>
      <c r="H978"/>
      <c r="I978"/>
      <c r="J978"/>
      <c r="K978" s="26"/>
      <c r="L978" s="26"/>
      <c r="N978"/>
      <c r="AD978" s="1"/>
    </row>
    <row r="979" spans="7:30" x14ac:dyDescent="0.35">
      <c r="G979" s="2"/>
      <c r="H979"/>
      <c r="I979"/>
      <c r="J979"/>
      <c r="K979" s="26"/>
      <c r="L979" s="26"/>
      <c r="N979"/>
      <c r="AD979" s="1"/>
    </row>
    <row r="980" spans="7:30" x14ac:dyDescent="0.35">
      <c r="G980" s="2"/>
      <c r="H980"/>
      <c r="I980"/>
      <c r="J980"/>
      <c r="K980" s="26"/>
      <c r="L980" s="26"/>
      <c r="N980"/>
      <c r="AD980" s="1"/>
    </row>
    <row r="981" spans="7:30" x14ac:dyDescent="0.35">
      <c r="G981" s="2"/>
      <c r="H981"/>
      <c r="I981"/>
      <c r="J981"/>
      <c r="K981" s="26"/>
      <c r="L981" s="26"/>
      <c r="N981"/>
      <c r="AD981" s="1"/>
    </row>
    <row r="982" spans="7:30" x14ac:dyDescent="0.35">
      <c r="G982" s="2"/>
      <c r="H982"/>
      <c r="I982"/>
      <c r="J982"/>
      <c r="K982" s="26"/>
      <c r="L982" s="26"/>
      <c r="N982"/>
      <c r="AD982" s="1"/>
    </row>
    <row r="983" spans="7:30" x14ac:dyDescent="0.35">
      <c r="G983" s="2"/>
      <c r="H983"/>
      <c r="I983"/>
      <c r="J983"/>
      <c r="K983" s="26"/>
      <c r="L983" s="26"/>
      <c r="N983"/>
      <c r="AD983" s="1"/>
    </row>
    <row r="984" spans="7:30" x14ac:dyDescent="0.35">
      <c r="G984" s="2"/>
      <c r="H984"/>
      <c r="I984"/>
      <c r="J984"/>
      <c r="K984" s="26"/>
      <c r="L984" s="26"/>
      <c r="N984"/>
      <c r="AD984" s="1"/>
    </row>
    <row r="985" spans="7:30" x14ac:dyDescent="0.35">
      <c r="G985" s="2"/>
      <c r="H985"/>
      <c r="I985"/>
      <c r="J985"/>
      <c r="K985" s="26"/>
      <c r="L985" s="26"/>
      <c r="N985"/>
      <c r="AD985" s="1"/>
    </row>
    <row r="986" spans="7:30" x14ac:dyDescent="0.35">
      <c r="G986" s="2"/>
      <c r="H986"/>
      <c r="I986"/>
      <c r="J986"/>
      <c r="K986" s="26"/>
      <c r="L986" s="26"/>
      <c r="N986"/>
      <c r="AD986" s="1"/>
    </row>
    <row r="987" spans="7:30" x14ac:dyDescent="0.35">
      <c r="G987" s="2"/>
      <c r="H987"/>
      <c r="I987"/>
      <c r="J987"/>
      <c r="K987" s="26"/>
      <c r="L987" s="26"/>
      <c r="N987"/>
      <c r="AD987" s="1"/>
    </row>
    <row r="988" spans="7:30" x14ac:dyDescent="0.35">
      <c r="G988" s="2"/>
      <c r="H988"/>
      <c r="I988"/>
      <c r="J988"/>
      <c r="K988" s="26"/>
      <c r="L988" s="26"/>
      <c r="N988"/>
      <c r="AD988" s="1"/>
    </row>
    <row r="989" spans="7:30" x14ac:dyDescent="0.35">
      <c r="G989" s="2"/>
      <c r="H989"/>
      <c r="I989"/>
      <c r="J989"/>
      <c r="K989" s="26"/>
      <c r="L989" s="26"/>
      <c r="N989"/>
      <c r="AD989" s="1"/>
    </row>
    <row r="990" spans="7:30" x14ac:dyDescent="0.35">
      <c r="G990" s="2"/>
      <c r="H990"/>
      <c r="I990"/>
      <c r="J990"/>
      <c r="K990" s="26"/>
      <c r="L990" s="26"/>
      <c r="N990"/>
      <c r="AD990" s="1"/>
    </row>
    <row r="991" spans="7:30" x14ac:dyDescent="0.35">
      <c r="G991" s="2"/>
      <c r="H991"/>
      <c r="I991"/>
      <c r="J991"/>
      <c r="K991" s="26"/>
      <c r="L991" s="26"/>
      <c r="N991"/>
      <c r="AD991" s="1"/>
    </row>
    <row r="992" spans="7:30" x14ac:dyDescent="0.35">
      <c r="G992" s="2"/>
      <c r="H992"/>
      <c r="I992"/>
      <c r="J992"/>
      <c r="K992" s="26"/>
      <c r="L992" s="26"/>
      <c r="N992"/>
      <c r="AD992" s="1"/>
    </row>
    <row r="993" spans="7:30" x14ac:dyDescent="0.35">
      <c r="G993" s="2"/>
      <c r="H993"/>
      <c r="I993"/>
      <c r="J993"/>
      <c r="K993" s="26"/>
      <c r="L993" s="26"/>
      <c r="N993"/>
      <c r="AD993" s="1"/>
    </row>
    <row r="994" spans="7:30" x14ac:dyDescent="0.35">
      <c r="G994" s="2"/>
      <c r="H994"/>
      <c r="I994"/>
      <c r="J994"/>
      <c r="K994" s="26"/>
      <c r="L994" s="26"/>
      <c r="N994"/>
      <c r="AD994" s="1"/>
    </row>
    <row r="995" spans="7:30" x14ac:dyDescent="0.35">
      <c r="G995" s="2"/>
      <c r="H995"/>
      <c r="I995"/>
      <c r="J995"/>
      <c r="K995" s="26"/>
      <c r="L995" s="26"/>
      <c r="N995"/>
      <c r="AD995" s="1"/>
    </row>
    <row r="996" spans="7:30" x14ac:dyDescent="0.35">
      <c r="G996" s="2"/>
      <c r="H996"/>
      <c r="I996"/>
      <c r="J996"/>
      <c r="K996" s="26"/>
      <c r="L996" s="26"/>
      <c r="N996"/>
      <c r="AD996" s="1"/>
    </row>
    <row r="997" spans="7:30" x14ac:dyDescent="0.35">
      <c r="G997" s="2"/>
      <c r="H997"/>
      <c r="I997"/>
      <c r="J997"/>
      <c r="K997" s="26"/>
      <c r="L997" s="26"/>
      <c r="N997"/>
      <c r="AD997" s="1"/>
    </row>
    <row r="998" spans="7:30" x14ac:dyDescent="0.35">
      <c r="G998" s="2"/>
      <c r="H998"/>
      <c r="I998"/>
      <c r="J998"/>
      <c r="K998" s="26"/>
      <c r="L998" s="26"/>
      <c r="N998"/>
      <c r="AD998" s="1"/>
    </row>
    <row r="999" spans="7:30" x14ac:dyDescent="0.35">
      <c r="G999" s="2"/>
      <c r="H999"/>
      <c r="I999"/>
      <c r="J999"/>
      <c r="K999" s="26"/>
      <c r="L999" s="26"/>
      <c r="N999"/>
      <c r="AD999" s="1"/>
    </row>
    <row r="1000" spans="7:30" x14ac:dyDescent="0.35">
      <c r="G1000" s="2"/>
      <c r="H1000"/>
      <c r="I1000"/>
      <c r="J1000"/>
      <c r="K1000" s="26"/>
      <c r="L1000" s="26"/>
      <c r="N1000"/>
      <c r="AD1000" s="1"/>
    </row>
    <row r="1001" spans="7:30" x14ac:dyDescent="0.35">
      <c r="G1001" s="2"/>
      <c r="H1001"/>
      <c r="I1001"/>
      <c r="J1001"/>
      <c r="K1001" s="26"/>
      <c r="L1001" s="26"/>
      <c r="N1001"/>
      <c r="AD1001" s="1"/>
    </row>
    <row r="1002" spans="7:30" x14ac:dyDescent="0.35">
      <c r="G1002" s="2"/>
      <c r="H1002"/>
      <c r="I1002"/>
      <c r="J1002"/>
      <c r="K1002" s="26"/>
      <c r="L1002" s="26"/>
      <c r="N1002"/>
      <c r="AD1002" s="1"/>
    </row>
    <row r="1003" spans="7:30" x14ac:dyDescent="0.35">
      <c r="G1003" s="2"/>
      <c r="H1003"/>
      <c r="I1003"/>
      <c r="J1003"/>
      <c r="K1003" s="26"/>
      <c r="L1003" s="26"/>
      <c r="N1003"/>
      <c r="AD1003" s="1"/>
    </row>
    <row r="1004" spans="7:30" x14ac:dyDescent="0.35">
      <c r="G1004" s="2"/>
      <c r="H1004"/>
      <c r="I1004"/>
      <c r="J1004"/>
      <c r="K1004" s="26"/>
      <c r="L1004" s="26"/>
      <c r="N1004"/>
      <c r="AD1004" s="1"/>
    </row>
    <row r="1005" spans="7:30" x14ac:dyDescent="0.35">
      <c r="G1005" s="2"/>
      <c r="H1005"/>
      <c r="I1005"/>
      <c r="J1005"/>
      <c r="K1005" s="26"/>
      <c r="L1005" s="26"/>
      <c r="N1005"/>
      <c r="AD1005" s="1"/>
    </row>
    <row r="1006" spans="7:30" x14ac:dyDescent="0.35">
      <c r="G1006" s="2"/>
      <c r="H1006"/>
      <c r="I1006"/>
      <c r="J1006"/>
      <c r="K1006" s="26"/>
      <c r="L1006" s="26"/>
      <c r="N1006"/>
      <c r="AD1006" s="1"/>
    </row>
    <row r="1007" spans="7:30" x14ac:dyDescent="0.35">
      <c r="G1007" s="2"/>
      <c r="H1007"/>
      <c r="I1007"/>
      <c r="J1007"/>
      <c r="K1007" s="26"/>
      <c r="L1007" s="26"/>
      <c r="N1007"/>
      <c r="AD1007" s="1"/>
    </row>
    <row r="1008" spans="7:30" x14ac:dyDescent="0.35">
      <c r="G1008" s="2"/>
      <c r="H1008"/>
      <c r="I1008"/>
      <c r="J1008"/>
      <c r="K1008" s="26"/>
      <c r="L1008" s="26"/>
      <c r="N1008"/>
      <c r="AD1008" s="1"/>
    </row>
    <row r="1009" spans="7:30" x14ac:dyDescent="0.35">
      <c r="G1009" s="2"/>
      <c r="H1009"/>
      <c r="I1009"/>
      <c r="J1009"/>
      <c r="K1009" s="26"/>
      <c r="L1009" s="26"/>
      <c r="N1009"/>
      <c r="AD1009" s="1"/>
    </row>
    <row r="1010" spans="7:30" x14ac:dyDescent="0.35">
      <c r="G1010" s="2"/>
      <c r="H1010"/>
      <c r="I1010"/>
      <c r="J1010"/>
      <c r="K1010" s="26"/>
      <c r="L1010" s="26"/>
      <c r="N1010"/>
      <c r="AD1010" s="1"/>
    </row>
    <row r="1011" spans="7:30" x14ac:dyDescent="0.35">
      <c r="G1011" s="2"/>
      <c r="H1011"/>
      <c r="I1011"/>
      <c r="J1011"/>
      <c r="K1011" s="26"/>
      <c r="L1011" s="26"/>
      <c r="N1011"/>
      <c r="AD1011" s="1"/>
    </row>
    <row r="1012" spans="7:30" x14ac:dyDescent="0.35">
      <c r="G1012" s="2"/>
      <c r="H1012"/>
      <c r="I1012"/>
      <c r="J1012"/>
      <c r="K1012" s="26"/>
      <c r="L1012" s="26"/>
      <c r="N1012"/>
      <c r="AD1012" s="1"/>
    </row>
    <row r="1013" spans="7:30" x14ac:dyDescent="0.35">
      <c r="G1013" s="2"/>
      <c r="H1013"/>
      <c r="I1013"/>
      <c r="J1013"/>
      <c r="K1013" s="26"/>
      <c r="L1013" s="26"/>
      <c r="N1013"/>
      <c r="AD1013" s="1"/>
    </row>
    <row r="1014" spans="7:30" x14ac:dyDescent="0.35">
      <c r="G1014" s="2"/>
      <c r="H1014"/>
      <c r="I1014"/>
      <c r="J1014"/>
      <c r="K1014" s="26"/>
      <c r="L1014" s="26"/>
      <c r="N1014"/>
      <c r="AD1014" s="1"/>
    </row>
    <row r="1015" spans="7:30" x14ac:dyDescent="0.35">
      <c r="G1015" s="2"/>
      <c r="H1015"/>
      <c r="I1015"/>
      <c r="J1015"/>
      <c r="K1015" s="26"/>
      <c r="L1015" s="26"/>
      <c r="N1015"/>
      <c r="AD1015" s="1"/>
    </row>
    <row r="1016" spans="7:30" x14ac:dyDescent="0.35">
      <c r="G1016" s="2"/>
      <c r="H1016"/>
      <c r="I1016"/>
      <c r="J1016"/>
      <c r="K1016" s="26"/>
      <c r="L1016" s="26"/>
      <c r="N1016"/>
      <c r="AD1016" s="1"/>
    </row>
    <row r="1017" spans="7:30" x14ac:dyDescent="0.35">
      <c r="G1017" s="2"/>
      <c r="H1017"/>
      <c r="I1017"/>
      <c r="J1017"/>
      <c r="K1017" s="26"/>
      <c r="L1017" s="26"/>
      <c r="N1017"/>
      <c r="AD1017" s="1"/>
    </row>
    <row r="1018" spans="7:30" x14ac:dyDescent="0.35">
      <c r="G1018" s="2"/>
      <c r="H1018"/>
      <c r="I1018"/>
      <c r="J1018"/>
      <c r="K1018" s="26"/>
      <c r="L1018" s="26"/>
      <c r="N1018"/>
      <c r="AD1018" s="1"/>
    </row>
    <row r="1019" spans="7:30" x14ac:dyDescent="0.35">
      <c r="G1019" s="2"/>
      <c r="H1019"/>
      <c r="I1019"/>
      <c r="J1019"/>
      <c r="K1019" s="26"/>
      <c r="L1019" s="26"/>
      <c r="N1019"/>
      <c r="AD1019" s="1"/>
    </row>
    <row r="1020" spans="7:30" x14ac:dyDescent="0.35">
      <c r="G1020" s="2"/>
      <c r="H1020"/>
      <c r="I1020"/>
      <c r="J1020"/>
      <c r="K1020" s="26"/>
      <c r="L1020" s="26"/>
      <c r="N1020"/>
      <c r="AD1020" s="1"/>
    </row>
    <row r="1021" spans="7:30" x14ac:dyDescent="0.35">
      <c r="G1021" s="2"/>
      <c r="H1021"/>
      <c r="I1021"/>
      <c r="J1021"/>
      <c r="K1021" s="26"/>
      <c r="L1021" s="26"/>
      <c r="N1021"/>
      <c r="AD1021" s="1"/>
    </row>
    <row r="1022" spans="7:30" x14ac:dyDescent="0.35">
      <c r="G1022" s="2"/>
      <c r="H1022"/>
      <c r="I1022"/>
      <c r="J1022"/>
      <c r="K1022" s="26"/>
      <c r="L1022" s="26"/>
      <c r="N1022"/>
      <c r="AD1022" s="1"/>
    </row>
    <row r="1023" spans="7:30" x14ac:dyDescent="0.35">
      <c r="G1023" s="2"/>
      <c r="H1023"/>
      <c r="I1023"/>
      <c r="J1023"/>
      <c r="K1023" s="26"/>
      <c r="L1023" s="26"/>
      <c r="N1023"/>
      <c r="AD1023" s="1"/>
    </row>
    <row r="1024" spans="7:30" x14ac:dyDescent="0.35">
      <c r="G1024" s="2"/>
      <c r="H1024"/>
      <c r="I1024"/>
      <c r="J1024"/>
      <c r="K1024" s="26"/>
      <c r="L1024" s="26"/>
      <c r="N1024"/>
      <c r="AD1024" s="1"/>
    </row>
    <row r="1025" spans="7:30" x14ac:dyDescent="0.35">
      <c r="G1025" s="2"/>
      <c r="H1025"/>
      <c r="I1025"/>
      <c r="J1025"/>
      <c r="K1025" s="26"/>
      <c r="L1025" s="26"/>
      <c r="N1025"/>
      <c r="AD1025" s="1"/>
    </row>
    <row r="1026" spans="7:30" x14ac:dyDescent="0.35">
      <c r="G1026" s="2"/>
      <c r="H1026"/>
      <c r="I1026"/>
      <c r="J1026"/>
      <c r="K1026" s="26"/>
      <c r="L1026" s="26"/>
      <c r="N1026"/>
      <c r="AD1026" s="1"/>
    </row>
    <row r="1027" spans="7:30" x14ac:dyDescent="0.35">
      <c r="G1027" s="2"/>
      <c r="H1027"/>
      <c r="I1027"/>
      <c r="J1027"/>
      <c r="K1027" s="26"/>
      <c r="L1027" s="26"/>
      <c r="N1027"/>
      <c r="AD1027" s="1"/>
    </row>
    <row r="1028" spans="7:30" x14ac:dyDescent="0.35">
      <c r="G1028" s="2"/>
      <c r="H1028"/>
      <c r="I1028"/>
      <c r="J1028"/>
      <c r="K1028" s="26"/>
      <c r="L1028" s="26"/>
      <c r="N1028"/>
      <c r="AD1028" s="1"/>
    </row>
    <row r="1029" spans="7:30" x14ac:dyDescent="0.35">
      <c r="G1029" s="2"/>
      <c r="H1029"/>
      <c r="I1029"/>
      <c r="J1029"/>
      <c r="K1029" s="26"/>
      <c r="L1029" s="26"/>
      <c r="N1029"/>
      <c r="AD1029" s="1"/>
    </row>
    <row r="1030" spans="7:30" x14ac:dyDescent="0.35">
      <c r="G1030" s="2"/>
      <c r="H1030"/>
      <c r="I1030"/>
      <c r="J1030"/>
      <c r="K1030" s="26"/>
      <c r="L1030" s="26"/>
      <c r="N1030"/>
      <c r="AD1030" s="1"/>
    </row>
    <row r="1031" spans="7:30" x14ac:dyDescent="0.35">
      <c r="G1031" s="2"/>
      <c r="H1031"/>
      <c r="I1031"/>
      <c r="J1031"/>
      <c r="K1031" s="26"/>
      <c r="L1031" s="26"/>
      <c r="N1031"/>
      <c r="AD1031" s="1"/>
    </row>
    <row r="1032" spans="7:30" x14ac:dyDescent="0.35">
      <c r="G1032" s="2"/>
      <c r="H1032"/>
      <c r="I1032"/>
      <c r="J1032"/>
      <c r="K1032" s="26"/>
      <c r="L1032" s="26"/>
      <c r="N1032"/>
      <c r="AD1032" s="1"/>
    </row>
    <row r="1033" spans="7:30" x14ac:dyDescent="0.35">
      <c r="G1033" s="2"/>
      <c r="H1033"/>
      <c r="I1033"/>
      <c r="J1033"/>
      <c r="K1033" s="26"/>
      <c r="L1033" s="26"/>
      <c r="N1033"/>
      <c r="AD1033" s="1"/>
    </row>
    <row r="1034" spans="7:30" x14ac:dyDescent="0.35">
      <c r="G1034" s="2"/>
      <c r="H1034"/>
      <c r="I1034"/>
      <c r="J1034"/>
      <c r="K1034" s="26"/>
      <c r="L1034" s="26"/>
      <c r="N1034"/>
      <c r="AD1034" s="1"/>
    </row>
    <row r="1035" spans="7:30" x14ac:dyDescent="0.35">
      <c r="G1035" s="2"/>
      <c r="H1035"/>
      <c r="I1035"/>
      <c r="J1035"/>
      <c r="K1035" s="26"/>
      <c r="L1035" s="26"/>
      <c r="N1035"/>
      <c r="AD1035" s="1"/>
    </row>
    <row r="1036" spans="7:30" x14ac:dyDescent="0.35">
      <c r="G1036" s="2"/>
      <c r="H1036"/>
      <c r="I1036"/>
      <c r="J1036"/>
      <c r="K1036" s="26"/>
      <c r="L1036" s="26"/>
      <c r="N1036"/>
      <c r="AD1036" s="1"/>
    </row>
    <row r="1037" spans="7:30" x14ac:dyDescent="0.35">
      <c r="G1037" s="2"/>
      <c r="H1037"/>
      <c r="I1037"/>
      <c r="J1037"/>
      <c r="K1037" s="26"/>
      <c r="L1037" s="26"/>
      <c r="N1037"/>
      <c r="AD1037" s="1"/>
    </row>
    <row r="1038" spans="7:30" x14ac:dyDescent="0.35">
      <c r="G1038" s="2"/>
      <c r="H1038"/>
      <c r="I1038"/>
      <c r="J1038"/>
      <c r="K1038" s="26"/>
      <c r="L1038" s="26"/>
      <c r="N1038"/>
      <c r="AD1038" s="1"/>
    </row>
    <row r="1039" spans="7:30" x14ac:dyDescent="0.35">
      <c r="G1039" s="2"/>
      <c r="H1039"/>
      <c r="I1039"/>
      <c r="J1039"/>
      <c r="K1039" s="26"/>
      <c r="L1039" s="26"/>
      <c r="N1039"/>
      <c r="AD1039" s="1"/>
    </row>
    <row r="1040" spans="7:30" x14ac:dyDescent="0.35">
      <c r="G1040" s="2"/>
      <c r="H1040"/>
      <c r="I1040"/>
      <c r="J1040"/>
      <c r="K1040" s="26"/>
      <c r="L1040" s="26"/>
      <c r="N1040"/>
      <c r="AD1040" s="1"/>
    </row>
    <row r="1041" spans="7:30" x14ac:dyDescent="0.35">
      <c r="G1041" s="2"/>
      <c r="H1041"/>
      <c r="I1041"/>
      <c r="J1041"/>
      <c r="K1041" s="26"/>
      <c r="L1041" s="26"/>
      <c r="N1041"/>
      <c r="AD1041" s="1"/>
    </row>
    <row r="1042" spans="7:30" x14ac:dyDescent="0.35">
      <c r="G1042" s="2"/>
      <c r="H1042"/>
      <c r="I1042"/>
      <c r="J1042"/>
      <c r="K1042" s="26"/>
      <c r="L1042" s="26"/>
      <c r="N1042"/>
      <c r="AD1042" s="1"/>
    </row>
    <row r="1043" spans="7:30" x14ac:dyDescent="0.35">
      <c r="G1043" s="2"/>
      <c r="H1043"/>
      <c r="I1043"/>
      <c r="J1043"/>
      <c r="K1043" s="26"/>
      <c r="L1043" s="26"/>
      <c r="N1043"/>
      <c r="AD1043" s="1"/>
    </row>
    <row r="1044" spans="7:30" x14ac:dyDescent="0.35">
      <c r="G1044" s="2"/>
      <c r="H1044"/>
      <c r="I1044"/>
      <c r="J1044"/>
      <c r="K1044" s="26"/>
      <c r="L1044" s="26"/>
      <c r="N1044"/>
      <c r="AD1044" s="1"/>
    </row>
    <row r="1045" spans="7:30" x14ac:dyDescent="0.35">
      <c r="G1045" s="2"/>
      <c r="H1045"/>
      <c r="I1045"/>
      <c r="J1045"/>
      <c r="K1045" s="26"/>
      <c r="L1045" s="26"/>
      <c r="N1045"/>
      <c r="AD1045" s="1"/>
    </row>
    <row r="1046" spans="7:30" x14ac:dyDescent="0.35">
      <c r="G1046" s="2"/>
      <c r="H1046"/>
      <c r="I1046"/>
      <c r="J1046"/>
      <c r="K1046" s="26"/>
      <c r="L1046" s="26"/>
      <c r="N1046"/>
      <c r="AD1046" s="1"/>
    </row>
    <row r="1047" spans="7:30" x14ac:dyDescent="0.35">
      <c r="G1047" s="2"/>
      <c r="H1047"/>
      <c r="I1047"/>
      <c r="J1047"/>
      <c r="K1047" s="26"/>
      <c r="L1047" s="26"/>
      <c r="N1047"/>
      <c r="AD1047" s="1"/>
    </row>
    <row r="1048" spans="7:30" x14ac:dyDescent="0.35">
      <c r="G1048" s="2"/>
      <c r="H1048"/>
      <c r="I1048"/>
      <c r="J1048"/>
      <c r="K1048" s="26"/>
      <c r="L1048" s="26"/>
      <c r="N1048"/>
      <c r="AD1048" s="1"/>
    </row>
    <row r="1049" spans="7:30" x14ac:dyDescent="0.35">
      <c r="G1049" s="2"/>
      <c r="H1049"/>
      <c r="I1049"/>
      <c r="J1049"/>
      <c r="K1049" s="26"/>
      <c r="L1049" s="26"/>
      <c r="N1049"/>
      <c r="AD1049" s="1"/>
    </row>
    <row r="1050" spans="7:30" x14ac:dyDescent="0.35">
      <c r="G1050" s="2"/>
      <c r="H1050"/>
      <c r="I1050"/>
      <c r="J1050"/>
      <c r="K1050" s="26"/>
      <c r="L1050" s="26"/>
      <c r="N1050"/>
      <c r="AD1050" s="1"/>
    </row>
    <row r="1051" spans="7:30" x14ac:dyDescent="0.35">
      <c r="G1051" s="2"/>
      <c r="H1051"/>
      <c r="I1051"/>
      <c r="J1051"/>
      <c r="K1051" s="26"/>
      <c r="L1051" s="26"/>
      <c r="N1051"/>
      <c r="AD1051" s="1"/>
    </row>
    <row r="1052" spans="7:30" x14ac:dyDescent="0.35">
      <c r="G1052" s="2"/>
      <c r="H1052"/>
      <c r="I1052"/>
      <c r="J1052"/>
      <c r="K1052" s="26"/>
      <c r="L1052" s="26"/>
      <c r="N1052"/>
      <c r="AD1052" s="1"/>
    </row>
    <row r="1053" spans="7:30" x14ac:dyDescent="0.35">
      <c r="G1053" s="2"/>
      <c r="H1053"/>
      <c r="I1053"/>
      <c r="J1053"/>
      <c r="K1053" s="26"/>
      <c r="L1053" s="26"/>
      <c r="N1053"/>
      <c r="AD1053" s="1"/>
    </row>
    <row r="1054" spans="7:30" x14ac:dyDescent="0.35">
      <c r="G1054" s="2"/>
      <c r="H1054"/>
      <c r="I1054"/>
      <c r="J1054"/>
      <c r="K1054" s="26"/>
      <c r="L1054" s="26"/>
      <c r="N1054"/>
      <c r="AD1054" s="1"/>
    </row>
    <row r="1055" spans="7:30" x14ac:dyDescent="0.35">
      <c r="G1055" s="2"/>
      <c r="H1055"/>
      <c r="I1055"/>
      <c r="J1055"/>
      <c r="K1055" s="26"/>
      <c r="L1055" s="26"/>
      <c r="N1055"/>
      <c r="AD1055" s="1"/>
    </row>
    <row r="1056" spans="7:30" x14ac:dyDescent="0.35">
      <c r="G1056" s="2"/>
      <c r="H1056"/>
      <c r="I1056"/>
      <c r="J1056"/>
      <c r="K1056" s="26"/>
      <c r="L1056" s="26"/>
      <c r="N1056"/>
      <c r="AD1056" s="1"/>
    </row>
    <row r="1057" spans="7:30" x14ac:dyDescent="0.35">
      <c r="G1057" s="2"/>
      <c r="H1057"/>
      <c r="I1057"/>
      <c r="J1057"/>
      <c r="K1057" s="26"/>
      <c r="L1057" s="26"/>
      <c r="N1057"/>
      <c r="AD1057" s="1"/>
    </row>
    <row r="1058" spans="7:30" x14ac:dyDescent="0.35">
      <c r="G1058" s="2"/>
      <c r="H1058"/>
      <c r="I1058"/>
      <c r="J1058"/>
      <c r="K1058" s="26"/>
      <c r="L1058" s="26"/>
      <c r="N1058"/>
      <c r="AD1058" s="1"/>
    </row>
    <row r="1059" spans="7:30" x14ac:dyDescent="0.35">
      <c r="G1059" s="2"/>
      <c r="H1059"/>
      <c r="I1059"/>
      <c r="J1059"/>
      <c r="K1059" s="26"/>
      <c r="L1059" s="26"/>
      <c r="N1059"/>
      <c r="AD1059" s="1"/>
    </row>
    <row r="1060" spans="7:30" x14ac:dyDescent="0.35">
      <c r="G1060" s="2"/>
      <c r="H1060"/>
      <c r="I1060"/>
      <c r="J1060"/>
      <c r="K1060" s="26"/>
      <c r="L1060" s="26"/>
      <c r="N1060"/>
      <c r="AD1060" s="1"/>
    </row>
    <row r="1061" spans="7:30" x14ac:dyDescent="0.35">
      <c r="G1061" s="2"/>
      <c r="H1061"/>
      <c r="I1061"/>
      <c r="J1061"/>
      <c r="K1061" s="26"/>
      <c r="L1061" s="26"/>
      <c r="N1061"/>
      <c r="AD1061" s="1"/>
    </row>
    <row r="1062" spans="7:30" x14ac:dyDescent="0.35">
      <c r="G1062" s="2"/>
      <c r="H1062"/>
      <c r="I1062"/>
      <c r="J1062"/>
      <c r="K1062" s="26"/>
      <c r="L1062" s="26"/>
      <c r="N1062"/>
      <c r="AD1062" s="1"/>
    </row>
    <row r="1063" spans="7:30" x14ac:dyDescent="0.35">
      <c r="G1063" s="2"/>
      <c r="H1063"/>
      <c r="I1063"/>
      <c r="J1063"/>
      <c r="K1063" s="26"/>
      <c r="L1063" s="26"/>
      <c r="N1063"/>
      <c r="AD1063" s="1"/>
    </row>
    <row r="1064" spans="7:30" x14ac:dyDescent="0.35">
      <c r="G1064" s="2"/>
      <c r="H1064"/>
      <c r="I1064"/>
      <c r="J1064"/>
      <c r="K1064" s="26"/>
      <c r="L1064" s="26"/>
      <c r="N1064"/>
      <c r="AD1064" s="1"/>
    </row>
    <row r="1065" spans="7:30" x14ac:dyDescent="0.35">
      <c r="G1065" s="2"/>
      <c r="H1065"/>
      <c r="I1065"/>
      <c r="J1065"/>
      <c r="K1065" s="26"/>
      <c r="L1065" s="26"/>
      <c r="N1065"/>
      <c r="AD1065" s="1"/>
    </row>
    <row r="1066" spans="7:30" x14ac:dyDescent="0.35">
      <c r="G1066" s="2"/>
      <c r="H1066"/>
      <c r="I1066"/>
      <c r="J1066"/>
      <c r="K1066" s="26"/>
      <c r="L1066" s="26"/>
      <c r="N1066"/>
      <c r="AD1066" s="1"/>
    </row>
    <row r="1067" spans="7:30" x14ac:dyDescent="0.35">
      <c r="G1067" s="2"/>
      <c r="H1067"/>
      <c r="I1067"/>
      <c r="J1067"/>
      <c r="K1067" s="26"/>
      <c r="L1067" s="26"/>
      <c r="N1067"/>
      <c r="AD1067" s="1"/>
    </row>
    <row r="1068" spans="7:30" x14ac:dyDescent="0.35">
      <c r="G1068" s="2"/>
      <c r="H1068"/>
      <c r="I1068"/>
      <c r="J1068"/>
      <c r="K1068" s="26"/>
      <c r="L1068" s="26"/>
      <c r="N1068"/>
      <c r="AD1068" s="1"/>
    </row>
    <row r="1069" spans="7:30" x14ac:dyDescent="0.35">
      <c r="G1069" s="2"/>
      <c r="H1069"/>
      <c r="I1069"/>
      <c r="J1069"/>
      <c r="K1069" s="26"/>
      <c r="L1069" s="26"/>
      <c r="N1069"/>
      <c r="AD1069" s="1"/>
    </row>
    <row r="1070" spans="7:30" x14ac:dyDescent="0.35">
      <c r="G1070" s="2"/>
      <c r="H1070"/>
      <c r="I1070"/>
      <c r="J1070"/>
      <c r="K1070" s="26"/>
      <c r="L1070" s="26"/>
      <c r="N1070"/>
      <c r="AD1070" s="1"/>
    </row>
    <row r="1071" spans="7:30" x14ac:dyDescent="0.35">
      <c r="G1071" s="2"/>
      <c r="H1071"/>
      <c r="I1071"/>
      <c r="J1071"/>
      <c r="K1071" s="26"/>
      <c r="L1071" s="26"/>
      <c r="N1071"/>
      <c r="AD1071" s="1"/>
    </row>
    <row r="1072" spans="7:30" x14ac:dyDescent="0.35">
      <c r="G1072" s="2"/>
      <c r="H1072"/>
      <c r="I1072"/>
      <c r="J1072"/>
      <c r="K1072" s="26"/>
      <c r="L1072" s="26"/>
      <c r="N1072"/>
      <c r="AD1072" s="1"/>
    </row>
    <row r="1073" spans="7:30" x14ac:dyDescent="0.35">
      <c r="G1073" s="2"/>
      <c r="H1073"/>
      <c r="I1073"/>
      <c r="J1073"/>
      <c r="K1073" s="26"/>
      <c r="L1073" s="26"/>
      <c r="N1073"/>
      <c r="AD1073" s="1"/>
    </row>
    <row r="1074" spans="7:30" x14ac:dyDescent="0.35">
      <c r="G1074" s="2"/>
      <c r="H1074"/>
      <c r="I1074"/>
      <c r="J1074"/>
      <c r="K1074" s="26"/>
      <c r="L1074" s="26"/>
      <c r="N1074"/>
      <c r="AD1074" s="1"/>
    </row>
    <row r="1075" spans="7:30" x14ac:dyDescent="0.35">
      <c r="G1075" s="2"/>
      <c r="H1075"/>
      <c r="I1075"/>
      <c r="J1075"/>
      <c r="K1075" s="26"/>
      <c r="L1075" s="26"/>
      <c r="N1075"/>
      <c r="AD1075" s="1"/>
    </row>
    <row r="1076" spans="7:30" x14ac:dyDescent="0.35">
      <c r="G1076" s="2"/>
      <c r="H1076"/>
      <c r="I1076"/>
      <c r="J1076"/>
      <c r="K1076" s="26"/>
      <c r="L1076" s="26"/>
      <c r="N1076"/>
      <c r="AD1076" s="1"/>
    </row>
    <row r="1077" spans="7:30" x14ac:dyDescent="0.35">
      <c r="G1077" s="2"/>
      <c r="H1077"/>
      <c r="I1077"/>
      <c r="J1077"/>
      <c r="K1077" s="26"/>
      <c r="L1077" s="26"/>
      <c r="N1077"/>
      <c r="AD1077" s="1"/>
    </row>
    <row r="1078" spans="7:30" x14ac:dyDescent="0.35">
      <c r="G1078" s="2"/>
      <c r="H1078"/>
      <c r="I1078"/>
      <c r="J1078"/>
      <c r="K1078" s="26"/>
      <c r="L1078" s="26"/>
      <c r="N1078"/>
      <c r="AD1078" s="1"/>
    </row>
    <row r="1079" spans="7:30" x14ac:dyDescent="0.35">
      <c r="G1079" s="2"/>
      <c r="H1079"/>
      <c r="I1079"/>
      <c r="J1079"/>
      <c r="K1079" s="26"/>
      <c r="L1079" s="26"/>
      <c r="N1079"/>
      <c r="AD1079" s="1"/>
    </row>
    <row r="1080" spans="7:30" x14ac:dyDescent="0.35">
      <c r="G1080" s="2"/>
      <c r="H1080"/>
      <c r="I1080"/>
      <c r="J1080"/>
      <c r="K1080" s="26"/>
      <c r="L1080" s="26"/>
      <c r="N1080"/>
      <c r="AD1080" s="1"/>
    </row>
    <row r="1081" spans="7:30" x14ac:dyDescent="0.35">
      <c r="G1081" s="2"/>
      <c r="H1081"/>
      <c r="I1081"/>
      <c r="J1081"/>
      <c r="K1081" s="26"/>
      <c r="L1081" s="26"/>
      <c r="N1081"/>
      <c r="AD1081" s="1"/>
    </row>
    <row r="1082" spans="7:30" x14ac:dyDescent="0.35">
      <c r="G1082" s="2"/>
      <c r="H1082"/>
      <c r="I1082"/>
      <c r="J1082"/>
      <c r="K1082" s="26"/>
      <c r="L1082" s="26"/>
      <c r="N1082"/>
      <c r="AD1082" s="1"/>
    </row>
    <row r="1083" spans="7:30" x14ac:dyDescent="0.35">
      <c r="G1083" s="2"/>
      <c r="H1083"/>
      <c r="I1083"/>
      <c r="J1083"/>
      <c r="K1083" s="26"/>
      <c r="L1083" s="26"/>
      <c r="N1083"/>
      <c r="AD1083" s="1"/>
    </row>
    <row r="1084" spans="7:30" x14ac:dyDescent="0.35">
      <c r="G1084" s="2"/>
      <c r="H1084"/>
      <c r="I1084"/>
      <c r="J1084"/>
      <c r="K1084" s="26"/>
      <c r="L1084" s="26"/>
      <c r="N1084"/>
      <c r="AD1084" s="1"/>
    </row>
    <row r="1085" spans="7:30" x14ac:dyDescent="0.35">
      <c r="G1085" s="2"/>
      <c r="H1085"/>
      <c r="I1085"/>
      <c r="J1085"/>
      <c r="K1085" s="26"/>
      <c r="L1085" s="26"/>
      <c r="N1085"/>
      <c r="AD1085" s="1"/>
    </row>
    <row r="1086" spans="7:30" x14ac:dyDescent="0.35">
      <c r="G1086" s="2"/>
      <c r="H1086"/>
      <c r="I1086"/>
      <c r="J1086"/>
      <c r="K1086" s="26"/>
      <c r="L1086" s="26"/>
      <c r="N1086"/>
      <c r="AD1086" s="1"/>
    </row>
    <row r="1087" spans="7:30" x14ac:dyDescent="0.35">
      <c r="G1087" s="2"/>
      <c r="H1087"/>
      <c r="I1087"/>
      <c r="J1087"/>
      <c r="K1087" s="26"/>
      <c r="L1087" s="26"/>
      <c r="N1087"/>
      <c r="AD1087" s="1"/>
    </row>
    <row r="1088" spans="7:30" x14ac:dyDescent="0.35">
      <c r="G1088" s="2"/>
      <c r="H1088"/>
      <c r="I1088"/>
      <c r="J1088"/>
      <c r="K1088" s="26"/>
      <c r="L1088" s="26"/>
      <c r="N1088"/>
      <c r="AD1088" s="1"/>
    </row>
    <row r="1089" spans="7:30" x14ac:dyDescent="0.35">
      <c r="G1089" s="2"/>
      <c r="H1089"/>
      <c r="I1089"/>
      <c r="J1089"/>
      <c r="K1089" s="26"/>
      <c r="L1089" s="26"/>
      <c r="N1089"/>
      <c r="AD1089" s="1"/>
    </row>
    <row r="1090" spans="7:30" x14ac:dyDescent="0.35">
      <c r="G1090" s="2"/>
      <c r="H1090"/>
      <c r="I1090"/>
      <c r="J1090"/>
      <c r="K1090" s="26"/>
      <c r="L1090" s="26"/>
      <c r="N1090"/>
      <c r="AD1090" s="1"/>
    </row>
    <row r="1091" spans="7:30" x14ac:dyDescent="0.35">
      <c r="G1091" s="2"/>
      <c r="H1091"/>
      <c r="I1091"/>
      <c r="J1091"/>
      <c r="K1091" s="26"/>
      <c r="L1091" s="26"/>
      <c r="N1091"/>
      <c r="AD1091" s="1"/>
    </row>
    <row r="1092" spans="7:30" x14ac:dyDescent="0.35">
      <c r="G1092" s="2"/>
      <c r="H1092"/>
      <c r="I1092"/>
      <c r="J1092"/>
      <c r="K1092" s="26"/>
      <c r="L1092" s="26"/>
      <c r="N1092"/>
      <c r="AD1092" s="1"/>
    </row>
    <row r="1093" spans="7:30" x14ac:dyDescent="0.35">
      <c r="G1093" s="2"/>
      <c r="H1093"/>
      <c r="I1093"/>
      <c r="J1093"/>
      <c r="K1093" s="26"/>
      <c r="L1093" s="26"/>
      <c r="N1093"/>
      <c r="AD1093" s="1"/>
    </row>
    <row r="1094" spans="7:30" x14ac:dyDescent="0.35">
      <c r="G1094" s="2"/>
      <c r="H1094"/>
      <c r="I1094"/>
      <c r="J1094"/>
      <c r="K1094" s="26"/>
      <c r="L1094" s="26"/>
      <c r="N1094"/>
      <c r="AD1094" s="1"/>
    </row>
    <row r="1095" spans="7:30" x14ac:dyDescent="0.35">
      <c r="G1095" s="2"/>
      <c r="H1095"/>
      <c r="I1095"/>
      <c r="J1095"/>
      <c r="K1095" s="26"/>
      <c r="L1095" s="26"/>
      <c r="N1095"/>
      <c r="AD1095" s="1"/>
    </row>
    <row r="1096" spans="7:30" x14ac:dyDescent="0.35">
      <c r="G1096" s="2"/>
      <c r="H1096"/>
      <c r="I1096"/>
      <c r="J1096"/>
      <c r="K1096" s="26"/>
      <c r="L1096" s="26"/>
      <c r="N1096"/>
      <c r="AD1096" s="1"/>
    </row>
    <row r="1097" spans="7:30" x14ac:dyDescent="0.35">
      <c r="G1097" s="2"/>
      <c r="H1097"/>
      <c r="I1097"/>
      <c r="J1097"/>
      <c r="K1097" s="26"/>
      <c r="L1097" s="26"/>
      <c r="N1097"/>
      <c r="AD1097" s="1"/>
    </row>
    <row r="1098" spans="7:30" x14ac:dyDescent="0.35">
      <c r="G1098" s="2"/>
      <c r="H1098"/>
      <c r="I1098"/>
      <c r="J1098"/>
      <c r="K1098" s="26"/>
      <c r="L1098" s="26"/>
      <c r="N1098"/>
      <c r="AD1098" s="1"/>
    </row>
    <row r="1099" spans="7:30" x14ac:dyDescent="0.35">
      <c r="G1099" s="2"/>
      <c r="H1099"/>
      <c r="I1099"/>
      <c r="J1099"/>
      <c r="K1099" s="26"/>
      <c r="L1099" s="26"/>
      <c r="N1099"/>
      <c r="AD1099" s="1"/>
    </row>
    <row r="1100" spans="7:30" x14ac:dyDescent="0.35">
      <c r="G1100" s="2"/>
      <c r="H1100"/>
      <c r="I1100"/>
      <c r="J1100"/>
      <c r="K1100" s="26"/>
      <c r="L1100" s="26"/>
      <c r="N1100"/>
      <c r="AD1100" s="1"/>
    </row>
    <row r="1101" spans="7:30" x14ac:dyDescent="0.35">
      <c r="G1101" s="2"/>
      <c r="H1101"/>
      <c r="I1101"/>
      <c r="J1101"/>
      <c r="K1101" s="26"/>
      <c r="L1101" s="26"/>
      <c r="N1101"/>
      <c r="AD1101" s="1"/>
    </row>
    <row r="1102" spans="7:30" x14ac:dyDescent="0.35">
      <c r="G1102" s="2"/>
      <c r="H1102"/>
      <c r="I1102"/>
      <c r="J1102"/>
      <c r="K1102" s="26"/>
      <c r="L1102" s="26"/>
      <c r="N1102"/>
      <c r="AD1102" s="1"/>
    </row>
    <row r="1103" spans="7:30" x14ac:dyDescent="0.35">
      <c r="G1103" s="2"/>
      <c r="H1103"/>
      <c r="I1103"/>
      <c r="J1103"/>
      <c r="K1103" s="26"/>
      <c r="L1103" s="26"/>
      <c r="N1103"/>
      <c r="AD1103" s="1"/>
    </row>
    <row r="1104" spans="7:30" x14ac:dyDescent="0.35">
      <c r="G1104" s="2"/>
      <c r="H1104"/>
      <c r="I1104"/>
      <c r="J1104"/>
      <c r="K1104" s="26"/>
      <c r="L1104" s="26"/>
      <c r="N1104"/>
      <c r="AD1104" s="1"/>
    </row>
    <row r="1105" spans="7:30" x14ac:dyDescent="0.35">
      <c r="G1105" s="2"/>
      <c r="H1105"/>
      <c r="I1105"/>
      <c r="J1105"/>
      <c r="K1105" s="26"/>
      <c r="L1105" s="26"/>
      <c r="N1105"/>
      <c r="AD1105" s="1"/>
    </row>
    <row r="1106" spans="7:30" x14ac:dyDescent="0.35">
      <c r="G1106" s="2"/>
      <c r="H1106"/>
      <c r="I1106"/>
      <c r="J1106"/>
      <c r="K1106" s="26"/>
      <c r="L1106" s="26"/>
      <c r="N1106"/>
      <c r="AD1106" s="1"/>
    </row>
    <row r="1107" spans="7:30" x14ac:dyDescent="0.35">
      <c r="G1107" s="2"/>
      <c r="H1107"/>
      <c r="I1107"/>
      <c r="J1107"/>
      <c r="K1107" s="26"/>
      <c r="L1107" s="26"/>
      <c r="N1107"/>
      <c r="AD1107" s="1"/>
    </row>
    <row r="1108" spans="7:30" x14ac:dyDescent="0.35">
      <c r="G1108" s="2"/>
      <c r="H1108"/>
      <c r="I1108"/>
      <c r="J1108"/>
      <c r="K1108" s="26"/>
      <c r="L1108" s="26"/>
      <c r="N1108"/>
      <c r="AD1108" s="1"/>
    </row>
    <row r="1109" spans="7:30" x14ac:dyDescent="0.35">
      <c r="G1109" s="2"/>
      <c r="H1109"/>
      <c r="I1109"/>
      <c r="J1109"/>
      <c r="K1109" s="26"/>
      <c r="L1109" s="26"/>
      <c r="N1109"/>
      <c r="AD1109" s="1"/>
    </row>
    <row r="1110" spans="7:30" x14ac:dyDescent="0.35">
      <c r="G1110" s="2"/>
      <c r="H1110"/>
      <c r="I1110"/>
      <c r="J1110"/>
      <c r="K1110" s="26"/>
      <c r="L1110" s="26"/>
      <c r="N1110"/>
      <c r="AD1110" s="1"/>
    </row>
    <row r="1111" spans="7:30" x14ac:dyDescent="0.35">
      <c r="G1111" s="2"/>
      <c r="H1111"/>
      <c r="I1111"/>
      <c r="J1111"/>
      <c r="K1111" s="26"/>
      <c r="L1111" s="26"/>
      <c r="N1111"/>
      <c r="AD1111" s="1"/>
    </row>
    <row r="1112" spans="7:30" x14ac:dyDescent="0.35">
      <c r="G1112" s="2"/>
      <c r="H1112"/>
      <c r="I1112"/>
      <c r="J1112"/>
      <c r="K1112" s="26"/>
      <c r="L1112" s="26"/>
      <c r="N1112"/>
      <c r="AD1112" s="1"/>
    </row>
    <row r="1113" spans="7:30" x14ac:dyDescent="0.35">
      <c r="G1113" s="2"/>
      <c r="H1113"/>
      <c r="I1113"/>
      <c r="J1113"/>
      <c r="K1113" s="26"/>
      <c r="L1113" s="26"/>
      <c r="N1113"/>
      <c r="AD1113" s="1"/>
    </row>
    <row r="1114" spans="7:30" x14ac:dyDescent="0.35">
      <c r="G1114" s="2"/>
      <c r="H1114"/>
      <c r="I1114"/>
      <c r="J1114"/>
      <c r="K1114" s="26"/>
      <c r="L1114" s="26"/>
      <c r="N1114"/>
      <c r="AD1114" s="1"/>
    </row>
    <row r="1115" spans="7:30" x14ac:dyDescent="0.35">
      <c r="G1115" s="2"/>
      <c r="H1115"/>
      <c r="I1115"/>
      <c r="J1115"/>
      <c r="K1115" s="26"/>
      <c r="L1115" s="26"/>
      <c r="N1115"/>
      <c r="AD1115" s="1"/>
    </row>
    <row r="1116" spans="7:30" x14ac:dyDescent="0.35">
      <c r="G1116" s="2"/>
      <c r="H1116"/>
      <c r="I1116"/>
      <c r="J1116"/>
      <c r="K1116" s="26"/>
      <c r="L1116" s="26"/>
      <c r="N1116"/>
      <c r="AD1116" s="1"/>
    </row>
    <row r="1117" spans="7:30" x14ac:dyDescent="0.35">
      <c r="G1117" s="2"/>
      <c r="H1117"/>
      <c r="I1117"/>
      <c r="J1117"/>
      <c r="K1117" s="26"/>
      <c r="L1117" s="26"/>
      <c r="N1117"/>
      <c r="AD1117" s="1"/>
    </row>
    <row r="1118" spans="7:30" x14ac:dyDescent="0.35">
      <c r="G1118" s="2"/>
      <c r="H1118"/>
      <c r="I1118"/>
      <c r="J1118"/>
      <c r="K1118" s="26"/>
      <c r="L1118" s="26"/>
      <c r="N1118"/>
      <c r="AD1118" s="1"/>
    </row>
    <row r="1119" spans="7:30" x14ac:dyDescent="0.35">
      <c r="G1119" s="2"/>
      <c r="H1119"/>
      <c r="I1119"/>
      <c r="J1119"/>
      <c r="K1119" s="26"/>
      <c r="L1119" s="26"/>
      <c r="N1119"/>
      <c r="AD1119" s="1"/>
    </row>
    <row r="1120" spans="7:30" x14ac:dyDescent="0.35">
      <c r="G1120" s="2"/>
      <c r="H1120"/>
      <c r="I1120"/>
      <c r="J1120"/>
      <c r="K1120" s="26"/>
      <c r="L1120" s="26"/>
      <c r="N1120"/>
      <c r="AD1120" s="1"/>
    </row>
    <row r="1121" spans="7:30" x14ac:dyDescent="0.35">
      <c r="G1121" s="2"/>
      <c r="H1121"/>
      <c r="I1121"/>
      <c r="J1121"/>
      <c r="K1121" s="26"/>
      <c r="L1121" s="26"/>
      <c r="N1121"/>
      <c r="AD1121" s="1"/>
    </row>
    <row r="1122" spans="7:30" x14ac:dyDescent="0.35">
      <c r="G1122" s="2"/>
      <c r="H1122"/>
      <c r="I1122"/>
      <c r="J1122"/>
      <c r="K1122" s="26"/>
      <c r="L1122" s="26"/>
      <c r="N1122"/>
      <c r="AD1122" s="1"/>
    </row>
    <row r="1123" spans="7:30" x14ac:dyDescent="0.35">
      <c r="G1123" s="2"/>
      <c r="H1123"/>
      <c r="I1123"/>
      <c r="J1123"/>
      <c r="K1123" s="26"/>
      <c r="L1123" s="26"/>
      <c r="N1123"/>
      <c r="AD1123" s="1"/>
    </row>
    <row r="1124" spans="7:30" x14ac:dyDescent="0.35">
      <c r="G1124" s="2"/>
      <c r="H1124"/>
      <c r="I1124"/>
      <c r="J1124"/>
      <c r="K1124" s="26"/>
      <c r="L1124" s="26"/>
      <c r="N1124"/>
      <c r="AD1124" s="1"/>
    </row>
    <row r="1125" spans="7:30" x14ac:dyDescent="0.35">
      <c r="G1125" s="2"/>
      <c r="H1125"/>
      <c r="I1125"/>
      <c r="J1125"/>
      <c r="K1125" s="26"/>
      <c r="L1125" s="26"/>
      <c r="N1125"/>
      <c r="AD1125" s="1"/>
    </row>
    <row r="1126" spans="7:30" x14ac:dyDescent="0.35">
      <c r="G1126" s="2"/>
      <c r="H1126"/>
      <c r="I1126"/>
      <c r="J1126"/>
      <c r="K1126" s="26"/>
      <c r="L1126" s="26"/>
      <c r="N1126"/>
      <c r="AD1126" s="1"/>
    </row>
    <row r="1127" spans="7:30" x14ac:dyDescent="0.35">
      <c r="G1127" s="2"/>
      <c r="H1127"/>
      <c r="I1127"/>
      <c r="J1127"/>
      <c r="K1127" s="26"/>
      <c r="L1127" s="26"/>
      <c r="N1127"/>
      <c r="AD1127" s="1"/>
    </row>
    <row r="1128" spans="7:30" x14ac:dyDescent="0.35">
      <c r="G1128" s="2"/>
      <c r="H1128"/>
      <c r="I1128"/>
      <c r="J1128"/>
      <c r="K1128" s="26"/>
      <c r="L1128" s="26"/>
      <c r="N1128"/>
      <c r="AD1128" s="1"/>
    </row>
    <row r="1129" spans="7:30" x14ac:dyDescent="0.35">
      <c r="G1129" s="2"/>
      <c r="H1129"/>
      <c r="I1129"/>
      <c r="J1129"/>
      <c r="K1129" s="26"/>
      <c r="L1129" s="26"/>
      <c r="N1129"/>
      <c r="AD1129" s="1"/>
    </row>
    <row r="1130" spans="7:30" x14ac:dyDescent="0.35">
      <c r="G1130" s="2"/>
      <c r="H1130"/>
      <c r="I1130"/>
      <c r="J1130"/>
      <c r="K1130" s="26"/>
      <c r="L1130" s="26"/>
      <c r="N1130"/>
      <c r="AD1130" s="1"/>
    </row>
    <row r="1131" spans="7:30" x14ac:dyDescent="0.35">
      <c r="G1131" s="2"/>
      <c r="H1131"/>
      <c r="I1131"/>
      <c r="J1131"/>
      <c r="K1131" s="26"/>
      <c r="L1131" s="26"/>
      <c r="N1131"/>
      <c r="AD1131" s="1"/>
    </row>
    <row r="1132" spans="7:30" x14ac:dyDescent="0.35">
      <c r="G1132" s="2"/>
      <c r="H1132"/>
      <c r="I1132"/>
      <c r="J1132"/>
      <c r="K1132" s="26"/>
      <c r="L1132" s="26"/>
      <c r="N1132"/>
      <c r="AD1132" s="1"/>
    </row>
    <row r="1133" spans="7:30" x14ac:dyDescent="0.35">
      <c r="G1133" s="2"/>
      <c r="H1133"/>
      <c r="I1133"/>
      <c r="J1133"/>
      <c r="K1133" s="26"/>
      <c r="L1133" s="26"/>
      <c r="N1133"/>
      <c r="AD1133" s="1"/>
    </row>
    <row r="1134" spans="7:30" x14ac:dyDescent="0.35">
      <c r="G1134" s="2"/>
      <c r="H1134"/>
      <c r="I1134"/>
      <c r="J1134"/>
      <c r="K1134" s="26"/>
      <c r="L1134" s="26"/>
      <c r="N1134"/>
      <c r="AD1134" s="1"/>
    </row>
    <row r="1135" spans="7:30" x14ac:dyDescent="0.35">
      <c r="G1135" s="2"/>
      <c r="H1135"/>
      <c r="I1135"/>
      <c r="J1135"/>
      <c r="K1135" s="26"/>
      <c r="L1135" s="26"/>
      <c r="N1135"/>
      <c r="AD1135" s="1"/>
    </row>
    <row r="1136" spans="7:30" x14ac:dyDescent="0.35">
      <c r="G1136" s="2"/>
      <c r="H1136"/>
      <c r="I1136"/>
      <c r="J1136"/>
      <c r="K1136" s="26"/>
      <c r="L1136" s="26"/>
      <c r="N1136"/>
      <c r="AD1136" s="1"/>
    </row>
    <row r="1137" spans="7:30" x14ac:dyDescent="0.35">
      <c r="G1137" s="2"/>
      <c r="H1137"/>
      <c r="I1137"/>
      <c r="J1137"/>
      <c r="K1137" s="26"/>
      <c r="L1137" s="26"/>
      <c r="N1137"/>
      <c r="AD1137" s="1"/>
    </row>
    <row r="1138" spans="7:30" x14ac:dyDescent="0.35">
      <c r="G1138" s="2"/>
      <c r="H1138"/>
      <c r="I1138"/>
      <c r="J1138"/>
      <c r="K1138" s="26"/>
      <c r="L1138" s="26"/>
      <c r="N1138"/>
      <c r="AD1138" s="1"/>
    </row>
    <row r="1139" spans="7:30" x14ac:dyDescent="0.35">
      <c r="G1139" s="2"/>
      <c r="H1139"/>
      <c r="I1139"/>
      <c r="J1139"/>
      <c r="K1139" s="26"/>
      <c r="L1139" s="26"/>
      <c r="N1139"/>
      <c r="AD1139" s="1"/>
    </row>
    <row r="1140" spans="7:30" x14ac:dyDescent="0.35">
      <c r="G1140" s="2"/>
      <c r="H1140"/>
      <c r="I1140"/>
      <c r="J1140"/>
      <c r="K1140" s="26"/>
      <c r="L1140" s="26"/>
      <c r="N1140"/>
      <c r="AD1140" s="1"/>
    </row>
    <row r="1141" spans="7:30" x14ac:dyDescent="0.35">
      <c r="G1141" s="2"/>
      <c r="H1141"/>
      <c r="I1141"/>
      <c r="J1141"/>
      <c r="K1141" s="26"/>
      <c r="L1141" s="26"/>
      <c r="N1141"/>
      <c r="AD1141" s="1"/>
    </row>
    <row r="1142" spans="7:30" x14ac:dyDescent="0.35">
      <c r="G1142" s="2"/>
      <c r="H1142"/>
      <c r="I1142"/>
      <c r="J1142"/>
      <c r="K1142" s="26"/>
      <c r="L1142" s="26"/>
      <c r="N1142"/>
      <c r="AD1142" s="1"/>
    </row>
    <row r="1143" spans="7:30" x14ac:dyDescent="0.35">
      <c r="G1143" s="2"/>
      <c r="H1143"/>
      <c r="I1143"/>
      <c r="J1143"/>
      <c r="K1143" s="26"/>
      <c r="L1143" s="26"/>
      <c r="N1143"/>
      <c r="AD1143" s="1"/>
    </row>
    <row r="1144" spans="7:30" x14ac:dyDescent="0.35">
      <c r="G1144" s="2"/>
      <c r="H1144"/>
      <c r="I1144"/>
      <c r="J1144"/>
      <c r="K1144" s="26"/>
      <c r="L1144" s="26"/>
      <c r="N1144"/>
      <c r="AD1144" s="1"/>
    </row>
    <row r="1145" spans="7:30" x14ac:dyDescent="0.35">
      <c r="G1145" s="2"/>
      <c r="H1145"/>
      <c r="I1145"/>
      <c r="J1145"/>
      <c r="K1145" s="26"/>
      <c r="L1145" s="26"/>
      <c r="N1145"/>
      <c r="AD1145" s="1"/>
    </row>
    <row r="1146" spans="7:30" x14ac:dyDescent="0.35">
      <c r="G1146" s="2"/>
      <c r="H1146"/>
      <c r="I1146"/>
      <c r="J1146"/>
      <c r="K1146" s="26"/>
      <c r="L1146" s="26"/>
      <c r="N1146"/>
      <c r="AD1146" s="1"/>
    </row>
    <row r="1147" spans="7:30" x14ac:dyDescent="0.35">
      <c r="G1147" s="2"/>
      <c r="H1147"/>
      <c r="I1147"/>
      <c r="J1147"/>
      <c r="K1147" s="26"/>
      <c r="L1147" s="26"/>
      <c r="N1147"/>
      <c r="AD1147" s="1"/>
    </row>
    <row r="1148" spans="7:30" x14ac:dyDescent="0.35">
      <c r="G1148" s="2"/>
      <c r="H1148"/>
      <c r="I1148"/>
      <c r="J1148"/>
      <c r="K1148" s="26"/>
      <c r="L1148" s="26"/>
      <c r="N1148"/>
      <c r="AD1148" s="1"/>
    </row>
    <row r="1149" spans="7:30" x14ac:dyDescent="0.35">
      <c r="G1149" s="2"/>
      <c r="H1149"/>
      <c r="I1149"/>
      <c r="J1149"/>
      <c r="K1149" s="26"/>
      <c r="L1149" s="26"/>
      <c r="N1149"/>
      <c r="AD1149" s="1"/>
    </row>
    <row r="1150" spans="7:30" x14ac:dyDescent="0.35">
      <c r="G1150" s="2"/>
      <c r="H1150"/>
      <c r="I1150"/>
      <c r="J1150"/>
      <c r="K1150" s="26"/>
      <c r="L1150" s="26"/>
      <c r="N1150"/>
      <c r="AD1150" s="1"/>
    </row>
    <row r="1151" spans="7:30" x14ac:dyDescent="0.35">
      <c r="G1151" s="2"/>
      <c r="H1151"/>
      <c r="I1151"/>
      <c r="J1151"/>
      <c r="K1151" s="26"/>
      <c r="L1151" s="26"/>
      <c r="N1151"/>
      <c r="AD1151" s="1"/>
    </row>
    <row r="1152" spans="7:30" x14ac:dyDescent="0.35">
      <c r="G1152" s="2"/>
      <c r="H1152"/>
      <c r="I1152"/>
      <c r="J1152"/>
      <c r="K1152" s="26"/>
      <c r="L1152" s="26"/>
      <c r="N1152"/>
      <c r="AD1152" s="1"/>
    </row>
    <row r="1153" spans="7:30" x14ac:dyDescent="0.35">
      <c r="G1153" s="2"/>
      <c r="H1153"/>
      <c r="I1153"/>
      <c r="J1153"/>
      <c r="K1153" s="26"/>
      <c r="L1153" s="26"/>
      <c r="N1153"/>
      <c r="AD1153" s="1"/>
    </row>
    <row r="1154" spans="7:30" x14ac:dyDescent="0.35">
      <c r="G1154" s="2"/>
      <c r="H1154"/>
      <c r="I1154"/>
      <c r="J1154"/>
      <c r="K1154" s="26"/>
      <c r="L1154" s="26"/>
      <c r="N1154"/>
      <c r="AD1154" s="1"/>
    </row>
    <row r="1155" spans="7:30" x14ac:dyDescent="0.35">
      <c r="G1155" s="2"/>
      <c r="H1155"/>
      <c r="I1155"/>
      <c r="J1155"/>
      <c r="K1155" s="26"/>
      <c r="L1155" s="26"/>
      <c r="N1155"/>
      <c r="AD1155" s="1"/>
    </row>
    <row r="1156" spans="7:30" x14ac:dyDescent="0.35">
      <c r="G1156" s="2"/>
      <c r="H1156"/>
      <c r="I1156"/>
      <c r="J1156"/>
      <c r="K1156" s="26"/>
      <c r="L1156" s="26"/>
      <c r="N1156"/>
      <c r="AD1156" s="1"/>
    </row>
    <row r="1157" spans="7:30" x14ac:dyDescent="0.35">
      <c r="G1157" s="2"/>
      <c r="H1157"/>
      <c r="I1157"/>
      <c r="J1157"/>
      <c r="K1157" s="26"/>
      <c r="L1157" s="26"/>
      <c r="N1157"/>
      <c r="AD1157" s="1"/>
    </row>
    <row r="1158" spans="7:30" x14ac:dyDescent="0.35">
      <c r="G1158" s="2"/>
      <c r="H1158"/>
      <c r="I1158"/>
      <c r="J1158"/>
      <c r="K1158" s="26"/>
      <c r="L1158" s="26"/>
      <c r="N1158"/>
      <c r="AD1158" s="1"/>
    </row>
    <row r="1159" spans="7:30" x14ac:dyDescent="0.35">
      <c r="G1159" s="2"/>
      <c r="H1159"/>
      <c r="I1159"/>
      <c r="J1159"/>
      <c r="K1159" s="26"/>
      <c r="L1159" s="26"/>
      <c r="N1159"/>
      <c r="AD1159" s="1"/>
    </row>
    <row r="1160" spans="7:30" x14ac:dyDescent="0.35">
      <c r="G1160" s="2"/>
      <c r="H1160"/>
      <c r="I1160"/>
      <c r="J1160"/>
      <c r="K1160" s="26"/>
      <c r="L1160" s="26"/>
      <c r="N1160"/>
      <c r="AD1160" s="1"/>
    </row>
    <row r="1161" spans="7:30" x14ac:dyDescent="0.35">
      <c r="G1161" s="2"/>
      <c r="H1161"/>
      <c r="I1161"/>
      <c r="J1161"/>
      <c r="K1161" s="26"/>
      <c r="L1161" s="26"/>
      <c r="N1161"/>
      <c r="AD1161" s="1"/>
    </row>
    <row r="1162" spans="7:30" x14ac:dyDescent="0.35">
      <c r="G1162" s="2"/>
      <c r="H1162"/>
      <c r="I1162"/>
      <c r="J1162"/>
      <c r="K1162" s="26"/>
      <c r="L1162" s="26"/>
      <c r="N1162"/>
      <c r="AD1162" s="1"/>
    </row>
    <row r="1163" spans="7:30" x14ac:dyDescent="0.35">
      <c r="G1163" s="2"/>
      <c r="H1163"/>
      <c r="I1163"/>
      <c r="J1163"/>
      <c r="K1163" s="26"/>
      <c r="L1163" s="26"/>
      <c r="N1163"/>
      <c r="AD1163" s="1"/>
    </row>
    <row r="1164" spans="7:30" x14ac:dyDescent="0.35">
      <c r="G1164" s="2"/>
      <c r="H1164"/>
      <c r="I1164"/>
      <c r="J1164"/>
      <c r="K1164" s="26"/>
      <c r="L1164" s="26"/>
      <c r="N1164"/>
      <c r="AD1164" s="1"/>
    </row>
    <row r="1165" spans="7:30" x14ac:dyDescent="0.35">
      <c r="G1165" s="2"/>
      <c r="H1165"/>
      <c r="I1165"/>
      <c r="J1165"/>
      <c r="K1165" s="26"/>
      <c r="L1165" s="26"/>
      <c r="N1165"/>
      <c r="AD1165" s="1"/>
    </row>
    <row r="1166" spans="7:30" x14ac:dyDescent="0.35">
      <c r="G1166" s="2"/>
      <c r="H1166"/>
      <c r="I1166"/>
      <c r="J1166"/>
      <c r="K1166" s="26"/>
      <c r="L1166" s="26"/>
      <c r="N1166"/>
      <c r="AD1166" s="1"/>
    </row>
    <row r="1167" spans="7:30" x14ac:dyDescent="0.35">
      <c r="G1167" s="2"/>
      <c r="H1167"/>
      <c r="I1167"/>
      <c r="J1167"/>
      <c r="K1167" s="26"/>
      <c r="L1167" s="26"/>
      <c r="N1167"/>
      <c r="AD1167" s="1"/>
    </row>
    <row r="1168" spans="7:30" x14ac:dyDescent="0.35">
      <c r="G1168" s="2"/>
      <c r="H1168"/>
      <c r="I1168"/>
      <c r="J1168"/>
      <c r="K1168" s="26"/>
      <c r="L1168" s="26"/>
      <c r="N1168"/>
      <c r="AD1168" s="1"/>
    </row>
    <row r="1169" spans="7:30" x14ac:dyDescent="0.35">
      <c r="G1169" s="2"/>
      <c r="H1169"/>
      <c r="I1169"/>
      <c r="J1169"/>
      <c r="K1169" s="26"/>
      <c r="L1169" s="26"/>
      <c r="N1169"/>
      <c r="AD1169" s="1"/>
    </row>
    <row r="1170" spans="7:30" x14ac:dyDescent="0.35">
      <c r="G1170" s="2"/>
      <c r="H1170"/>
      <c r="I1170"/>
      <c r="J1170"/>
      <c r="K1170" s="26"/>
      <c r="L1170" s="26"/>
      <c r="N1170"/>
      <c r="AD1170" s="1"/>
    </row>
    <row r="1171" spans="7:30" x14ac:dyDescent="0.35">
      <c r="G1171" s="2"/>
      <c r="H1171"/>
      <c r="I1171"/>
      <c r="J1171"/>
      <c r="K1171" s="26"/>
      <c r="L1171" s="26"/>
      <c r="N1171"/>
      <c r="AD1171" s="1"/>
    </row>
    <row r="1172" spans="7:30" x14ac:dyDescent="0.35">
      <c r="G1172" s="2"/>
      <c r="H1172"/>
      <c r="I1172"/>
      <c r="J1172"/>
      <c r="K1172" s="26"/>
      <c r="L1172" s="26"/>
      <c r="N1172"/>
      <c r="AD1172" s="1"/>
    </row>
    <row r="1173" spans="7:30" x14ac:dyDescent="0.35">
      <c r="G1173" s="2"/>
      <c r="H1173"/>
      <c r="I1173"/>
      <c r="J1173"/>
      <c r="K1173" s="26"/>
      <c r="L1173" s="26"/>
      <c r="N1173"/>
      <c r="AD1173" s="1"/>
    </row>
    <row r="1174" spans="7:30" x14ac:dyDescent="0.35">
      <c r="G1174" s="2"/>
      <c r="H1174"/>
      <c r="I1174"/>
      <c r="J1174"/>
      <c r="K1174" s="26"/>
      <c r="L1174" s="26"/>
      <c r="N1174"/>
      <c r="AD1174" s="1"/>
    </row>
    <row r="1175" spans="7:30" x14ac:dyDescent="0.35">
      <c r="G1175" s="2"/>
      <c r="H1175"/>
      <c r="I1175"/>
      <c r="J1175"/>
      <c r="K1175" s="26"/>
      <c r="L1175" s="26"/>
      <c r="N1175"/>
      <c r="AD1175" s="1"/>
    </row>
    <row r="1176" spans="7:30" x14ac:dyDescent="0.35">
      <c r="G1176" s="2"/>
      <c r="H1176"/>
      <c r="I1176"/>
      <c r="J1176"/>
      <c r="K1176" s="26"/>
      <c r="L1176" s="26"/>
      <c r="N1176"/>
      <c r="AD1176" s="1"/>
    </row>
    <row r="1177" spans="7:30" x14ac:dyDescent="0.35">
      <c r="G1177" s="2"/>
      <c r="H1177"/>
      <c r="I1177"/>
      <c r="J1177"/>
      <c r="K1177" s="26"/>
      <c r="L1177" s="26"/>
      <c r="N1177"/>
      <c r="AD1177" s="1"/>
    </row>
    <row r="1178" spans="7:30" x14ac:dyDescent="0.35">
      <c r="G1178" s="2"/>
      <c r="H1178"/>
      <c r="I1178"/>
      <c r="J1178"/>
      <c r="K1178" s="26"/>
      <c r="L1178" s="26"/>
      <c r="N1178"/>
      <c r="AD1178" s="1"/>
    </row>
    <row r="1179" spans="7:30" x14ac:dyDescent="0.35">
      <c r="G1179" s="2"/>
      <c r="H1179"/>
      <c r="I1179"/>
      <c r="J1179"/>
      <c r="K1179" s="26"/>
      <c r="L1179" s="26"/>
      <c r="N1179"/>
      <c r="AD1179" s="1"/>
    </row>
    <row r="1180" spans="7:30" x14ac:dyDescent="0.35">
      <c r="G1180" s="2"/>
      <c r="H1180"/>
      <c r="I1180"/>
      <c r="J1180"/>
      <c r="K1180" s="26"/>
      <c r="L1180" s="26"/>
      <c r="N1180"/>
      <c r="AD1180" s="1"/>
    </row>
    <row r="1181" spans="7:30" x14ac:dyDescent="0.35">
      <c r="G1181" s="2"/>
      <c r="H1181"/>
      <c r="I1181"/>
      <c r="J1181"/>
      <c r="K1181" s="26"/>
      <c r="L1181" s="26"/>
      <c r="N1181"/>
      <c r="AD1181" s="1"/>
    </row>
    <row r="1182" spans="7:30" x14ac:dyDescent="0.35">
      <c r="G1182" s="2"/>
      <c r="H1182"/>
      <c r="I1182"/>
      <c r="J1182"/>
      <c r="K1182" s="26"/>
      <c r="L1182" s="26"/>
      <c r="N1182"/>
      <c r="AD1182" s="1"/>
    </row>
    <row r="1183" spans="7:30" x14ac:dyDescent="0.35">
      <c r="G1183" s="2"/>
      <c r="H1183"/>
      <c r="I1183"/>
      <c r="J1183"/>
      <c r="K1183" s="26"/>
      <c r="L1183" s="26"/>
      <c r="N1183"/>
      <c r="AD1183" s="1"/>
    </row>
    <row r="1184" spans="7:30" x14ac:dyDescent="0.35">
      <c r="G1184" s="2"/>
      <c r="H1184"/>
      <c r="I1184"/>
      <c r="J1184"/>
      <c r="K1184" s="26"/>
      <c r="L1184" s="26"/>
      <c r="N1184"/>
      <c r="AD1184" s="1"/>
    </row>
    <row r="1185" spans="7:30" x14ac:dyDescent="0.35">
      <c r="G1185" s="2"/>
      <c r="H1185"/>
      <c r="I1185"/>
      <c r="J1185"/>
      <c r="K1185" s="26"/>
      <c r="L1185" s="26"/>
      <c r="N1185"/>
      <c r="AD1185" s="1"/>
    </row>
    <row r="1186" spans="7:30" x14ac:dyDescent="0.35">
      <c r="G1186" s="2"/>
      <c r="H1186"/>
      <c r="I1186"/>
      <c r="J1186"/>
      <c r="K1186" s="26"/>
      <c r="L1186" s="26"/>
      <c r="N1186"/>
      <c r="AD1186" s="1"/>
    </row>
    <row r="1187" spans="7:30" x14ac:dyDescent="0.35">
      <c r="G1187" s="2"/>
      <c r="H1187"/>
      <c r="I1187"/>
      <c r="J1187"/>
      <c r="K1187" s="26"/>
      <c r="L1187" s="26"/>
      <c r="N1187"/>
      <c r="AD1187" s="1"/>
    </row>
    <row r="1188" spans="7:30" x14ac:dyDescent="0.35">
      <c r="G1188" s="2"/>
      <c r="H1188"/>
      <c r="I1188"/>
      <c r="J1188"/>
      <c r="K1188" s="26"/>
      <c r="L1188" s="26"/>
      <c r="N1188"/>
      <c r="AD1188" s="1"/>
    </row>
    <row r="1189" spans="7:30" x14ac:dyDescent="0.35">
      <c r="G1189" s="2"/>
      <c r="H1189"/>
      <c r="I1189"/>
      <c r="J1189"/>
      <c r="K1189" s="26"/>
      <c r="L1189" s="26"/>
      <c r="N1189"/>
      <c r="AD1189" s="1"/>
    </row>
    <row r="1190" spans="7:30" x14ac:dyDescent="0.35">
      <c r="G1190" s="2"/>
      <c r="H1190"/>
      <c r="I1190"/>
      <c r="J1190"/>
      <c r="K1190" s="26"/>
      <c r="L1190" s="26"/>
      <c r="N1190"/>
      <c r="AD1190" s="1"/>
    </row>
    <row r="1191" spans="7:30" x14ac:dyDescent="0.35">
      <c r="G1191" s="2"/>
      <c r="H1191"/>
      <c r="I1191"/>
      <c r="J1191"/>
      <c r="K1191" s="26"/>
      <c r="L1191" s="26"/>
      <c r="N1191"/>
      <c r="AD1191" s="1"/>
    </row>
    <row r="1192" spans="7:30" x14ac:dyDescent="0.35">
      <c r="G1192" s="2"/>
      <c r="H1192"/>
      <c r="I1192"/>
      <c r="J1192"/>
      <c r="K1192" s="26"/>
      <c r="L1192" s="26"/>
      <c r="N1192"/>
      <c r="AD1192" s="1"/>
    </row>
    <row r="1193" spans="7:30" x14ac:dyDescent="0.35">
      <c r="G1193" s="2"/>
      <c r="H1193"/>
      <c r="I1193"/>
      <c r="J1193"/>
      <c r="K1193" s="26"/>
      <c r="L1193" s="26"/>
      <c r="N1193"/>
      <c r="AD1193" s="1"/>
    </row>
    <row r="1194" spans="7:30" x14ac:dyDescent="0.35">
      <c r="G1194" s="2"/>
      <c r="H1194"/>
      <c r="I1194"/>
      <c r="J1194"/>
      <c r="K1194" s="26"/>
      <c r="L1194" s="26"/>
      <c r="N1194"/>
      <c r="AD1194" s="1"/>
    </row>
    <row r="1195" spans="7:30" x14ac:dyDescent="0.35">
      <c r="G1195" s="2"/>
      <c r="H1195"/>
      <c r="I1195"/>
      <c r="J1195"/>
      <c r="K1195" s="26"/>
      <c r="L1195" s="26"/>
      <c r="N1195"/>
      <c r="AD1195" s="1"/>
    </row>
    <row r="1196" spans="7:30" x14ac:dyDescent="0.35">
      <c r="G1196" s="2"/>
      <c r="H1196"/>
      <c r="I1196"/>
      <c r="J1196"/>
      <c r="K1196" s="26"/>
      <c r="L1196" s="26"/>
      <c r="N1196"/>
      <c r="AD1196" s="1"/>
    </row>
    <row r="1197" spans="7:30" x14ac:dyDescent="0.35">
      <c r="G1197" s="2"/>
      <c r="H1197"/>
      <c r="I1197"/>
      <c r="J1197"/>
      <c r="K1197" s="26"/>
      <c r="L1197" s="26"/>
      <c r="N1197"/>
      <c r="AD1197" s="1"/>
    </row>
    <row r="1198" spans="7:30" x14ac:dyDescent="0.35">
      <c r="G1198" s="2"/>
      <c r="H1198"/>
      <c r="I1198"/>
      <c r="J1198"/>
      <c r="K1198" s="26"/>
      <c r="L1198" s="26"/>
      <c r="N1198"/>
      <c r="AD1198" s="1"/>
    </row>
    <row r="1199" spans="7:30" x14ac:dyDescent="0.35">
      <c r="G1199" s="2"/>
      <c r="H1199"/>
      <c r="I1199"/>
      <c r="J1199"/>
      <c r="K1199" s="26"/>
      <c r="L1199" s="26"/>
      <c r="N1199"/>
      <c r="AD1199" s="1"/>
    </row>
    <row r="1200" spans="7:30" x14ac:dyDescent="0.35">
      <c r="G1200" s="2"/>
      <c r="H1200"/>
      <c r="I1200"/>
      <c r="J1200"/>
      <c r="K1200" s="26"/>
      <c r="L1200" s="26"/>
      <c r="N1200"/>
      <c r="AD1200" s="1"/>
    </row>
    <row r="1201" spans="7:30" x14ac:dyDescent="0.35">
      <c r="G1201" s="2"/>
      <c r="H1201"/>
      <c r="I1201"/>
      <c r="J1201"/>
      <c r="K1201" s="26"/>
      <c r="L1201" s="26"/>
      <c r="N1201"/>
      <c r="AD1201" s="1"/>
    </row>
    <row r="1202" spans="7:30" x14ac:dyDescent="0.35">
      <c r="G1202" s="2"/>
      <c r="H1202"/>
      <c r="I1202"/>
      <c r="J1202"/>
      <c r="K1202" s="26"/>
      <c r="L1202" s="26"/>
      <c r="N1202"/>
      <c r="AD1202" s="1"/>
    </row>
    <row r="1203" spans="7:30" x14ac:dyDescent="0.35">
      <c r="G1203" s="2"/>
      <c r="H1203"/>
      <c r="I1203"/>
      <c r="J1203"/>
      <c r="K1203" s="26"/>
      <c r="L1203" s="26"/>
      <c r="N1203"/>
      <c r="AD1203" s="1"/>
    </row>
    <row r="1204" spans="7:30" x14ac:dyDescent="0.35">
      <c r="G1204" s="2"/>
      <c r="H1204"/>
      <c r="I1204"/>
      <c r="J1204"/>
      <c r="K1204" s="26"/>
      <c r="L1204" s="26"/>
      <c r="N1204"/>
      <c r="AD1204" s="1"/>
    </row>
    <row r="1205" spans="7:30" x14ac:dyDescent="0.35">
      <c r="G1205" s="2"/>
      <c r="H1205"/>
      <c r="I1205"/>
      <c r="J1205"/>
      <c r="K1205" s="26"/>
      <c r="L1205" s="26"/>
      <c r="N1205"/>
      <c r="AD1205" s="1"/>
    </row>
    <row r="1206" spans="7:30" x14ac:dyDescent="0.35">
      <c r="G1206" s="2"/>
      <c r="H1206"/>
      <c r="I1206"/>
      <c r="J1206"/>
      <c r="K1206" s="26"/>
      <c r="L1206" s="26"/>
      <c r="N1206"/>
      <c r="AD1206" s="1"/>
    </row>
    <row r="1207" spans="7:30" x14ac:dyDescent="0.35">
      <c r="G1207" s="2"/>
      <c r="H1207"/>
      <c r="I1207"/>
      <c r="J1207"/>
      <c r="K1207" s="26"/>
      <c r="L1207" s="26"/>
      <c r="N1207"/>
      <c r="AD1207" s="1"/>
    </row>
    <row r="1208" spans="7:30" x14ac:dyDescent="0.35">
      <c r="G1208" s="2"/>
      <c r="H1208"/>
      <c r="I1208"/>
      <c r="J1208"/>
      <c r="K1208" s="26"/>
      <c r="L1208" s="26"/>
      <c r="N1208"/>
      <c r="AD1208" s="1"/>
    </row>
    <row r="1209" spans="7:30" x14ac:dyDescent="0.35">
      <c r="G1209" s="2"/>
      <c r="H1209"/>
      <c r="I1209"/>
      <c r="J1209"/>
      <c r="K1209" s="26"/>
      <c r="L1209" s="26"/>
      <c r="N1209"/>
      <c r="AD1209" s="1"/>
    </row>
    <row r="1210" spans="7:30" x14ac:dyDescent="0.35">
      <c r="G1210" s="2"/>
      <c r="H1210"/>
      <c r="I1210"/>
      <c r="J1210"/>
      <c r="K1210" s="26"/>
      <c r="L1210" s="26"/>
      <c r="N1210"/>
      <c r="AD1210" s="1"/>
    </row>
    <row r="1211" spans="7:30" x14ac:dyDescent="0.35">
      <c r="G1211" s="2"/>
      <c r="H1211"/>
      <c r="I1211"/>
      <c r="J1211"/>
      <c r="K1211" s="26"/>
      <c r="L1211" s="26"/>
      <c r="N1211"/>
      <c r="AD1211" s="1"/>
    </row>
    <row r="1212" spans="7:30" x14ac:dyDescent="0.35">
      <c r="G1212" s="2"/>
      <c r="H1212"/>
      <c r="I1212"/>
      <c r="J1212"/>
      <c r="K1212" s="26"/>
      <c r="L1212" s="26"/>
      <c r="N1212"/>
      <c r="AD1212" s="1"/>
    </row>
    <row r="1213" spans="7:30" x14ac:dyDescent="0.35">
      <c r="G1213" s="2"/>
      <c r="H1213"/>
      <c r="I1213"/>
      <c r="J1213"/>
      <c r="K1213" s="26"/>
      <c r="L1213" s="26"/>
      <c r="N1213"/>
      <c r="AD1213" s="1"/>
    </row>
    <row r="1214" spans="7:30" x14ac:dyDescent="0.35">
      <c r="G1214" s="2"/>
      <c r="H1214"/>
      <c r="I1214"/>
      <c r="J1214"/>
      <c r="K1214" s="26"/>
      <c r="L1214" s="26"/>
      <c r="N1214"/>
      <c r="AD1214" s="1"/>
    </row>
    <row r="1215" spans="7:30" x14ac:dyDescent="0.35">
      <c r="G1215" s="2"/>
      <c r="H1215"/>
      <c r="I1215"/>
      <c r="J1215"/>
      <c r="K1215" s="26"/>
      <c r="L1215" s="26"/>
      <c r="N1215"/>
      <c r="AD1215" s="1"/>
    </row>
    <row r="1216" spans="7:30" x14ac:dyDescent="0.35">
      <c r="G1216" s="2"/>
      <c r="H1216"/>
      <c r="I1216"/>
      <c r="J1216"/>
      <c r="K1216" s="26"/>
      <c r="L1216" s="26"/>
      <c r="N1216"/>
      <c r="AD1216" s="1"/>
    </row>
    <row r="1217" spans="7:30" x14ac:dyDescent="0.35">
      <c r="G1217" s="2"/>
      <c r="H1217"/>
      <c r="I1217"/>
      <c r="J1217"/>
      <c r="K1217" s="26"/>
      <c r="L1217" s="26"/>
      <c r="N1217"/>
      <c r="AD1217" s="1"/>
    </row>
    <row r="1218" spans="7:30" x14ac:dyDescent="0.35">
      <c r="G1218" s="2"/>
      <c r="H1218"/>
      <c r="I1218"/>
      <c r="J1218"/>
      <c r="K1218" s="26"/>
      <c r="L1218" s="26"/>
      <c r="N1218"/>
      <c r="AD1218" s="1"/>
    </row>
    <row r="1219" spans="7:30" x14ac:dyDescent="0.35">
      <c r="G1219" s="2"/>
      <c r="H1219"/>
      <c r="I1219"/>
      <c r="J1219"/>
      <c r="K1219" s="26"/>
      <c r="L1219" s="26"/>
      <c r="N1219"/>
      <c r="AD1219" s="1"/>
    </row>
    <row r="1220" spans="7:30" x14ac:dyDescent="0.35">
      <c r="G1220" s="2"/>
      <c r="H1220"/>
      <c r="I1220"/>
      <c r="J1220"/>
      <c r="K1220" s="26"/>
      <c r="L1220" s="26"/>
      <c r="N1220"/>
      <c r="AD1220" s="1"/>
    </row>
    <row r="1221" spans="7:30" x14ac:dyDescent="0.35">
      <c r="G1221" s="2"/>
      <c r="H1221"/>
      <c r="I1221"/>
      <c r="J1221"/>
      <c r="K1221" s="26"/>
      <c r="L1221" s="26"/>
      <c r="N1221"/>
      <c r="AD1221" s="1"/>
    </row>
    <row r="1222" spans="7:30" x14ac:dyDescent="0.35">
      <c r="G1222" s="2"/>
      <c r="H1222"/>
      <c r="I1222"/>
      <c r="J1222"/>
      <c r="K1222" s="26"/>
      <c r="L1222" s="26"/>
      <c r="N1222"/>
      <c r="AD1222" s="1"/>
    </row>
    <row r="1223" spans="7:30" x14ac:dyDescent="0.35">
      <c r="G1223" s="2"/>
      <c r="H1223"/>
      <c r="I1223"/>
      <c r="J1223"/>
      <c r="K1223" s="26"/>
      <c r="L1223" s="26"/>
      <c r="N1223"/>
      <c r="AD1223" s="1"/>
    </row>
    <row r="1224" spans="7:30" x14ac:dyDescent="0.35">
      <c r="G1224" s="2"/>
      <c r="H1224"/>
      <c r="I1224"/>
      <c r="J1224"/>
      <c r="K1224" s="26"/>
      <c r="L1224" s="26"/>
      <c r="N1224"/>
      <c r="AD1224" s="1"/>
    </row>
    <row r="1225" spans="7:30" x14ac:dyDescent="0.35">
      <c r="G1225" s="2"/>
      <c r="H1225"/>
      <c r="I1225"/>
      <c r="J1225"/>
      <c r="K1225" s="26"/>
      <c r="L1225" s="26"/>
      <c r="N1225"/>
      <c r="AD1225" s="1"/>
    </row>
    <row r="1226" spans="7:30" x14ac:dyDescent="0.35">
      <c r="G1226" s="2"/>
      <c r="H1226"/>
      <c r="I1226"/>
      <c r="J1226"/>
      <c r="K1226" s="26"/>
      <c r="L1226" s="26"/>
      <c r="N1226"/>
      <c r="AD1226" s="1"/>
    </row>
    <row r="1227" spans="7:30" x14ac:dyDescent="0.35">
      <c r="G1227" s="2"/>
      <c r="H1227"/>
      <c r="I1227"/>
      <c r="J1227"/>
      <c r="K1227" s="26"/>
      <c r="L1227" s="26"/>
      <c r="N1227"/>
      <c r="AD1227" s="1"/>
    </row>
    <row r="1228" spans="7:30" x14ac:dyDescent="0.35">
      <c r="G1228" s="2"/>
      <c r="H1228"/>
      <c r="I1228"/>
      <c r="J1228"/>
      <c r="K1228" s="26"/>
      <c r="L1228" s="26"/>
      <c r="N1228"/>
      <c r="AD1228" s="1"/>
    </row>
    <row r="1229" spans="7:30" x14ac:dyDescent="0.35">
      <c r="G1229" s="2"/>
      <c r="H1229"/>
      <c r="I1229"/>
      <c r="J1229"/>
      <c r="K1229" s="26"/>
      <c r="L1229" s="26"/>
      <c r="N1229"/>
      <c r="AD1229" s="1"/>
    </row>
    <row r="1230" spans="7:30" x14ac:dyDescent="0.35">
      <c r="G1230" s="2"/>
      <c r="H1230"/>
      <c r="I1230"/>
      <c r="J1230"/>
      <c r="K1230" s="26"/>
      <c r="L1230" s="26"/>
      <c r="N1230"/>
      <c r="AD1230" s="1"/>
    </row>
    <row r="1231" spans="7:30" x14ac:dyDescent="0.35">
      <c r="G1231" s="2"/>
      <c r="H1231"/>
      <c r="I1231"/>
      <c r="J1231"/>
      <c r="K1231" s="26"/>
      <c r="L1231" s="26"/>
      <c r="N1231"/>
      <c r="AD1231" s="1"/>
    </row>
    <row r="1232" spans="7:30" x14ac:dyDescent="0.35">
      <c r="G1232" s="2"/>
      <c r="H1232"/>
      <c r="I1232"/>
      <c r="J1232"/>
      <c r="K1232" s="26"/>
      <c r="L1232" s="26"/>
      <c r="N1232"/>
      <c r="AD1232" s="1"/>
    </row>
    <row r="1233" spans="7:30" x14ac:dyDescent="0.35">
      <c r="G1233" s="2"/>
      <c r="H1233"/>
      <c r="I1233"/>
      <c r="J1233"/>
      <c r="K1233" s="26"/>
      <c r="L1233" s="26"/>
      <c r="N1233"/>
      <c r="AD1233" s="1"/>
    </row>
    <row r="1234" spans="7:30" x14ac:dyDescent="0.35">
      <c r="G1234" s="2"/>
      <c r="H1234"/>
      <c r="I1234"/>
      <c r="J1234"/>
      <c r="K1234" s="26"/>
      <c r="L1234" s="26"/>
      <c r="N1234"/>
      <c r="AD1234" s="1"/>
    </row>
    <row r="1235" spans="7:30" x14ac:dyDescent="0.35">
      <c r="G1235" s="2"/>
      <c r="H1235"/>
      <c r="I1235"/>
      <c r="J1235"/>
      <c r="K1235" s="26"/>
      <c r="L1235" s="26"/>
      <c r="N1235"/>
      <c r="AD1235" s="1"/>
    </row>
    <row r="1236" spans="7:30" x14ac:dyDescent="0.35">
      <c r="G1236" s="2"/>
      <c r="H1236"/>
      <c r="I1236"/>
      <c r="J1236"/>
      <c r="K1236" s="26"/>
      <c r="L1236" s="26"/>
      <c r="N1236"/>
      <c r="AD1236" s="1"/>
    </row>
    <row r="1237" spans="7:30" x14ac:dyDescent="0.35">
      <c r="G1237" s="2"/>
      <c r="H1237"/>
      <c r="I1237"/>
      <c r="J1237"/>
      <c r="K1237" s="26"/>
      <c r="L1237" s="26"/>
      <c r="N1237"/>
      <c r="AD1237" s="1"/>
    </row>
    <row r="1238" spans="7:30" x14ac:dyDescent="0.35">
      <c r="G1238" s="2"/>
      <c r="H1238"/>
      <c r="I1238"/>
      <c r="J1238"/>
      <c r="K1238" s="26"/>
      <c r="L1238" s="26"/>
      <c r="N1238"/>
      <c r="AD1238" s="1"/>
    </row>
    <row r="1239" spans="7:30" x14ac:dyDescent="0.35">
      <c r="G1239" s="2"/>
      <c r="H1239"/>
      <c r="I1239"/>
      <c r="J1239"/>
      <c r="K1239" s="26"/>
      <c r="L1239" s="26"/>
      <c r="N1239"/>
      <c r="AD1239" s="1"/>
    </row>
    <row r="1240" spans="7:30" x14ac:dyDescent="0.35">
      <c r="G1240" s="2"/>
      <c r="H1240"/>
      <c r="I1240"/>
      <c r="J1240"/>
      <c r="K1240" s="26"/>
      <c r="L1240" s="26"/>
      <c r="N1240"/>
      <c r="AD1240" s="1"/>
    </row>
    <row r="1241" spans="7:30" x14ac:dyDescent="0.35">
      <c r="G1241" s="2"/>
      <c r="H1241"/>
      <c r="I1241"/>
      <c r="J1241"/>
      <c r="K1241" s="26"/>
      <c r="L1241" s="26"/>
      <c r="N1241"/>
      <c r="AD1241" s="1"/>
    </row>
    <row r="1242" spans="7:30" x14ac:dyDescent="0.35">
      <c r="G1242" s="2"/>
      <c r="H1242"/>
      <c r="I1242"/>
      <c r="J1242"/>
      <c r="K1242" s="26"/>
      <c r="L1242" s="26"/>
      <c r="N1242"/>
      <c r="AD1242" s="1"/>
    </row>
    <row r="1243" spans="7:30" x14ac:dyDescent="0.35">
      <c r="G1243" s="2"/>
      <c r="H1243"/>
      <c r="I1243"/>
      <c r="J1243"/>
      <c r="K1243" s="26"/>
      <c r="L1243" s="26"/>
      <c r="N1243"/>
      <c r="AD1243" s="1"/>
    </row>
    <row r="1244" spans="7:30" x14ac:dyDescent="0.35">
      <c r="G1244" s="2"/>
      <c r="H1244"/>
      <c r="I1244"/>
      <c r="J1244"/>
      <c r="K1244" s="26"/>
      <c r="L1244" s="26"/>
      <c r="N1244"/>
      <c r="AD1244" s="1"/>
    </row>
    <row r="1245" spans="7:30" x14ac:dyDescent="0.35">
      <c r="G1245" s="2"/>
      <c r="H1245"/>
      <c r="I1245"/>
      <c r="J1245"/>
      <c r="K1245" s="26"/>
      <c r="L1245" s="26"/>
      <c r="N1245"/>
      <c r="AD1245" s="1"/>
    </row>
    <row r="1246" spans="7:30" x14ac:dyDescent="0.35">
      <c r="G1246" s="2"/>
      <c r="H1246"/>
      <c r="I1246"/>
      <c r="J1246"/>
      <c r="K1246" s="26"/>
      <c r="L1246" s="26"/>
      <c r="N1246"/>
      <c r="AD1246" s="1"/>
    </row>
    <row r="1247" spans="7:30" x14ac:dyDescent="0.35">
      <c r="G1247" s="2"/>
      <c r="H1247"/>
      <c r="I1247"/>
      <c r="J1247"/>
      <c r="K1247" s="26"/>
      <c r="L1247" s="26"/>
      <c r="N1247"/>
      <c r="AD1247" s="1"/>
    </row>
    <row r="1248" spans="7:30" x14ac:dyDescent="0.35">
      <c r="G1248" s="2"/>
      <c r="H1248"/>
      <c r="I1248"/>
      <c r="J1248"/>
      <c r="K1248" s="26"/>
      <c r="L1248" s="26"/>
      <c r="N1248"/>
      <c r="AD1248" s="1"/>
    </row>
    <row r="1249" spans="7:30" x14ac:dyDescent="0.35">
      <c r="G1249" s="2"/>
      <c r="H1249"/>
      <c r="I1249"/>
      <c r="J1249"/>
      <c r="K1249" s="26"/>
      <c r="L1249" s="26"/>
      <c r="N1249"/>
      <c r="AD1249" s="1"/>
    </row>
    <row r="1250" spans="7:30" x14ac:dyDescent="0.35">
      <c r="G1250" s="2"/>
      <c r="H1250"/>
      <c r="I1250"/>
      <c r="J1250"/>
      <c r="K1250" s="26"/>
      <c r="L1250" s="26"/>
      <c r="N1250"/>
      <c r="AD1250" s="1"/>
    </row>
    <row r="1251" spans="7:30" x14ac:dyDescent="0.35">
      <c r="G1251" s="2"/>
      <c r="H1251"/>
      <c r="I1251"/>
      <c r="J1251"/>
      <c r="K1251" s="26"/>
      <c r="L1251" s="26"/>
      <c r="N1251"/>
      <c r="AD1251" s="1"/>
    </row>
    <row r="1252" spans="7:30" x14ac:dyDescent="0.35">
      <c r="G1252" s="2"/>
      <c r="H1252"/>
      <c r="I1252"/>
      <c r="J1252"/>
      <c r="K1252" s="26"/>
      <c r="L1252" s="26"/>
      <c r="N1252"/>
      <c r="AD1252" s="1"/>
    </row>
    <row r="1253" spans="7:30" x14ac:dyDescent="0.35">
      <c r="G1253" s="2"/>
      <c r="H1253"/>
      <c r="I1253"/>
      <c r="J1253"/>
      <c r="K1253" s="26"/>
      <c r="L1253" s="26"/>
      <c r="N1253"/>
      <c r="AD1253" s="1"/>
    </row>
    <row r="1254" spans="7:30" x14ac:dyDescent="0.35">
      <c r="G1254" s="2"/>
      <c r="H1254"/>
      <c r="I1254"/>
      <c r="J1254"/>
      <c r="K1254" s="26"/>
      <c r="L1254" s="26"/>
      <c r="N1254"/>
      <c r="AD1254" s="1"/>
    </row>
    <row r="1255" spans="7:30" x14ac:dyDescent="0.35">
      <c r="G1255" s="2"/>
      <c r="H1255"/>
      <c r="I1255"/>
      <c r="J1255"/>
      <c r="K1255" s="26"/>
      <c r="L1255" s="26"/>
      <c r="N1255"/>
      <c r="AD1255" s="1"/>
    </row>
    <row r="1256" spans="7:30" x14ac:dyDescent="0.35">
      <c r="G1256" s="2"/>
      <c r="H1256"/>
      <c r="I1256"/>
      <c r="J1256"/>
      <c r="K1256" s="26"/>
      <c r="L1256" s="26"/>
      <c r="N1256"/>
      <c r="AD1256" s="1"/>
    </row>
    <row r="1257" spans="7:30" x14ac:dyDescent="0.35">
      <c r="G1257" s="2"/>
      <c r="H1257"/>
      <c r="I1257"/>
      <c r="J1257"/>
      <c r="K1257" s="26"/>
      <c r="L1257" s="26"/>
      <c r="N1257"/>
      <c r="AD1257" s="1"/>
    </row>
    <row r="1258" spans="7:30" x14ac:dyDescent="0.35">
      <c r="G1258" s="2"/>
      <c r="H1258"/>
      <c r="I1258"/>
      <c r="J1258"/>
      <c r="K1258" s="26"/>
      <c r="L1258" s="26"/>
      <c r="N1258"/>
      <c r="AD1258" s="1"/>
    </row>
    <row r="1259" spans="7:30" x14ac:dyDescent="0.35">
      <c r="G1259" s="2"/>
      <c r="H1259"/>
      <c r="I1259"/>
      <c r="J1259"/>
      <c r="K1259" s="26"/>
      <c r="L1259" s="26"/>
      <c r="N1259"/>
      <c r="AD1259" s="1"/>
    </row>
    <row r="1260" spans="7:30" x14ac:dyDescent="0.35">
      <c r="G1260" s="2"/>
      <c r="H1260"/>
      <c r="I1260"/>
      <c r="J1260"/>
      <c r="K1260" s="26"/>
      <c r="L1260" s="26"/>
      <c r="N1260"/>
      <c r="AD1260" s="1"/>
    </row>
    <row r="1261" spans="7:30" x14ac:dyDescent="0.35">
      <c r="G1261" s="2"/>
      <c r="H1261"/>
      <c r="I1261"/>
      <c r="J1261"/>
      <c r="K1261" s="26"/>
      <c r="L1261" s="26"/>
      <c r="N1261"/>
      <c r="AD1261" s="1"/>
    </row>
    <row r="1262" spans="7:30" x14ac:dyDescent="0.35">
      <c r="G1262" s="2"/>
      <c r="H1262"/>
      <c r="I1262"/>
      <c r="J1262"/>
      <c r="K1262" s="26"/>
      <c r="L1262" s="26"/>
      <c r="N1262"/>
      <c r="AD1262" s="1"/>
    </row>
    <row r="1263" spans="7:30" x14ac:dyDescent="0.35">
      <c r="G1263" s="2"/>
      <c r="H1263"/>
      <c r="I1263"/>
      <c r="J1263"/>
      <c r="K1263" s="26"/>
      <c r="L1263" s="26"/>
      <c r="N1263"/>
      <c r="AD1263" s="1"/>
    </row>
    <row r="1264" spans="7:30" x14ac:dyDescent="0.35">
      <c r="G1264" s="2"/>
      <c r="H1264"/>
      <c r="I1264"/>
      <c r="J1264"/>
      <c r="K1264" s="26"/>
      <c r="L1264" s="26"/>
      <c r="N1264"/>
      <c r="AD1264" s="1"/>
    </row>
    <row r="1265" spans="7:30" x14ac:dyDescent="0.35">
      <c r="G1265" s="2"/>
      <c r="H1265"/>
      <c r="I1265"/>
      <c r="J1265"/>
      <c r="K1265" s="26"/>
      <c r="L1265" s="26"/>
      <c r="N1265"/>
      <c r="AD1265" s="1"/>
    </row>
    <row r="1266" spans="7:30" x14ac:dyDescent="0.35">
      <c r="G1266" s="2"/>
      <c r="H1266"/>
      <c r="I1266"/>
      <c r="J1266"/>
      <c r="K1266" s="26"/>
      <c r="L1266" s="26"/>
      <c r="N1266"/>
      <c r="AD1266" s="1"/>
    </row>
    <row r="1267" spans="7:30" x14ac:dyDescent="0.35">
      <c r="G1267" s="2"/>
      <c r="H1267"/>
      <c r="I1267"/>
      <c r="J1267"/>
      <c r="K1267" s="26"/>
      <c r="L1267" s="26"/>
      <c r="N1267"/>
      <c r="AD1267" s="1"/>
    </row>
    <row r="1268" spans="7:30" x14ac:dyDescent="0.35">
      <c r="G1268" s="2"/>
      <c r="H1268"/>
      <c r="I1268"/>
      <c r="J1268"/>
      <c r="K1268" s="26"/>
      <c r="L1268" s="26"/>
      <c r="N1268"/>
      <c r="AD1268" s="1"/>
    </row>
    <row r="1269" spans="7:30" x14ac:dyDescent="0.35">
      <c r="G1269" s="2"/>
      <c r="H1269"/>
      <c r="I1269"/>
      <c r="J1269"/>
      <c r="K1269" s="26"/>
      <c r="L1269" s="26"/>
      <c r="N1269"/>
      <c r="AD1269" s="1"/>
    </row>
    <row r="1270" spans="7:30" x14ac:dyDescent="0.35">
      <c r="G1270" s="2"/>
      <c r="H1270"/>
      <c r="I1270"/>
      <c r="J1270"/>
      <c r="K1270" s="26"/>
      <c r="L1270" s="26"/>
      <c r="N1270"/>
      <c r="AD1270" s="1"/>
    </row>
    <row r="1271" spans="7:30" x14ac:dyDescent="0.35">
      <c r="G1271" s="2"/>
      <c r="H1271"/>
      <c r="I1271"/>
      <c r="J1271"/>
      <c r="K1271" s="26"/>
      <c r="L1271" s="26"/>
      <c r="N1271"/>
      <c r="AD1271" s="1"/>
    </row>
    <row r="1272" spans="7:30" x14ac:dyDescent="0.35">
      <c r="G1272" s="2"/>
      <c r="H1272"/>
      <c r="I1272"/>
      <c r="J1272"/>
      <c r="K1272" s="26"/>
      <c r="L1272" s="26"/>
      <c r="N1272"/>
      <c r="AD1272" s="1"/>
    </row>
    <row r="1273" spans="7:30" x14ac:dyDescent="0.35">
      <c r="G1273" s="2"/>
      <c r="H1273"/>
      <c r="I1273"/>
      <c r="J1273"/>
      <c r="K1273" s="26"/>
      <c r="L1273" s="26"/>
      <c r="N1273"/>
      <c r="AD1273" s="1"/>
    </row>
    <row r="1274" spans="7:30" x14ac:dyDescent="0.35">
      <c r="G1274" s="2"/>
      <c r="H1274"/>
      <c r="I1274"/>
      <c r="J1274"/>
      <c r="K1274" s="26"/>
      <c r="L1274" s="26"/>
      <c r="N1274"/>
      <c r="AD1274" s="1"/>
    </row>
    <row r="1275" spans="7:30" x14ac:dyDescent="0.35">
      <c r="G1275" s="2"/>
      <c r="H1275"/>
      <c r="I1275"/>
      <c r="J1275"/>
      <c r="K1275" s="26"/>
      <c r="L1275" s="26"/>
      <c r="N1275"/>
      <c r="AD1275" s="1"/>
    </row>
    <row r="1276" spans="7:30" x14ac:dyDescent="0.35">
      <c r="G1276" s="2"/>
      <c r="H1276"/>
      <c r="I1276"/>
      <c r="J1276"/>
      <c r="K1276" s="26"/>
      <c r="L1276" s="26"/>
      <c r="N1276"/>
      <c r="AD1276" s="1"/>
    </row>
    <row r="1277" spans="7:30" x14ac:dyDescent="0.35">
      <c r="G1277" s="2"/>
      <c r="H1277"/>
      <c r="I1277"/>
      <c r="J1277"/>
      <c r="K1277" s="26"/>
      <c r="L1277" s="26"/>
      <c r="N1277"/>
      <c r="AD1277" s="1"/>
    </row>
    <row r="1278" spans="7:30" x14ac:dyDescent="0.35">
      <c r="G1278" s="2"/>
      <c r="H1278"/>
      <c r="I1278"/>
      <c r="J1278"/>
      <c r="K1278" s="26"/>
      <c r="L1278" s="26"/>
      <c r="N1278"/>
      <c r="AD1278" s="1"/>
    </row>
    <row r="1279" spans="7:30" x14ac:dyDescent="0.35">
      <c r="G1279" s="2"/>
      <c r="H1279"/>
      <c r="I1279"/>
      <c r="J1279"/>
      <c r="K1279" s="26"/>
      <c r="L1279" s="26"/>
      <c r="N1279"/>
      <c r="AD1279" s="1"/>
    </row>
    <row r="1280" spans="7:30" x14ac:dyDescent="0.35">
      <c r="G1280" s="2"/>
      <c r="H1280"/>
      <c r="I1280"/>
      <c r="J1280"/>
      <c r="K1280" s="26"/>
      <c r="L1280" s="26"/>
      <c r="N1280"/>
      <c r="AD1280" s="1"/>
    </row>
    <row r="1281" spans="7:30" x14ac:dyDescent="0.35">
      <c r="G1281" s="2"/>
      <c r="H1281"/>
      <c r="I1281"/>
      <c r="J1281"/>
      <c r="K1281" s="26"/>
      <c r="L1281" s="26"/>
      <c r="N1281"/>
      <c r="AD1281" s="1"/>
    </row>
    <row r="1282" spans="7:30" x14ac:dyDescent="0.35">
      <c r="G1282" s="2"/>
      <c r="H1282"/>
      <c r="I1282"/>
      <c r="J1282"/>
      <c r="K1282" s="26"/>
      <c r="L1282" s="26"/>
      <c r="N1282"/>
      <c r="AD1282" s="1"/>
    </row>
    <row r="1283" spans="7:30" x14ac:dyDescent="0.35">
      <c r="G1283" s="2"/>
      <c r="H1283"/>
      <c r="I1283"/>
      <c r="J1283"/>
      <c r="K1283" s="26"/>
      <c r="L1283" s="26"/>
      <c r="N1283"/>
      <c r="AD1283" s="1"/>
    </row>
    <row r="1284" spans="7:30" x14ac:dyDescent="0.35">
      <c r="G1284" s="2"/>
      <c r="H1284"/>
      <c r="I1284"/>
      <c r="J1284"/>
      <c r="K1284" s="26"/>
      <c r="L1284" s="26"/>
      <c r="N1284"/>
      <c r="AD1284" s="1"/>
    </row>
    <row r="1285" spans="7:30" x14ac:dyDescent="0.35">
      <c r="G1285" s="2"/>
      <c r="H1285"/>
      <c r="I1285"/>
      <c r="J1285"/>
      <c r="K1285" s="26"/>
      <c r="L1285" s="26"/>
      <c r="N1285"/>
      <c r="AD1285" s="1"/>
    </row>
    <row r="1286" spans="7:30" x14ac:dyDescent="0.35">
      <c r="G1286" s="2"/>
      <c r="H1286"/>
      <c r="I1286"/>
      <c r="J1286"/>
      <c r="K1286" s="26"/>
      <c r="L1286" s="26"/>
      <c r="N1286"/>
      <c r="AD1286" s="1"/>
    </row>
    <row r="1287" spans="7:30" x14ac:dyDescent="0.35">
      <c r="G1287" s="2"/>
      <c r="H1287"/>
      <c r="I1287"/>
      <c r="J1287"/>
      <c r="K1287" s="26"/>
      <c r="L1287" s="26"/>
      <c r="N1287"/>
      <c r="AD1287" s="1"/>
    </row>
    <row r="1288" spans="7:30" x14ac:dyDescent="0.35">
      <c r="G1288" s="2"/>
      <c r="H1288"/>
      <c r="I1288"/>
      <c r="J1288"/>
      <c r="K1288" s="26"/>
      <c r="L1288" s="26"/>
      <c r="N1288"/>
      <c r="AD1288" s="1"/>
    </row>
    <row r="1289" spans="7:30" x14ac:dyDescent="0.35">
      <c r="G1289" s="2"/>
      <c r="H1289"/>
      <c r="I1289"/>
      <c r="J1289"/>
      <c r="K1289" s="26"/>
      <c r="L1289" s="26"/>
      <c r="N1289"/>
      <c r="AD1289" s="1"/>
    </row>
    <row r="1290" spans="7:30" x14ac:dyDescent="0.35">
      <c r="G1290" s="2"/>
      <c r="H1290"/>
      <c r="I1290"/>
      <c r="J1290"/>
      <c r="K1290" s="26"/>
      <c r="L1290" s="26"/>
      <c r="N1290"/>
      <c r="AD1290" s="1"/>
    </row>
    <row r="1291" spans="7:30" x14ac:dyDescent="0.35">
      <c r="G1291" s="2"/>
      <c r="H1291"/>
      <c r="I1291"/>
      <c r="J1291"/>
      <c r="K1291" s="26"/>
      <c r="L1291" s="26"/>
      <c r="N1291"/>
      <c r="AD1291" s="1"/>
    </row>
    <row r="1292" spans="7:30" x14ac:dyDescent="0.35">
      <c r="G1292" s="2"/>
      <c r="H1292"/>
      <c r="I1292"/>
      <c r="J1292"/>
      <c r="K1292" s="26"/>
      <c r="L1292" s="26"/>
      <c r="N1292"/>
      <c r="AD1292" s="1"/>
    </row>
    <row r="1293" spans="7:30" x14ac:dyDescent="0.35">
      <c r="G1293" s="2"/>
      <c r="H1293"/>
      <c r="I1293"/>
      <c r="J1293"/>
      <c r="K1293" s="26"/>
      <c r="L1293" s="26"/>
      <c r="N1293"/>
      <c r="AD1293" s="1"/>
    </row>
    <row r="1294" spans="7:30" x14ac:dyDescent="0.35">
      <c r="G1294" s="2"/>
      <c r="H1294"/>
      <c r="I1294"/>
      <c r="J1294"/>
      <c r="K1294" s="26"/>
      <c r="L1294" s="26"/>
      <c r="N1294"/>
      <c r="AD1294" s="1"/>
    </row>
    <row r="1295" spans="7:30" x14ac:dyDescent="0.35">
      <c r="G1295" s="2"/>
      <c r="H1295"/>
      <c r="I1295"/>
      <c r="J1295"/>
      <c r="K1295" s="26"/>
      <c r="L1295" s="26"/>
      <c r="N1295"/>
      <c r="AD1295" s="1"/>
    </row>
    <row r="1296" spans="7:30" x14ac:dyDescent="0.35">
      <c r="G1296" s="2"/>
      <c r="H1296"/>
      <c r="I1296"/>
      <c r="J1296"/>
      <c r="K1296" s="26"/>
      <c r="L1296" s="26"/>
      <c r="N1296"/>
      <c r="AD1296" s="1"/>
    </row>
    <row r="1297" spans="7:30" x14ac:dyDescent="0.35">
      <c r="G1297" s="2"/>
      <c r="H1297"/>
      <c r="I1297"/>
      <c r="J1297"/>
      <c r="K1297" s="26"/>
      <c r="L1297" s="26"/>
      <c r="N1297"/>
      <c r="AD1297" s="1"/>
    </row>
    <row r="1298" spans="7:30" x14ac:dyDescent="0.35">
      <c r="G1298" s="2"/>
      <c r="H1298"/>
      <c r="I1298"/>
      <c r="J1298"/>
      <c r="K1298" s="26"/>
      <c r="L1298" s="26"/>
      <c r="N1298"/>
      <c r="AD1298" s="1"/>
    </row>
    <row r="1299" spans="7:30" x14ac:dyDescent="0.35">
      <c r="G1299" s="2"/>
      <c r="H1299"/>
      <c r="I1299"/>
      <c r="J1299"/>
      <c r="K1299" s="26"/>
      <c r="L1299" s="26"/>
      <c r="N1299"/>
      <c r="AD1299" s="1"/>
    </row>
    <row r="1300" spans="7:30" x14ac:dyDescent="0.35">
      <c r="G1300" s="2"/>
      <c r="H1300"/>
      <c r="I1300"/>
      <c r="J1300"/>
      <c r="K1300" s="26"/>
      <c r="L1300" s="26"/>
      <c r="N1300"/>
      <c r="AD1300" s="1"/>
    </row>
    <row r="1301" spans="7:30" x14ac:dyDescent="0.35">
      <c r="G1301" s="2"/>
      <c r="H1301"/>
      <c r="I1301"/>
      <c r="J1301"/>
      <c r="K1301" s="26"/>
      <c r="L1301" s="26"/>
      <c r="N1301"/>
      <c r="AD1301" s="1"/>
    </row>
    <row r="1302" spans="7:30" x14ac:dyDescent="0.35">
      <c r="G1302" s="2"/>
      <c r="H1302"/>
      <c r="I1302"/>
      <c r="J1302"/>
      <c r="K1302" s="26"/>
      <c r="L1302" s="26"/>
      <c r="N1302"/>
      <c r="AD1302" s="1"/>
    </row>
    <row r="1303" spans="7:30" x14ac:dyDescent="0.35">
      <c r="G1303" s="2"/>
      <c r="H1303"/>
      <c r="I1303"/>
      <c r="J1303"/>
      <c r="K1303" s="26"/>
      <c r="L1303" s="26"/>
      <c r="N1303"/>
      <c r="AD1303" s="1"/>
    </row>
    <row r="1304" spans="7:30" x14ac:dyDescent="0.35">
      <c r="G1304" s="2"/>
      <c r="H1304"/>
      <c r="I1304"/>
      <c r="J1304"/>
      <c r="K1304" s="26"/>
      <c r="L1304" s="26"/>
      <c r="N1304"/>
      <c r="AD1304" s="1"/>
    </row>
    <row r="1305" spans="7:30" x14ac:dyDescent="0.35">
      <c r="G1305" s="2"/>
      <c r="H1305"/>
      <c r="I1305"/>
      <c r="J1305"/>
      <c r="K1305" s="26"/>
      <c r="L1305" s="26"/>
      <c r="N1305"/>
      <c r="AD1305" s="1"/>
    </row>
    <row r="1306" spans="7:30" x14ac:dyDescent="0.35">
      <c r="G1306" s="2"/>
      <c r="H1306"/>
      <c r="I1306"/>
      <c r="J1306"/>
      <c r="K1306" s="26"/>
      <c r="L1306" s="26"/>
      <c r="N1306"/>
      <c r="AD1306" s="1"/>
    </row>
    <row r="1307" spans="7:30" x14ac:dyDescent="0.35">
      <c r="G1307" s="2"/>
      <c r="H1307"/>
      <c r="I1307"/>
      <c r="J1307"/>
      <c r="K1307" s="26"/>
      <c r="L1307" s="26"/>
      <c r="N1307"/>
      <c r="AD1307" s="1"/>
    </row>
    <row r="1308" spans="7:30" x14ac:dyDescent="0.35">
      <c r="G1308" s="2"/>
      <c r="H1308"/>
      <c r="I1308"/>
      <c r="J1308"/>
      <c r="K1308" s="26"/>
      <c r="L1308" s="26"/>
      <c r="N1308"/>
      <c r="AD1308" s="1"/>
    </row>
    <row r="1309" spans="7:30" x14ac:dyDescent="0.35">
      <c r="G1309" s="2"/>
      <c r="H1309"/>
      <c r="I1309"/>
      <c r="J1309"/>
      <c r="K1309" s="26"/>
      <c r="L1309" s="26"/>
      <c r="N1309"/>
      <c r="AD1309" s="1"/>
    </row>
    <row r="1310" spans="7:30" x14ac:dyDescent="0.35">
      <c r="G1310" s="2"/>
      <c r="H1310"/>
      <c r="I1310"/>
      <c r="J1310"/>
      <c r="K1310" s="26"/>
      <c r="L1310" s="26"/>
      <c r="N1310"/>
      <c r="AD1310" s="1"/>
    </row>
    <row r="1311" spans="7:30" x14ac:dyDescent="0.35">
      <c r="G1311" s="2"/>
      <c r="H1311"/>
      <c r="I1311"/>
      <c r="J1311"/>
      <c r="K1311" s="26"/>
      <c r="L1311" s="26"/>
      <c r="N1311"/>
      <c r="AD1311" s="1"/>
    </row>
    <row r="1312" spans="7:30" x14ac:dyDescent="0.35">
      <c r="G1312" s="2"/>
      <c r="H1312"/>
      <c r="I1312"/>
      <c r="J1312"/>
      <c r="K1312" s="26"/>
      <c r="L1312" s="26"/>
      <c r="N1312"/>
      <c r="AD1312" s="1"/>
    </row>
    <row r="1313" spans="7:30" x14ac:dyDescent="0.35">
      <c r="G1313" s="2"/>
      <c r="H1313"/>
      <c r="I1313"/>
      <c r="J1313"/>
      <c r="K1313" s="26"/>
      <c r="L1313" s="26"/>
      <c r="N1313"/>
      <c r="AD1313" s="1"/>
    </row>
    <row r="1314" spans="7:30" x14ac:dyDescent="0.35">
      <c r="G1314" s="2"/>
      <c r="H1314"/>
      <c r="I1314"/>
      <c r="J1314"/>
      <c r="K1314" s="26"/>
      <c r="L1314" s="26"/>
      <c r="N1314"/>
      <c r="AD1314" s="1"/>
    </row>
    <row r="1315" spans="7:30" x14ac:dyDescent="0.35">
      <c r="G1315" s="2"/>
      <c r="H1315"/>
      <c r="I1315"/>
      <c r="J1315"/>
      <c r="K1315" s="26"/>
      <c r="L1315" s="26"/>
      <c r="N1315"/>
      <c r="AD1315" s="1"/>
    </row>
    <row r="1316" spans="7:30" x14ac:dyDescent="0.35">
      <c r="G1316" s="2"/>
      <c r="H1316"/>
      <c r="I1316"/>
      <c r="J1316"/>
      <c r="K1316" s="26"/>
      <c r="L1316" s="26"/>
      <c r="N1316"/>
      <c r="AD1316" s="1"/>
    </row>
    <row r="1317" spans="7:30" x14ac:dyDescent="0.35">
      <c r="G1317" s="2"/>
      <c r="H1317"/>
      <c r="I1317"/>
      <c r="J1317"/>
      <c r="K1317" s="26"/>
      <c r="L1317" s="26"/>
      <c r="N1317"/>
      <c r="AD1317" s="1"/>
    </row>
    <row r="1318" spans="7:30" x14ac:dyDescent="0.35">
      <c r="G1318" s="2"/>
      <c r="H1318"/>
      <c r="I1318"/>
      <c r="J1318"/>
      <c r="K1318" s="26"/>
      <c r="L1318" s="26"/>
      <c r="N1318"/>
      <c r="AD1318" s="1"/>
    </row>
    <row r="1319" spans="7:30" x14ac:dyDescent="0.35">
      <c r="G1319" s="2"/>
      <c r="H1319"/>
      <c r="I1319"/>
      <c r="J1319"/>
      <c r="K1319" s="26"/>
      <c r="L1319" s="26"/>
      <c r="N1319"/>
      <c r="AD1319" s="1"/>
    </row>
    <row r="1320" spans="7:30" x14ac:dyDescent="0.35">
      <c r="G1320" s="2"/>
      <c r="H1320"/>
      <c r="I1320"/>
      <c r="J1320"/>
      <c r="K1320" s="26"/>
      <c r="L1320" s="26"/>
      <c r="N1320"/>
      <c r="AD1320" s="1"/>
    </row>
    <row r="1321" spans="7:30" x14ac:dyDescent="0.35">
      <c r="G1321" s="2"/>
      <c r="H1321"/>
      <c r="I1321"/>
      <c r="J1321"/>
      <c r="K1321" s="26"/>
      <c r="L1321" s="26"/>
      <c r="N1321"/>
      <c r="AD1321" s="1"/>
    </row>
    <row r="1322" spans="7:30" x14ac:dyDescent="0.35">
      <c r="G1322" s="2"/>
      <c r="H1322"/>
      <c r="I1322"/>
      <c r="J1322"/>
      <c r="K1322" s="26"/>
      <c r="L1322" s="26"/>
      <c r="N1322"/>
      <c r="AD1322" s="1"/>
    </row>
    <row r="1323" spans="7:30" x14ac:dyDescent="0.35">
      <c r="G1323" s="2"/>
      <c r="H1323"/>
      <c r="I1323"/>
      <c r="J1323"/>
      <c r="K1323" s="26"/>
      <c r="L1323" s="26"/>
      <c r="N1323"/>
      <c r="AD1323" s="1"/>
    </row>
    <row r="1324" spans="7:30" x14ac:dyDescent="0.35">
      <c r="G1324" s="2"/>
      <c r="H1324"/>
      <c r="I1324"/>
      <c r="J1324"/>
      <c r="K1324" s="26"/>
      <c r="L1324" s="26"/>
      <c r="N1324"/>
      <c r="AD1324" s="1"/>
    </row>
    <row r="1325" spans="7:30" x14ac:dyDescent="0.35">
      <c r="G1325" s="2"/>
      <c r="H1325"/>
      <c r="I1325"/>
      <c r="J1325"/>
      <c r="K1325" s="26"/>
      <c r="L1325" s="26"/>
      <c r="N1325"/>
      <c r="AD1325" s="1"/>
    </row>
    <row r="1326" spans="7:30" x14ac:dyDescent="0.35">
      <c r="G1326" s="2"/>
      <c r="H1326"/>
      <c r="I1326"/>
      <c r="J1326"/>
      <c r="K1326" s="26"/>
      <c r="L1326" s="26"/>
      <c r="N1326"/>
      <c r="AD1326" s="1"/>
    </row>
    <row r="1327" spans="7:30" x14ac:dyDescent="0.35">
      <c r="G1327" s="2"/>
      <c r="H1327"/>
      <c r="I1327"/>
      <c r="J1327"/>
      <c r="K1327" s="26"/>
      <c r="L1327" s="26"/>
      <c r="N1327"/>
      <c r="AD1327" s="1"/>
    </row>
    <row r="1328" spans="7:30" x14ac:dyDescent="0.35">
      <c r="G1328" s="2"/>
      <c r="H1328"/>
      <c r="I1328"/>
      <c r="J1328"/>
      <c r="K1328" s="26"/>
      <c r="L1328" s="26"/>
      <c r="N1328"/>
      <c r="AD1328" s="1"/>
    </row>
    <row r="1329" spans="7:30" x14ac:dyDescent="0.35">
      <c r="G1329" s="2"/>
      <c r="H1329"/>
      <c r="I1329"/>
      <c r="J1329"/>
      <c r="K1329" s="26"/>
      <c r="L1329" s="26"/>
      <c r="N1329"/>
      <c r="AD1329" s="1"/>
    </row>
    <row r="1330" spans="7:30" x14ac:dyDescent="0.35">
      <c r="G1330" s="2"/>
      <c r="H1330"/>
      <c r="I1330"/>
      <c r="J1330"/>
      <c r="K1330" s="26"/>
      <c r="L1330" s="26"/>
      <c r="N1330"/>
      <c r="AD1330" s="1"/>
    </row>
    <row r="1331" spans="7:30" x14ac:dyDescent="0.35">
      <c r="G1331" s="2"/>
      <c r="H1331"/>
      <c r="I1331"/>
      <c r="J1331"/>
      <c r="K1331" s="26"/>
      <c r="L1331" s="26"/>
      <c r="N1331"/>
      <c r="AD1331" s="1"/>
    </row>
    <row r="1332" spans="7:30" x14ac:dyDescent="0.35">
      <c r="G1332" s="2"/>
      <c r="H1332"/>
      <c r="I1332"/>
      <c r="J1332"/>
      <c r="K1332" s="26"/>
      <c r="L1332" s="26"/>
      <c r="N1332"/>
      <c r="AD1332" s="1"/>
    </row>
    <row r="1333" spans="7:30" x14ac:dyDescent="0.35">
      <c r="G1333" s="2"/>
      <c r="H1333"/>
      <c r="I1333"/>
      <c r="J1333"/>
      <c r="K1333" s="26"/>
      <c r="L1333" s="26"/>
      <c r="N1333"/>
      <c r="AD1333" s="1"/>
    </row>
    <row r="1334" spans="7:30" x14ac:dyDescent="0.35">
      <c r="G1334" s="2"/>
      <c r="H1334"/>
      <c r="I1334"/>
      <c r="J1334"/>
      <c r="K1334" s="26"/>
      <c r="L1334" s="26"/>
      <c r="N1334"/>
      <c r="AD1334" s="1"/>
    </row>
    <row r="1335" spans="7:30" x14ac:dyDescent="0.35">
      <c r="G1335" s="2"/>
      <c r="H1335"/>
      <c r="I1335"/>
      <c r="J1335"/>
      <c r="K1335" s="26"/>
      <c r="L1335" s="26"/>
      <c r="N1335"/>
      <c r="AD1335" s="1"/>
    </row>
    <row r="1336" spans="7:30" x14ac:dyDescent="0.35">
      <c r="G1336" s="2"/>
      <c r="H1336"/>
      <c r="I1336"/>
      <c r="J1336"/>
      <c r="K1336" s="26"/>
      <c r="L1336" s="26"/>
      <c r="N1336"/>
      <c r="AD1336" s="1"/>
    </row>
    <row r="1337" spans="7:30" x14ac:dyDescent="0.35">
      <c r="G1337" s="2"/>
      <c r="H1337"/>
      <c r="I1337"/>
      <c r="J1337"/>
      <c r="K1337" s="26"/>
      <c r="L1337" s="26"/>
      <c r="N1337"/>
      <c r="AD1337" s="1"/>
    </row>
    <row r="1338" spans="7:30" x14ac:dyDescent="0.35">
      <c r="G1338" s="2"/>
      <c r="H1338"/>
      <c r="I1338"/>
      <c r="J1338"/>
      <c r="K1338" s="26"/>
      <c r="L1338" s="26"/>
      <c r="N1338"/>
      <c r="AD1338" s="1"/>
    </row>
    <row r="1339" spans="7:30" x14ac:dyDescent="0.35">
      <c r="G1339" s="2"/>
      <c r="H1339"/>
      <c r="I1339"/>
      <c r="J1339"/>
      <c r="K1339" s="26"/>
      <c r="L1339" s="26"/>
      <c r="N1339"/>
      <c r="AD1339" s="1"/>
    </row>
    <row r="1340" spans="7:30" x14ac:dyDescent="0.35">
      <c r="G1340" s="2"/>
      <c r="H1340"/>
      <c r="I1340"/>
      <c r="J1340"/>
      <c r="K1340" s="26"/>
      <c r="L1340" s="26"/>
      <c r="N1340"/>
      <c r="AD1340" s="1"/>
    </row>
    <row r="1341" spans="7:30" x14ac:dyDescent="0.35">
      <c r="G1341" s="2"/>
      <c r="H1341"/>
      <c r="I1341"/>
      <c r="J1341"/>
      <c r="K1341" s="26"/>
      <c r="L1341" s="26"/>
      <c r="N1341"/>
      <c r="AD1341" s="1"/>
    </row>
    <row r="1342" spans="7:30" x14ac:dyDescent="0.35">
      <c r="G1342" s="2"/>
      <c r="H1342"/>
      <c r="I1342"/>
      <c r="J1342"/>
      <c r="K1342" s="26"/>
      <c r="L1342" s="26"/>
      <c r="N1342"/>
      <c r="AD1342" s="1"/>
    </row>
    <row r="1343" spans="7:30" x14ac:dyDescent="0.35">
      <c r="G1343" s="2"/>
      <c r="H1343"/>
      <c r="I1343"/>
      <c r="J1343"/>
      <c r="K1343" s="26"/>
      <c r="L1343" s="26"/>
      <c r="N1343"/>
      <c r="AD1343" s="1"/>
    </row>
    <row r="1344" spans="7:30" x14ac:dyDescent="0.35">
      <c r="G1344" s="2"/>
      <c r="H1344"/>
      <c r="I1344"/>
      <c r="J1344"/>
      <c r="K1344" s="26"/>
      <c r="L1344" s="26"/>
      <c r="N1344"/>
      <c r="AD1344" s="1"/>
    </row>
    <row r="1345" spans="7:30" x14ac:dyDescent="0.35">
      <c r="G1345" s="2"/>
      <c r="H1345"/>
      <c r="I1345"/>
      <c r="J1345"/>
      <c r="K1345" s="26"/>
      <c r="L1345" s="26"/>
      <c r="N1345"/>
      <c r="AD1345" s="1"/>
    </row>
    <row r="1346" spans="7:30" x14ac:dyDescent="0.35">
      <c r="G1346" s="2"/>
      <c r="H1346"/>
      <c r="I1346"/>
      <c r="J1346"/>
      <c r="K1346" s="26"/>
      <c r="L1346" s="26"/>
      <c r="N1346"/>
      <c r="AD1346" s="1"/>
    </row>
    <row r="1347" spans="7:30" x14ac:dyDescent="0.35">
      <c r="G1347" s="2"/>
      <c r="H1347"/>
      <c r="I1347"/>
      <c r="J1347"/>
      <c r="K1347" s="26"/>
      <c r="L1347" s="26"/>
      <c r="N1347"/>
      <c r="AD1347" s="1"/>
    </row>
    <row r="1348" spans="7:30" x14ac:dyDescent="0.35">
      <c r="G1348" s="2"/>
      <c r="H1348"/>
      <c r="I1348"/>
      <c r="J1348"/>
      <c r="K1348" s="26"/>
      <c r="L1348" s="26"/>
      <c r="N1348"/>
      <c r="AD1348" s="1"/>
    </row>
    <row r="1349" spans="7:30" x14ac:dyDescent="0.35">
      <c r="G1349" s="2"/>
      <c r="H1349"/>
      <c r="I1349"/>
      <c r="J1349"/>
      <c r="K1349" s="26"/>
      <c r="L1349" s="26"/>
      <c r="N1349"/>
      <c r="AD1349" s="1"/>
    </row>
    <row r="1350" spans="7:30" x14ac:dyDescent="0.35">
      <c r="G1350" s="2"/>
      <c r="H1350"/>
      <c r="I1350"/>
      <c r="J1350"/>
      <c r="K1350" s="26"/>
      <c r="L1350" s="26"/>
      <c r="N1350"/>
      <c r="AD1350" s="1"/>
    </row>
    <row r="1351" spans="7:30" x14ac:dyDescent="0.35">
      <c r="G1351" s="2"/>
      <c r="H1351"/>
      <c r="I1351"/>
      <c r="J1351"/>
      <c r="K1351" s="26"/>
      <c r="L1351" s="26"/>
      <c r="N1351"/>
      <c r="AD1351" s="1"/>
    </row>
    <row r="1352" spans="7:30" x14ac:dyDescent="0.35">
      <c r="G1352" s="2"/>
      <c r="H1352"/>
      <c r="I1352"/>
      <c r="J1352"/>
      <c r="K1352" s="26"/>
      <c r="L1352" s="26"/>
      <c r="N1352"/>
      <c r="AD1352" s="1"/>
    </row>
    <row r="1353" spans="7:30" x14ac:dyDescent="0.35">
      <c r="G1353" s="2"/>
      <c r="H1353"/>
      <c r="I1353"/>
      <c r="J1353"/>
      <c r="K1353" s="26"/>
      <c r="L1353" s="26"/>
      <c r="N1353"/>
      <c r="AD1353" s="1"/>
    </row>
    <row r="1354" spans="7:30" x14ac:dyDescent="0.35">
      <c r="G1354" s="2"/>
      <c r="H1354"/>
      <c r="I1354"/>
      <c r="J1354"/>
      <c r="K1354" s="26"/>
      <c r="L1354" s="26"/>
      <c r="N1354"/>
      <c r="AD1354" s="1"/>
    </row>
    <row r="1355" spans="7:30" x14ac:dyDescent="0.35">
      <c r="G1355" s="2"/>
      <c r="H1355"/>
      <c r="I1355"/>
      <c r="J1355"/>
      <c r="K1355" s="26"/>
      <c r="L1355" s="26"/>
      <c r="N1355"/>
      <c r="AD1355" s="1"/>
    </row>
    <row r="1356" spans="7:30" x14ac:dyDescent="0.35">
      <c r="G1356" s="2"/>
      <c r="H1356"/>
      <c r="I1356"/>
      <c r="J1356"/>
      <c r="K1356" s="26"/>
      <c r="L1356" s="26"/>
      <c r="N1356"/>
      <c r="AD1356" s="1"/>
    </row>
    <row r="1357" spans="7:30" x14ac:dyDescent="0.35">
      <c r="G1357" s="2"/>
      <c r="H1357"/>
      <c r="I1357"/>
      <c r="J1357"/>
      <c r="K1357" s="26"/>
      <c r="L1357" s="26"/>
      <c r="N1357"/>
      <c r="AD1357" s="1"/>
    </row>
    <row r="1358" spans="7:30" x14ac:dyDescent="0.35">
      <c r="G1358" s="2"/>
      <c r="H1358"/>
      <c r="I1358"/>
      <c r="J1358"/>
      <c r="K1358" s="26"/>
      <c r="L1358" s="26"/>
      <c r="N1358"/>
      <c r="AD1358" s="1"/>
    </row>
    <row r="1359" spans="7:30" x14ac:dyDescent="0.35">
      <c r="G1359" s="2"/>
      <c r="H1359"/>
      <c r="I1359"/>
      <c r="J1359"/>
      <c r="K1359" s="26"/>
      <c r="L1359" s="26"/>
      <c r="N1359"/>
      <c r="AD1359" s="1"/>
    </row>
    <row r="1360" spans="7:30" x14ac:dyDescent="0.35">
      <c r="G1360" s="2"/>
      <c r="H1360"/>
      <c r="I1360"/>
      <c r="J1360"/>
      <c r="K1360" s="26"/>
      <c r="L1360" s="26"/>
      <c r="N1360"/>
      <c r="AD1360" s="1"/>
    </row>
    <row r="1361" spans="7:30" x14ac:dyDescent="0.35">
      <c r="G1361" s="2"/>
      <c r="H1361"/>
      <c r="I1361"/>
      <c r="J1361"/>
      <c r="K1361" s="26"/>
      <c r="L1361" s="26"/>
      <c r="N1361"/>
      <c r="AD1361" s="1"/>
    </row>
    <row r="1362" spans="7:30" x14ac:dyDescent="0.35">
      <c r="G1362" s="2"/>
      <c r="H1362"/>
      <c r="I1362"/>
      <c r="J1362"/>
      <c r="K1362" s="26"/>
      <c r="L1362" s="26"/>
      <c r="N1362"/>
      <c r="AD1362" s="1"/>
    </row>
    <row r="1363" spans="7:30" x14ac:dyDescent="0.35">
      <c r="G1363" s="2"/>
      <c r="H1363"/>
      <c r="I1363"/>
      <c r="J1363"/>
      <c r="K1363" s="26"/>
      <c r="L1363" s="26"/>
      <c r="N1363"/>
      <c r="AD1363" s="1"/>
    </row>
    <row r="1364" spans="7:30" x14ac:dyDescent="0.35">
      <c r="G1364" s="2"/>
      <c r="H1364"/>
      <c r="I1364"/>
      <c r="J1364"/>
      <c r="K1364" s="26"/>
      <c r="L1364" s="26"/>
      <c r="N1364"/>
      <c r="AD1364" s="1"/>
    </row>
    <row r="1365" spans="7:30" x14ac:dyDescent="0.35">
      <c r="G1365" s="2"/>
      <c r="H1365"/>
      <c r="I1365"/>
      <c r="J1365"/>
      <c r="K1365" s="26"/>
      <c r="L1365" s="26"/>
      <c r="N1365"/>
      <c r="AD1365" s="1"/>
    </row>
    <row r="1366" spans="7:30" x14ac:dyDescent="0.35">
      <c r="G1366" s="2"/>
      <c r="H1366"/>
      <c r="I1366"/>
      <c r="J1366"/>
      <c r="K1366" s="26"/>
      <c r="L1366" s="26"/>
      <c r="N1366"/>
      <c r="AD1366" s="1"/>
    </row>
    <row r="1367" spans="7:30" x14ac:dyDescent="0.35">
      <c r="G1367" s="2"/>
      <c r="H1367"/>
      <c r="I1367"/>
      <c r="J1367"/>
      <c r="K1367" s="26"/>
      <c r="L1367" s="26"/>
      <c r="N1367"/>
      <c r="AD1367" s="1"/>
    </row>
    <row r="1368" spans="7:30" x14ac:dyDescent="0.35">
      <c r="G1368" s="2"/>
      <c r="H1368"/>
      <c r="I1368"/>
      <c r="J1368"/>
      <c r="K1368" s="26"/>
      <c r="L1368" s="26"/>
      <c r="N1368"/>
      <c r="AD1368" s="1"/>
    </row>
    <row r="1369" spans="7:30" x14ac:dyDescent="0.35">
      <c r="G1369" s="2"/>
      <c r="H1369"/>
      <c r="I1369"/>
      <c r="J1369"/>
      <c r="K1369" s="26"/>
      <c r="L1369" s="26"/>
      <c r="N1369"/>
      <c r="AD1369" s="1"/>
    </row>
    <row r="1370" spans="7:30" x14ac:dyDescent="0.35">
      <c r="G1370" s="2"/>
      <c r="H1370"/>
      <c r="I1370"/>
      <c r="J1370"/>
      <c r="K1370" s="26"/>
      <c r="L1370" s="26"/>
      <c r="N1370"/>
      <c r="AD1370" s="1"/>
    </row>
    <row r="1371" spans="7:30" x14ac:dyDescent="0.35">
      <c r="G1371" s="2"/>
      <c r="H1371"/>
      <c r="I1371"/>
      <c r="J1371"/>
      <c r="K1371" s="26"/>
      <c r="L1371" s="26"/>
      <c r="N1371"/>
      <c r="AD1371" s="1"/>
    </row>
    <row r="1372" spans="7:30" x14ac:dyDescent="0.35">
      <c r="G1372" s="2"/>
      <c r="H1372"/>
      <c r="I1372"/>
      <c r="J1372"/>
      <c r="K1372" s="26"/>
      <c r="L1372" s="26"/>
      <c r="N1372"/>
      <c r="AD1372" s="1"/>
    </row>
    <row r="1373" spans="7:30" x14ac:dyDescent="0.35">
      <c r="G1373" s="2"/>
      <c r="H1373"/>
      <c r="I1373"/>
      <c r="J1373"/>
      <c r="K1373" s="26"/>
      <c r="L1373" s="26"/>
      <c r="N1373"/>
      <c r="AD1373" s="1"/>
    </row>
    <row r="1374" spans="7:30" x14ac:dyDescent="0.35">
      <c r="G1374" s="2"/>
      <c r="H1374"/>
      <c r="I1374"/>
      <c r="J1374"/>
      <c r="K1374" s="26"/>
      <c r="L1374" s="26"/>
      <c r="N1374"/>
      <c r="AD1374" s="1"/>
    </row>
    <row r="1375" spans="7:30" x14ac:dyDescent="0.35">
      <c r="G1375" s="2"/>
      <c r="H1375"/>
      <c r="I1375"/>
      <c r="J1375"/>
      <c r="K1375" s="26"/>
      <c r="L1375" s="26"/>
      <c r="N1375"/>
      <c r="AD1375" s="1"/>
    </row>
    <row r="1376" spans="7:30" x14ac:dyDescent="0.35">
      <c r="G1376" s="2"/>
      <c r="H1376"/>
      <c r="I1376"/>
      <c r="J1376"/>
      <c r="K1376" s="26"/>
      <c r="L1376" s="26"/>
      <c r="N1376"/>
      <c r="AD1376" s="1"/>
    </row>
    <row r="1377" spans="7:30" x14ac:dyDescent="0.35">
      <c r="G1377" s="2"/>
      <c r="H1377"/>
      <c r="I1377"/>
      <c r="J1377"/>
      <c r="K1377" s="26"/>
      <c r="L1377" s="26"/>
      <c r="N1377"/>
      <c r="AD1377" s="1"/>
    </row>
    <row r="1378" spans="7:30" x14ac:dyDescent="0.35">
      <c r="G1378" s="2"/>
      <c r="H1378"/>
      <c r="I1378"/>
      <c r="J1378"/>
      <c r="K1378" s="26"/>
      <c r="L1378" s="26"/>
      <c r="N1378"/>
      <c r="AD1378" s="1"/>
    </row>
    <row r="1379" spans="7:30" x14ac:dyDescent="0.35">
      <c r="G1379" s="2"/>
      <c r="H1379"/>
      <c r="I1379"/>
      <c r="J1379"/>
      <c r="K1379" s="26"/>
      <c r="L1379" s="26"/>
      <c r="N1379"/>
      <c r="AD1379" s="1"/>
    </row>
    <row r="1380" spans="7:30" x14ac:dyDescent="0.35">
      <c r="G1380" s="2"/>
      <c r="H1380"/>
      <c r="I1380"/>
      <c r="J1380"/>
      <c r="K1380" s="26"/>
      <c r="L1380" s="26"/>
      <c r="N1380"/>
      <c r="AD1380" s="1"/>
    </row>
    <row r="1381" spans="7:30" x14ac:dyDescent="0.35">
      <c r="G1381" s="2"/>
      <c r="H1381"/>
      <c r="I1381"/>
      <c r="J1381"/>
      <c r="K1381" s="26"/>
      <c r="L1381" s="26"/>
      <c r="N1381"/>
      <c r="AD1381" s="1"/>
    </row>
    <row r="1382" spans="7:30" x14ac:dyDescent="0.35">
      <c r="G1382" s="2"/>
      <c r="H1382"/>
      <c r="I1382"/>
      <c r="J1382"/>
      <c r="K1382" s="26"/>
      <c r="L1382" s="26"/>
      <c r="N1382"/>
      <c r="AD1382" s="1"/>
    </row>
    <row r="1383" spans="7:30" x14ac:dyDescent="0.35">
      <c r="G1383" s="2"/>
      <c r="H1383"/>
      <c r="I1383"/>
      <c r="J1383"/>
      <c r="K1383" s="26"/>
      <c r="L1383" s="26"/>
      <c r="N1383"/>
      <c r="AD1383" s="1"/>
    </row>
    <row r="1384" spans="7:30" x14ac:dyDescent="0.35">
      <c r="G1384" s="2"/>
      <c r="H1384"/>
      <c r="I1384"/>
      <c r="J1384"/>
      <c r="K1384" s="26"/>
      <c r="L1384" s="26"/>
      <c r="N1384"/>
      <c r="AD1384" s="1"/>
    </row>
    <row r="1385" spans="7:30" x14ac:dyDescent="0.35">
      <c r="G1385" s="2"/>
      <c r="H1385"/>
      <c r="I1385"/>
      <c r="J1385"/>
      <c r="K1385" s="26"/>
      <c r="L1385" s="26"/>
      <c r="N1385"/>
      <c r="AD1385" s="1"/>
    </row>
    <row r="1386" spans="7:30" x14ac:dyDescent="0.35">
      <c r="G1386" s="2"/>
      <c r="H1386"/>
      <c r="I1386"/>
      <c r="J1386"/>
      <c r="K1386" s="26"/>
      <c r="L1386" s="26"/>
      <c r="N1386"/>
      <c r="AD1386" s="1"/>
    </row>
    <row r="1387" spans="7:30" x14ac:dyDescent="0.35">
      <c r="G1387" s="2"/>
      <c r="H1387"/>
      <c r="I1387"/>
      <c r="J1387"/>
      <c r="K1387" s="26"/>
      <c r="L1387" s="26"/>
      <c r="N1387"/>
      <c r="AD1387" s="1"/>
    </row>
    <row r="1388" spans="7:30" x14ac:dyDescent="0.35">
      <c r="G1388" s="2"/>
      <c r="H1388"/>
      <c r="I1388"/>
      <c r="J1388"/>
      <c r="K1388" s="26"/>
      <c r="L1388" s="26"/>
      <c r="N1388"/>
      <c r="AD1388" s="1"/>
    </row>
    <row r="1389" spans="7:30" x14ac:dyDescent="0.35">
      <c r="G1389" s="2"/>
      <c r="H1389"/>
      <c r="I1389"/>
      <c r="J1389"/>
      <c r="K1389" s="26"/>
      <c r="L1389" s="26"/>
      <c r="N1389"/>
      <c r="AD1389" s="1"/>
    </row>
    <row r="1390" spans="7:30" x14ac:dyDescent="0.35">
      <c r="G1390" s="2"/>
      <c r="H1390"/>
      <c r="I1390"/>
      <c r="J1390"/>
      <c r="K1390" s="26"/>
      <c r="L1390" s="26"/>
      <c r="N1390"/>
      <c r="AD1390" s="1"/>
    </row>
    <row r="1391" spans="7:30" x14ac:dyDescent="0.35">
      <c r="G1391" s="2"/>
      <c r="H1391"/>
      <c r="I1391"/>
      <c r="J1391"/>
      <c r="K1391" s="26"/>
      <c r="L1391" s="26"/>
      <c r="N1391"/>
      <c r="AD1391" s="1"/>
    </row>
    <row r="1392" spans="7:30" x14ac:dyDescent="0.35">
      <c r="G1392" s="2"/>
      <c r="H1392"/>
      <c r="I1392"/>
      <c r="J1392"/>
      <c r="K1392" s="26"/>
      <c r="L1392" s="26"/>
      <c r="N1392"/>
      <c r="AD1392" s="1"/>
    </row>
    <row r="1393" spans="7:30" x14ac:dyDescent="0.35">
      <c r="G1393" s="2"/>
      <c r="H1393"/>
      <c r="I1393"/>
      <c r="J1393"/>
      <c r="K1393" s="26"/>
      <c r="L1393" s="26"/>
      <c r="N1393"/>
      <c r="AD1393" s="1"/>
    </row>
    <row r="1394" spans="7:30" x14ac:dyDescent="0.35">
      <c r="G1394" s="2"/>
      <c r="H1394"/>
      <c r="I1394"/>
      <c r="J1394"/>
      <c r="K1394" s="26"/>
      <c r="L1394" s="26"/>
      <c r="N1394"/>
      <c r="AD1394" s="1"/>
    </row>
    <row r="1395" spans="7:30" x14ac:dyDescent="0.35">
      <c r="G1395" s="2"/>
      <c r="H1395"/>
      <c r="I1395"/>
      <c r="J1395"/>
      <c r="K1395" s="26"/>
      <c r="L1395" s="26"/>
      <c r="N1395"/>
      <c r="AD1395" s="1"/>
    </row>
    <row r="1396" spans="7:30" x14ac:dyDescent="0.35">
      <c r="G1396" s="2"/>
      <c r="H1396"/>
      <c r="I1396"/>
      <c r="J1396"/>
      <c r="K1396" s="26"/>
      <c r="L1396" s="26"/>
      <c r="N1396"/>
      <c r="AD1396" s="1"/>
    </row>
    <row r="1397" spans="7:30" x14ac:dyDescent="0.35">
      <c r="G1397" s="2"/>
      <c r="H1397"/>
      <c r="I1397"/>
      <c r="J1397"/>
      <c r="K1397" s="26"/>
      <c r="L1397" s="26"/>
      <c r="N1397"/>
      <c r="AD1397" s="1"/>
    </row>
    <row r="1398" spans="7:30" x14ac:dyDescent="0.35">
      <c r="G1398" s="2"/>
      <c r="H1398"/>
      <c r="I1398"/>
      <c r="J1398"/>
      <c r="K1398" s="26"/>
      <c r="L1398" s="26"/>
      <c r="N1398"/>
      <c r="AD1398" s="1"/>
    </row>
    <row r="1399" spans="7:30" x14ac:dyDescent="0.35">
      <c r="G1399" s="2"/>
      <c r="H1399"/>
      <c r="I1399"/>
      <c r="J1399"/>
      <c r="K1399" s="26"/>
      <c r="L1399" s="26"/>
      <c r="N1399"/>
      <c r="AD1399" s="1"/>
    </row>
    <row r="1400" spans="7:30" x14ac:dyDescent="0.35">
      <c r="G1400" s="2"/>
      <c r="H1400"/>
      <c r="I1400"/>
      <c r="J1400"/>
      <c r="K1400" s="26"/>
      <c r="L1400" s="26"/>
      <c r="N1400"/>
      <c r="AD1400" s="1"/>
    </row>
    <row r="1401" spans="7:30" x14ac:dyDescent="0.35">
      <c r="G1401" s="2"/>
      <c r="H1401"/>
      <c r="I1401"/>
      <c r="J1401"/>
      <c r="K1401" s="26"/>
      <c r="L1401" s="26"/>
      <c r="N1401"/>
      <c r="AD1401" s="1"/>
    </row>
    <row r="1402" spans="7:30" x14ac:dyDescent="0.35">
      <c r="G1402" s="2"/>
      <c r="H1402"/>
      <c r="I1402"/>
      <c r="J1402"/>
      <c r="K1402" s="26"/>
      <c r="L1402" s="26"/>
      <c r="N1402"/>
      <c r="AD1402" s="1"/>
    </row>
    <row r="1403" spans="7:30" x14ac:dyDescent="0.35">
      <c r="G1403" s="2"/>
      <c r="H1403"/>
      <c r="I1403"/>
      <c r="J1403"/>
      <c r="K1403" s="26"/>
      <c r="L1403" s="26"/>
      <c r="N1403"/>
      <c r="AD1403" s="1"/>
    </row>
    <row r="1404" spans="7:30" x14ac:dyDescent="0.35">
      <c r="G1404" s="2"/>
      <c r="H1404"/>
      <c r="I1404"/>
      <c r="J1404"/>
      <c r="K1404" s="26"/>
      <c r="L1404" s="26"/>
      <c r="N1404"/>
      <c r="AD1404" s="1"/>
    </row>
    <row r="1405" spans="7:30" x14ac:dyDescent="0.35">
      <c r="G1405" s="2"/>
      <c r="H1405"/>
      <c r="I1405"/>
      <c r="J1405"/>
      <c r="K1405" s="26"/>
      <c r="L1405" s="26"/>
      <c r="N1405"/>
      <c r="AD1405" s="1"/>
    </row>
    <row r="1406" spans="7:30" x14ac:dyDescent="0.35">
      <c r="G1406" s="2"/>
      <c r="H1406"/>
      <c r="I1406"/>
      <c r="J1406"/>
      <c r="K1406" s="26"/>
      <c r="L1406" s="26"/>
      <c r="N1406"/>
      <c r="AD1406" s="1"/>
    </row>
    <row r="1407" spans="7:30" x14ac:dyDescent="0.35">
      <c r="G1407" s="2"/>
      <c r="H1407"/>
      <c r="I1407"/>
      <c r="J1407"/>
      <c r="K1407" s="26"/>
      <c r="L1407" s="26"/>
      <c r="N1407"/>
      <c r="AD1407" s="1"/>
    </row>
    <row r="1408" spans="7:30" x14ac:dyDescent="0.35">
      <c r="G1408" s="2"/>
      <c r="H1408"/>
      <c r="I1408"/>
      <c r="J1408"/>
      <c r="K1408" s="26"/>
      <c r="L1408" s="26"/>
      <c r="N1408"/>
      <c r="AD1408" s="1"/>
    </row>
    <row r="1409" spans="7:30" x14ac:dyDescent="0.35">
      <c r="G1409" s="2"/>
      <c r="H1409"/>
      <c r="I1409"/>
      <c r="J1409"/>
      <c r="K1409" s="26"/>
      <c r="L1409" s="26"/>
      <c r="N1409"/>
      <c r="AD1409" s="1"/>
    </row>
    <row r="1410" spans="7:30" x14ac:dyDescent="0.35">
      <c r="G1410" s="2"/>
      <c r="H1410"/>
      <c r="I1410"/>
      <c r="J1410"/>
      <c r="K1410" s="26"/>
      <c r="L1410" s="26"/>
      <c r="N1410"/>
      <c r="AD1410" s="1"/>
    </row>
    <row r="1411" spans="7:30" x14ac:dyDescent="0.35">
      <c r="G1411" s="2"/>
      <c r="H1411"/>
      <c r="I1411"/>
      <c r="J1411"/>
      <c r="K1411" s="26"/>
      <c r="L1411" s="26"/>
      <c r="N1411"/>
      <c r="AD1411" s="1"/>
    </row>
    <row r="1412" spans="7:30" x14ac:dyDescent="0.35">
      <c r="G1412" s="2"/>
      <c r="H1412"/>
      <c r="I1412"/>
      <c r="J1412"/>
      <c r="K1412" s="26"/>
      <c r="L1412" s="26"/>
      <c r="N1412"/>
      <c r="AD1412" s="1"/>
    </row>
    <row r="1413" spans="7:30" x14ac:dyDescent="0.35">
      <c r="G1413" s="2"/>
      <c r="H1413"/>
      <c r="I1413"/>
      <c r="J1413"/>
      <c r="K1413" s="26"/>
      <c r="L1413" s="26"/>
      <c r="N1413"/>
      <c r="AD1413" s="1"/>
    </row>
    <row r="1414" spans="7:30" x14ac:dyDescent="0.35">
      <c r="G1414" s="2"/>
      <c r="H1414"/>
      <c r="I1414"/>
      <c r="J1414"/>
      <c r="K1414" s="26"/>
      <c r="L1414" s="26"/>
      <c r="N1414"/>
      <c r="AD1414" s="1"/>
    </row>
    <row r="1415" spans="7:30" x14ac:dyDescent="0.35">
      <c r="G1415" s="2"/>
      <c r="H1415"/>
      <c r="I1415"/>
      <c r="J1415"/>
      <c r="K1415" s="26"/>
      <c r="L1415" s="26"/>
      <c r="N1415"/>
      <c r="AD1415" s="1"/>
    </row>
    <row r="1416" spans="7:30" x14ac:dyDescent="0.35">
      <c r="G1416" s="2"/>
      <c r="H1416"/>
      <c r="I1416"/>
      <c r="J1416"/>
      <c r="K1416" s="26"/>
      <c r="L1416" s="26"/>
      <c r="N1416"/>
      <c r="AD1416" s="1"/>
    </row>
    <row r="1417" spans="7:30" x14ac:dyDescent="0.35">
      <c r="G1417" s="2"/>
      <c r="H1417"/>
      <c r="I1417"/>
      <c r="J1417"/>
      <c r="K1417" s="26"/>
      <c r="L1417" s="26"/>
      <c r="N1417"/>
      <c r="AD1417" s="1"/>
    </row>
    <row r="1418" spans="7:30" x14ac:dyDescent="0.35">
      <c r="G1418" s="2"/>
      <c r="H1418"/>
      <c r="I1418"/>
      <c r="J1418"/>
      <c r="K1418" s="26"/>
      <c r="L1418" s="26"/>
      <c r="N1418"/>
      <c r="AD1418" s="1"/>
    </row>
    <row r="1419" spans="7:30" x14ac:dyDescent="0.35">
      <c r="G1419" s="2"/>
      <c r="H1419"/>
      <c r="I1419"/>
      <c r="J1419"/>
      <c r="K1419" s="26"/>
      <c r="L1419" s="26"/>
      <c r="N1419"/>
      <c r="AD1419" s="1"/>
    </row>
    <row r="1420" spans="7:30" x14ac:dyDescent="0.35">
      <c r="G1420" s="2"/>
      <c r="H1420"/>
      <c r="I1420"/>
      <c r="J1420"/>
      <c r="K1420" s="26"/>
      <c r="L1420" s="26"/>
      <c r="N1420"/>
      <c r="AD1420" s="1"/>
    </row>
    <row r="1421" spans="7:30" x14ac:dyDescent="0.35">
      <c r="G1421" s="2"/>
      <c r="H1421"/>
      <c r="I1421"/>
      <c r="J1421"/>
      <c r="K1421" s="26"/>
      <c r="L1421" s="26"/>
      <c r="N1421"/>
      <c r="AD1421" s="1"/>
    </row>
    <row r="1422" spans="7:30" x14ac:dyDescent="0.35">
      <c r="G1422" s="2"/>
      <c r="H1422"/>
      <c r="I1422"/>
      <c r="J1422"/>
      <c r="K1422" s="26"/>
      <c r="L1422" s="26"/>
      <c r="N1422"/>
      <c r="AD1422" s="1"/>
    </row>
    <row r="1423" spans="7:30" x14ac:dyDescent="0.35">
      <c r="G1423" s="2"/>
      <c r="H1423"/>
      <c r="I1423"/>
      <c r="J1423"/>
      <c r="K1423" s="26"/>
      <c r="L1423" s="26"/>
      <c r="N1423"/>
      <c r="AD1423" s="1"/>
    </row>
    <row r="1424" spans="7:30" x14ac:dyDescent="0.35">
      <c r="G1424" s="2"/>
      <c r="H1424"/>
      <c r="I1424"/>
      <c r="J1424"/>
      <c r="K1424" s="26"/>
      <c r="L1424" s="26"/>
      <c r="N1424"/>
      <c r="AD1424" s="1"/>
    </row>
    <row r="1425" spans="7:30" x14ac:dyDescent="0.35">
      <c r="G1425" s="2"/>
      <c r="H1425"/>
      <c r="I1425"/>
      <c r="J1425"/>
      <c r="K1425" s="26"/>
      <c r="L1425" s="26"/>
      <c r="N1425"/>
      <c r="AD1425" s="1"/>
    </row>
    <row r="1426" spans="7:30" x14ac:dyDescent="0.35">
      <c r="G1426" s="2"/>
      <c r="H1426"/>
      <c r="I1426"/>
      <c r="J1426"/>
      <c r="K1426" s="26"/>
      <c r="L1426" s="26"/>
      <c r="N1426"/>
      <c r="AD1426" s="1"/>
    </row>
    <row r="1427" spans="7:30" x14ac:dyDescent="0.35">
      <c r="G1427" s="2"/>
      <c r="H1427"/>
      <c r="I1427"/>
      <c r="J1427"/>
      <c r="K1427" s="26"/>
      <c r="L1427" s="26"/>
      <c r="N1427"/>
      <c r="AD1427" s="1"/>
    </row>
    <row r="1428" spans="7:30" x14ac:dyDescent="0.35">
      <c r="G1428" s="2"/>
      <c r="H1428"/>
      <c r="I1428"/>
      <c r="J1428"/>
      <c r="K1428" s="26"/>
      <c r="L1428" s="26"/>
      <c r="N1428"/>
      <c r="AD1428" s="1"/>
    </row>
    <row r="1429" spans="7:30" x14ac:dyDescent="0.35">
      <c r="G1429" s="2"/>
      <c r="H1429"/>
      <c r="I1429"/>
      <c r="J1429"/>
      <c r="K1429" s="26"/>
      <c r="L1429" s="26"/>
      <c r="N1429"/>
      <c r="AD1429" s="1"/>
    </row>
    <row r="1430" spans="7:30" x14ac:dyDescent="0.35">
      <c r="G1430" s="2"/>
      <c r="H1430"/>
      <c r="I1430"/>
      <c r="J1430"/>
      <c r="K1430" s="26"/>
      <c r="L1430" s="26"/>
      <c r="N1430"/>
      <c r="AD1430" s="1"/>
    </row>
    <row r="1431" spans="7:30" x14ac:dyDescent="0.35">
      <c r="G1431" s="2"/>
      <c r="H1431"/>
      <c r="I1431"/>
      <c r="J1431"/>
      <c r="K1431" s="26"/>
      <c r="L1431" s="26"/>
      <c r="N1431"/>
      <c r="AD1431" s="1"/>
    </row>
    <row r="1432" spans="7:30" x14ac:dyDescent="0.35">
      <c r="G1432" s="2"/>
      <c r="H1432"/>
      <c r="I1432"/>
      <c r="J1432"/>
      <c r="K1432" s="26"/>
      <c r="L1432" s="26"/>
      <c r="N1432"/>
      <c r="AD1432" s="1"/>
    </row>
    <row r="1433" spans="7:30" x14ac:dyDescent="0.35">
      <c r="G1433" s="2"/>
      <c r="H1433"/>
      <c r="I1433"/>
      <c r="J1433"/>
      <c r="K1433" s="26"/>
      <c r="L1433" s="26"/>
      <c r="N1433"/>
      <c r="AD1433" s="1"/>
    </row>
    <row r="1434" spans="7:30" x14ac:dyDescent="0.35">
      <c r="G1434" s="2"/>
      <c r="H1434"/>
      <c r="I1434"/>
      <c r="J1434"/>
      <c r="K1434" s="26"/>
      <c r="L1434" s="26"/>
      <c r="N1434"/>
      <c r="AD1434" s="1"/>
    </row>
    <row r="1435" spans="7:30" x14ac:dyDescent="0.35">
      <c r="G1435" s="2"/>
      <c r="H1435"/>
      <c r="I1435"/>
      <c r="J1435"/>
      <c r="K1435" s="26"/>
      <c r="L1435" s="26"/>
      <c r="N1435"/>
      <c r="AD1435" s="1"/>
    </row>
    <row r="1436" spans="7:30" x14ac:dyDescent="0.35">
      <c r="G1436" s="2"/>
      <c r="H1436"/>
      <c r="I1436"/>
      <c r="J1436"/>
      <c r="K1436" s="26"/>
      <c r="L1436" s="26"/>
      <c r="N1436"/>
      <c r="AD1436" s="1"/>
    </row>
    <row r="1437" spans="7:30" x14ac:dyDescent="0.35">
      <c r="G1437" s="2"/>
      <c r="H1437"/>
      <c r="I1437"/>
      <c r="J1437"/>
      <c r="K1437" s="26"/>
      <c r="L1437" s="26"/>
      <c r="N1437"/>
      <c r="AD1437" s="1"/>
    </row>
    <row r="1438" spans="7:30" x14ac:dyDescent="0.35">
      <c r="G1438" s="2"/>
      <c r="H1438"/>
      <c r="I1438"/>
      <c r="J1438"/>
      <c r="K1438" s="26"/>
      <c r="L1438" s="26"/>
      <c r="N1438"/>
      <c r="AD1438" s="1"/>
    </row>
    <row r="1439" spans="7:30" x14ac:dyDescent="0.35">
      <c r="G1439" s="2"/>
      <c r="H1439"/>
      <c r="I1439"/>
      <c r="J1439"/>
      <c r="K1439" s="26"/>
      <c r="L1439" s="26"/>
      <c r="N1439"/>
      <c r="AD1439" s="1"/>
    </row>
    <row r="1440" spans="7:30" x14ac:dyDescent="0.35">
      <c r="G1440" s="2"/>
      <c r="H1440"/>
      <c r="I1440"/>
      <c r="J1440"/>
      <c r="K1440" s="26"/>
      <c r="L1440" s="26"/>
      <c r="N1440"/>
      <c r="AD1440" s="1"/>
    </row>
    <row r="1441" spans="7:30" x14ac:dyDescent="0.35">
      <c r="G1441" s="2"/>
      <c r="H1441"/>
      <c r="I1441"/>
      <c r="J1441"/>
      <c r="K1441" s="26"/>
      <c r="L1441" s="26"/>
      <c r="N1441"/>
      <c r="AD1441" s="1"/>
    </row>
    <row r="1442" spans="7:30" x14ac:dyDescent="0.35">
      <c r="G1442" s="2"/>
      <c r="H1442"/>
      <c r="I1442"/>
      <c r="J1442"/>
      <c r="K1442" s="26"/>
      <c r="L1442" s="26"/>
      <c r="N1442"/>
      <c r="AD1442" s="1"/>
    </row>
    <row r="1443" spans="7:30" x14ac:dyDescent="0.35">
      <c r="G1443" s="2"/>
      <c r="H1443"/>
      <c r="I1443"/>
      <c r="J1443"/>
      <c r="K1443" s="26"/>
      <c r="L1443" s="26"/>
      <c r="N1443"/>
      <c r="AD1443" s="1"/>
    </row>
    <row r="1444" spans="7:30" x14ac:dyDescent="0.35">
      <c r="G1444" s="2"/>
      <c r="H1444"/>
      <c r="I1444"/>
      <c r="J1444"/>
      <c r="K1444" s="26"/>
      <c r="L1444" s="26"/>
      <c r="N1444"/>
      <c r="AD1444" s="1"/>
    </row>
    <row r="1445" spans="7:30" x14ac:dyDescent="0.35">
      <c r="G1445" s="2"/>
      <c r="H1445"/>
      <c r="I1445"/>
      <c r="J1445"/>
      <c r="K1445" s="26"/>
      <c r="L1445" s="26"/>
      <c r="N1445"/>
      <c r="AD1445" s="1"/>
    </row>
    <row r="1446" spans="7:30" x14ac:dyDescent="0.35">
      <c r="G1446" s="2"/>
      <c r="H1446"/>
      <c r="I1446"/>
      <c r="J1446"/>
      <c r="K1446" s="26"/>
      <c r="L1446" s="26"/>
      <c r="N1446"/>
      <c r="AD1446" s="1"/>
    </row>
    <row r="1447" spans="7:30" x14ac:dyDescent="0.35">
      <c r="G1447" s="2"/>
      <c r="H1447"/>
      <c r="I1447"/>
      <c r="J1447"/>
      <c r="K1447" s="26"/>
      <c r="L1447" s="26"/>
      <c r="N1447"/>
      <c r="AD1447" s="1"/>
    </row>
    <row r="1448" spans="7:30" x14ac:dyDescent="0.35">
      <c r="G1448" s="2"/>
      <c r="H1448"/>
      <c r="I1448"/>
      <c r="J1448"/>
      <c r="K1448" s="26"/>
      <c r="L1448" s="26"/>
      <c r="N1448"/>
      <c r="AD1448" s="1"/>
    </row>
    <row r="1449" spans="7:30" x14ac:dyDescent="0.35">
      <c r="G1449" s="2"/>
      <c r="H1449"/>
      <c r="I1449"/>
      <c r="J1449"/>
      <c r="K1449" s="26"/>
      <c r="L1449" s="26"/>
      <c r="N1449"/>
      <c r="AD1449" s="1"/>
    </row>
    <row r="1450" spans="7:30" x14ac:dyDescent="0.35">
      <c r="G1450" s="2"/>
      <c r="H1450"/>
      <c r="I1450"/>
      <c r="J1450"/>
      <c r="K1450" s="26"/>
      <c r="L1450" s="26"/>
      <c r="N1450"/>
      <c r="AD1450" s="1"/>
    </row>
    <row r="1451" spans="7:30" x14ac:dyDescent="0.35">
      <c r="G1451" s="2"/>
      <c r="H1451"/>
      <c r="I1451"/>
      <c r="J1451"/>
      <c r="K1451" s="26"/>
      <c r="L1451" s="26"/>
      <c r="N1451"/>
      <c r="AD1451" s="1"/>
    </row>
    <row r="1452" spans="7:30" x14ac:dyDescent="0.35">
      <c r="G1452" s="2"/>
      <c r="H1452"/>
      <c r="I1452"/>
      <c r="J1452"/>
      <c r="K1452" s="26"/>
      <c r="L1452" s="26"/>
      <c r="N1452"/>
      <c r="AD1452" s="1"/>
    </row>
    <row r="1453" spans="7:30" x14ac:dyDescent="0.35">
      <c r="G1453" s="2"/>
      <c r="H1453"/>
      <c r="I1453"/>
      <c r="J1453"/>
      <c r="K1453" s="26"/>
      <c r="L1453" s="26"/>
      <c r="N1453"/>
      <c r="AD1453" s="1"/>
    </row>
    <row r="1454" spans="7:30" x14ac:dyDescent="0.35">
      <c r="G1454" s="2"/>
      <c r="H1454"/>
      <c r="I1454"/>
      <c r="J1454"/>
      <c r="K1454" s="26"/>
      <c r="L1454" s="26"/>
      <c r="N1454"/>
      <c r="AD1454" s="1"/>
    </row>
    <row r="1455" spans="7:30" x14ac:dyDescent="0.35">
      <c r="G1455" s="2"/>
      <c r="H1455"/>
      <c r="I1455"/>
      <c r="J1455"/>
      <c r="K1455" s="26"/>
      <c r="L1455" s="26"/>
      <c r="N1455"/>
      <c r="AD1455" s="1"/>
    </row>
    <row r="1456" spans="7:30" x14ac:dyDescent="0.35">
      <c r="G1456" s="2"/>
      <c r="H1456"/>
      <c r="I1456"/>
      <c r="J1456"/>
      <c r="K1456" s="26"/>
      <c r="L1456" s="26"/>
      <c r="N1456"/>
      <c r="AD1456" s="1"/>
    </row>
    <row r="1457" spans="7:30" x14ac:dyDescent="0.35">
      <c r="G1457" s="2"/>
      <c r="H1457"/>
      <c r="I1457"/>
      <c r="J1457"/>
      <c r="K1457" s="26"/>
      <c r="L1457" s="26"/>
      <c r="N1457"/>
      <c r="AD1457" s="1"/>
    </row>
    <row r="1458" spans="7:30" x14ac:dyDescent="0.35">
      <c r="G1458" s="2"/>
      <c r="H1458"/>
      <c r="I1458"/>
      <c r="J1458"/>
      <c r="K1458" s="26"/>
      <c r="L1458" s="26"/>
      <c r="N1458"/>
      <c r="AD1458" s="1"/>
    </row>
    <row r="1459" spans="7:30" x14ac:dyDescent="0.35">
      <c r="G1459" s="2"/>
      <c r="H1459"/>
      <c r="I1459"/>
      <c r="J1459"/>
      <c r="K1459" s="26"/>
      <c r="L1459" s="26"/>
      <c r="N1459"/>
      <c r="AD1459" s="1"/>
    </row>
    <row r="1460" spans="7:30" x14ac:dyDescent="0.35">
      <c r="G1460" s="2"/>
      <c r="H1460"/>
      <c r="I1460"/>
      <c r="J1460"/>
      <c r="K1460" s="26"/>
      <c r="L1460" s="26"/>
      <c r="N1460"/>
      <c r="AD1460" s="1"/>
    </row>
    <row r="1461" spans="7:30" x14ac:dyDescent="0.35">
      <c r="G1461" s="2"/>
      <c r="H1461"/>
      <c r="I1461"/>
      <c r="J1461"/>
      <c r="K1461" s="26"/>
      <c r="L1461" s="26"/>
      <c r="N1461"/>
      <c r="AD1461" s="1"/>
    </row>
    <row r="1462" spans="7:30" x14ac:dyDescent="0.35">
      <c r="G1462" s="2"/>
      <c r="H1462"/>
      <c r="I1462"/>
      <c r="J1462"/>
      <c r="K1462" s="26"/>
      <c r="L1462" s="26"/>
      <c r="N1462"/>
      <c r="AD1462" s="1"/>
    </row>
    <row r="1463" spans="7:30" x14ac:dyDescent="0.35">
      <c r="G1463" s="2"/>
      <c r="H1463"/>
      <c r="I1463"/>
      <c r="J1463"/>
      <c r="K1463" s="26"/>
      <c r="L1463" s="26"/>
      <c r="N1463"/>
      <c r="AD1463" s="1"/>
    </row>
    <row r="1464" spans="7:30" x14ac:dyDescent="0.35">
      <c r="G1464" s="2"/>
      <c r="H1464"/>
      <c r="I1464"/>
      <c r="J1464"/>
      <c r="K1464" s="26"/>
      <c r="L1464" s="26"/>
      <c r="N1464"/>
      <c r="AD1464" s="1"/>
    </row>
    <row r="1465" spans="7:30" x14ac:dyDescent="0.35">
      <c r="G1465" s="2"/>
      <c r="H1465"/>
      <c r="I1465"/>
      <c r="J1465"/>
      <c r="K1465" s="26"/>
      <c r="L1465" s="26"/>
      <c r="N1465"/>
      <c r="AD1465" s="1"/>
    </row>
    <row r="1466" spans="7:30" x14ac:dyDescent="0.35">
      <c r="G1466" s="2"/>
      <c r="H1466"/>
      <c r="I1466"/>
      <c r="J1466"/>
      <c r="K1466" s="26"/>
      <c r="L1466" s="26"/>
      <c r="N1466"/>
      <c r="AD1466" s="1"/>
    </row>
    <row r="1467" spans="7:30" x14ac:dyDescent="0.35">
      <c r="G1467" s="2"/>
      <c r="H1467"/>
      <c r="I1467"/>
      <c r="J1467"/>
      <c r="K1467" s="26"/>
      <c r="L1467" s="26"/>
      <c r="N1467"/>
      <c r="AD1467" s="1"/>
    </row>
    <row r="1468" spans="7:30" x14ac:dyDescent="0.35">
      <c r="G1468" s="2"/>
      <c r="H1468"/>
      <c r="I1468"/>
      <c r="J1468"/>
      <c r="K1468" s="26"/>
      <c r="L1468" s="26"/>
      <c r="N1468"/>
      <c r="AD1468" s="1"/>
    </row>
    <row r="1469" spans="7:30" x14ac:dyDescent="0.35">
      <c r="G1469" s="2"/>
      <c r="H1469"/>
      <c r="I1469"/>
      <c r="J1469"/>
      <c r="K1469" s="26"/>
      <c r="L1469" s="26"/>
      <c r="N1469"/>
      <c r="AD1469" s="1"/>
    </row>
    <row r="1470" spans="7:30" x14ac:dyDescent="0.35">
      <c r="G1470" s="2"/>
      <c r="H1470"/>
      <c r="I1470"/>
      <c r="J1470"/>
      <c r="K1470" s="26"/>
      <c r="L1470" s="26"/>
      <c r="N1470"/>
      <c r="AD1470" s="1"/>
    </row>
    <row r="1471" spans="7:30" x14ac:dyDescent="0.35">
      <c r="G1471" s="2"/>
      <c r="H1471"/>
      <c r="I1471"/>
      <c r="J1471"/>
      <c r="K1471" s="26"/>
      <c r="L1471" s="26"/>
      <c r="N1471"/>
      <c r="AD1471" s="1"/>
    </row>
    <row r="1472" spans="7:30" x14ac:dyDescent="0.35">
      <c r="G1472" s="2"/>
      <c r="H1472"/>
      <c r="I1472"/>
      <c r="J1472"/>
      <c r="K1472" s="26"/>
      <c r="L1472" s="26"/>
      <c r="N1472"/>
      <c r="AD1472" s="1"/>
    </row>
    <row r="1473" spans="7:30" x14ac:dyDescent="0.35">
      <c r="G1473" s="2"/>
      <c r="H1473"/>
      <c r="I1473"/>
      <c r="J1473"/>
      <c r="K1473" s="26"/>
      <c r="L1473" s="26"/>
      <c r="N1473"/>
      <c r="AD1473" s="1"/>
    </row>
    <row r="1474" spans="7:30" x14ac:dyDescent="0.35">
      <c r="G1474" s="2"/>
      <c r="H1474"/>
      <c r="I1474"/>
      <c r="J1474"/>
      <c r="K1474" s="26"/>
      <c r="L1474" s="26"/>
      <c r="N1474"/>
      <c r="AD1474" s="1"/>
    </row>
    <row r="1475" spans="7:30" x14ac:dyDescent="0.35">
      <c r="G1475" s="2"/>
      <c r="H1475"/>
      <c r="I1475"/>
      <c r="J1475"/>
      <c r="K1475" s="26"/>
      <c r="L1475" s="26"/>
      <c r="N1475"/>
      <c r="AD1475" s="1"/>
    </row>
    <row r="1476" spans="7:30" x14ac:dyDescent="0.35">
      <c r="G1476" s="2"/>
      <c r="H1476"/>
      <c r="I1476"/>
      <c r="J1476"/>
      <c r="K1476" s="26"/>
      <c r="L1476" s="26"/>
      <c r="N1476"/>
      <c r="AD1476" s="1"/>
    </row>
    <row r="1477" spans="7:30" x14ac:dyDescent="0.35">
      <c r="G1477" s="2"/>
      <c r="H1477"/>
      <c r="I1477"/>
      <c r="J1477"/>
      <c r="K1477" s="26"/>
      <c r="L1477" s="26"/>
      <c r="N1477"/>
      <c r="AD1477" s="1"/>
    </row>
    <row r="1478" spans="7:30" x14ac:dyDescent="0.35">
      <c r="G1478" s="2"/>
      <c r="H1478"/>
      <c r="I1478"/>
      <c r="J1478"/>
      <c r="K1478" s="26"/>
      <c r="L1478" s="26"/>
      <c r="N1478"/>
      <c r="AD1478" s="1"/>
    </row>
    <row r="1479" spans="7:30" x14ac:dyDescent="0.35">
      <c r="G1479" s="2"/>
      <c r="H1479"/>
      <c r="I1479"/>
      <c r="J1479"/>
      <c r="K1479" s="26"/>
      <c r="L1479" s="26"/>
      <c r="N1479"/>
      <c r="AD1479" s="1"/>
    </row>
    <row r="1480" spans="7:30" x14ac:dyDescent="0.35">
      <c r="G1480" s="2"/>
      <c r="H1480"/>
      <c r="I1480"/>
      <c r="J1480"/>
      <c r="K1480" s="26"/>
      <c r="L1480" s="26"/>
      <c r="N1480"/>
      <c r="AD1480" s="1"/>
    </row>
    <row r="1481" spans="7:30" x14ac:dyDescent="0.35">
      <c r="G1481" s="2"/>
      <c r="H1481"/>
      <c r="I1481"/>
      <c r="J1481"/>
      <c r="K1481" s="26"/>
      <c r="L1481" s="26"/>
      <c r="N1481"/>
      <c r="AD1481" s="1"/>
    </row>
    <row r="1482" spans="7:30" x14ac:dyDescent="0.35">
      <c r="G1482" s="2"/>
      <c r="H1482"/>
      <c r="I1482"/>
      <c r="J1482"/>
      <c r="K1482" s="26"/>
      <c r="L1482" s="26"/>
      <c r="N1482"/>
      <c r="AD1482" s="1"/>
    </row>
    <row r="1483" spans="7:30" x14ac:dyDescent="0.35">
      <c r="G1483" s="2"/>
      <c r="H1483"/>
      <c r="I1483"/>
      <c r="J1483"/>
      <c r="K1483" s="26"/>
      <c r="L1483" s="26"/>
      <c r="N1483"/>
      <c r="AD1483" s="1"/>
    </row>
    <row r="1484" spans="7:30" x14ac:dyDescent="0.35">
      <c r="G1484" s="2"/>
      <c r="H1484"/>
      <c r="I1484"/>
      <c r="J1484"/>
      <c r="K1484" s="26"/>
      <c r="L1484" s="26"/>
      <c r="N1484"/>
      <c r="AD1484" s="1"/>
    </row>
    <row r="1485" spans="7:30" x14ac:dyDescent="0.35">
      <c r="G1485" s="2"/>
      <c r="H1485"/>
      <c r="I1485"/>
      <c r="J1485"/>
      <c r="K1485" s="26"/>
      <c r="L1485" s="26"/>
      <c r="N1485"/>
      <c r="AD1485" s="1"/>
    </row>
    <row r="1486" spans="7:30" x14ac:dyDescent="0.35">
      <c r="G1486" s="2"/>
      <c r="H1486"/>
      <c r="I1486"/>
      <c r="J1486"/>
      <c r="K1486" s="26"/>
      <c r="L1486" s="26"/>
      <c r="N1486"/>
      <c r="AD1486" s="1"/>
    </row>
    <row r="1487" spans="7:30" x14ac:dyDescent="0.35">
      <c r="G1487" s="2"/>
      <c r="H1487"/>
      <c r="I1487"/>
      <c r="J1487"/>
      <c r="K1487" s="26"/>
      <c r="L1487" s="26"/>
      <c r="N1487"/>
      <c r="AD1487" s="1"/>
    </row>
    <row r="1488" spans="7:30" x14ac:dyDescent="0.35">
      <c r="G1488" s="2"/>
      <c r="H1488"/>
      <c r="I1488"/>
      <c r="J1488"/>
      <c r="K1488" s="26"/>
      <c r="L1488" s="26"/>
      <c r="N1488"/>
      <c r="AD1488" s="1"/>
    </row>
    <row r="1489" spans="7:30" x14ac:dyDescent="0.35">
      <c r="G1489" s="2"/>
      <c r="H1489"/>
      <c r="I1489"/>
      <c r="J1489"/>
      <c r="K1489" s="26"/>
      <c r="L1489" s="26"/>
      <c r="N1489"/>
      <c r="AD1489" s="1"/>
    </row>
    <row r="1490" spans="7:30" x14ac:dyDescent="0.35">
      <c r="G1490" s="2"/>
      <c r="H1490"/>
      <c r="I1490"/>
      <c r="J1490"/>
      <c r="K1490" s="26"/>
      <c r="L1490" s="26"/>
      <c r="N1490"/>
      <c r="AD1490" s="1"/>
    </row>
    <row r="1491" spans="7:30" x14ac:dyDescent="0.35">
      <c r="G1491" s="2"/>
      <c r="H1491"/>
      <c r="I1491"/>
      <c r="J1491"/>
      <c r="K1491" s="26"/>
      <c r="L1491" s="26"/>
      <c r="N1491"/>
      <c r="AD1491" s="1"/>
    </row>
    <row r="1492" spans="7:30" x14ac:dyDescent="0.35">
      <c r="G1492" s="2"/>
      <c r="H1492"/>
      <c r="I1492"/>
      <c r="J1492"/>
      <c r="K1492" s="26"/>
      <c r="L1492" s="26"/>
      <c r="N1492"/>
      <c r="AD1492" s="1"/>
    </row>
    <row r="1493" spans="7:30" x14ac:dyDescent="0.35">
      <c r="G1493" s="2"/>
      <c r="H1493"/>
      <c r="I1493"/>
      <c r="J1493"/>
      <c r="K1493" s="26"/>
      <c r="L1493" s="26"/>
      <c r="N1493"/>
      <c r="AD1493" s="1"/>
    </row>
    <row r="1494" spans="7:30" x14ac:dyDescent="0.35">
      <c r="G1494" s="2"/>
      <c r="H1494"/>
      <c r="I1494"/>
      <c r="J1494"/>
      <c r="K1494" s="26"/>
      <c r="L1494" s="26"/>
      <c r="N1494"/>
      <c r="AD1494" s="1"/>
    </row>
    <row r="1495" spans="7:30" x14ac:dyDescent="0.35">
      <c r="G1495" s="2"/>
      <c r="H1495"/>
      <c r="I1495"/>
      <c r="J1495"/>
      <c r="K1495" s="26"/>
      <c r="L1495" s="26"/>
      <c r="N1495"/>
      <c r="AD1495" s="1"/>
    </row>
    <row r="1496" spans="7:30" x14ac:dyDescent="0.35">
      <c r="G1496" s="2"/>
      <c r="H1496"/>
      <c r="I1496"/>
      <c r="J1496"/>
      <c r="K1496" s="26"/>
      <c r="L1496" s="26"/>
      <c r="N1496"/>
      <c r="AD1496" s="1"/>
    </row>
    <row r="1497" spans="7:30" x14ac:dyDescent="0.35">
      <c r="G1497" s="2"/>
      <c r="H1497"/>
      <c r="I1497"/>
      <c r="J1497"/>
      <c r="K1497" s="26"/>
      <c r="L1497" s="26"/>
      <c r="N1497"/>
      <c r="AD1497" s="1"/>
    </row>
    <row r="1498" spans="7:30" x14ac:dyDescent="0.35">
      <c r="G1498" s="2"/>
      <c r="H1498"/>
      <c r="I1498"/>
      <c r="J1498"/>
      <c r="K1498" s="26"/>
      <c r="L1498" s="26"/>
      <c r="N1498"/>
      <c r="AD1498" s="1"/>
    </row>
    <row r="1499" spans="7:30" x14ac:dyDescent="0.35">
      <c r="G1499" s="2"/>
      <c r="H1499"/>
      <c r="I1499"/>
      <c r="J1499"/>
      <c r="K1499" s="26"/>
      <c r="L1499" s="26"/>
      <c r="N1499"/>
      <c r="AD1499" s="1"/>
    </row>
    <row r="1500" spans="7:30" x14ac:dyDescent="0.35">
      <c r="G1500" s="2"/>
      <c r="H1500"/>
      <c r="I1500"/>
      <c r="J1500"/>
      <c r="K1500" s="26"/>
      <c r="L1500" s="26"/>
      <c r="N1500"/>
      <c r="AD1500" s="1"/>
    </row>
    <row r="1501" spans="7:30" x14ac:dyDescent="0.35">
      <c r="G1501" s="2"/>
      <c r="H1501"/>
      <c r="I1501"/>
      <c r="J1501"/>
      <c r="K1501" s="26"/>
      <c r="L1501" s="26"/>
      <c r="N1501"/>
      <c r="AD1501" s="1"/>
    </row>
    <row r="1502" spans="7:30" x14ac:dyDescent="0.35">
      <c r="G1502" s="2"/>
      <c r="H1502"/>
      <c r="I1502"/>
      <c r="J1502"/>
      <c r="K1502" s="26"/>
      <c r="L1502" s="26"/>
      <c r="N1502"/>
      <c r="AD1502" s="1"/>
    </row>
    <row r="1503" spans="7:30" x14ac:dyDescent="0.35">
      <c r="G1503" s="2"/>
      <c r="H1503"/>
      <c r="I1503"/>
      <c r="J1503"/>
      <c r="K1503" s="26"/>
      <c r="L1503" s="26"/>
      <c r="N1503"/>
      <c r="AD1503" s="1"/>
    </row>
    <row r="1504" spans="7:30" x14ac:dyDescent="0.35">
      <c r="G1504" s="2"/>
      <c r="H1504"/>
      <c r="I1504"/>
      <c r="J1504"/>
      <c r="K1504" s="26"/>
      <c r="L1504" s="26"/>
      <c r="N1504"/>
      <c r="AD1504" s="1"/>
    </row>
    <row r="1505" spans="7:30" x14ac:dyDescent="0.35">
      <c r="G1505" s="2"/>
      <c r="H1505"/>
      <c r="I1505"/>
      <c r="J1505"/>
      <c r="K1505" s="26"/>
      <c r="L1505" s="26"/>
      <c r="N1505"/>
      <c r="AD1505" s="1"/>
    </row>
    <row r="1506" spans="7:30" x14ac:dyDescent="0.35">
      <c r="G1506" s="2"/>
      <c r="H1506"/>
      <c r="I1506"/>
      <c r="J1506"/>
      <c r="K1506" s="26"/>
      <c r="L1506" s="26"/>
      <c r="N1506"/>
      <c r="AD1506" s="1"/>
    </row>
    <row r="1507" spans="7:30" x14ac:dyDescent="0.35">
      <c r="G1507" s="2"/>
      <c r="H1507"/>
      <c r="I1507"/>
      <c r="J1507"/>
      <c r="K1507" s="26"/>
      <c r="L1507" s="26"/>
      <c r="N1507"/>
      <c r="AD1507" s="1"/>
    </row>
    <row r="1508" spans="7:30" x14ac:dyDescent="0.35">
      <c r="G1508" s="2"/>
      <c r="H1508"/>
      <c r="I1508"/>
      <c r="J1508"/>
      <c r="K1508" s="26"/>
      <c r="L1508" s="26"/>
      <c r="N1508"/>
      <c r="AD1508" s="1"/>
    </row>
    <row r="1509" spans="7:30" x14ac:dyDescent="0.35">
      <c r="G1509" s="2"/>
      <c r="H1509"/>
      <c r="I1509"/>
      <c r="J1509"/>
      <c r="K1509" s="26"/>
      <c r="L1509" s="26"/>
      <c r="N1509"/>
      <c r="AD1509" s="1"/>
    </row>
    <row r="1510" spans="7:30" x14ac:dyDescent="0.35">
      <c r="G1510" s="2"/>
      <c r="H1510"/>
      <c r="I1510"/>
      <c r="J1510"/>
      <c r="K1510" s="26"/>
      <c r="L1510" s="26"/>
      <c r="N1510"/>
      <c r="AD1510" s="1"/>
    </row>
    <row r="1511" spans="7:30" x14ac:dyDescent="0.35">
      <c r="G1511" s="2"/>
      <c r="H1511"/>
      <c r="I1511"/>
      <c r="J1511"/>
      <c r="K1511" s="26"/>
      <c r="L1511" s="26"/>
      <c r="N1511"/>
      <c r="AD1511" s="1"/>
    </row>
    <row r="1512" spans="7:30" x14ac:dyDescent="0.35">
      <c r="G1512" s="2"/>
      <c r="H1512"/>
      <c r="I1512"/>
      <c r="J1512"/>
      <c r="K1512" s="26"/>
      <c r="L1512" s="26"/>
      <c r="N1512"/>
      <c r="AD1512" s="1"/>
    </row>
    <row r="1513" spans="7:30" x14ac:dyDescent="0.35">
      <c r="G1513" s="2"/>
      <c r="H1513"/>
      <c r="I1513"/>
      <c r="J1513"/>
      <c r="K1513" s="26"/>
      <c r="L1513" s="26"/>
      <c r="N1513"/>
      <c r="AD1513" s="1"/>
    </row>
    <row r="1514" spans="7:30" x14ac:dyDescent="0.35">
      <c r="G1514" s="2"/>
      <c r="H1514"/>
      <c r="I1514"/>
      <c r="J1514"/>
      <c r="K1514" s="26"/>
      <c r="L1514" s="26"/>
      <c r="N1514"/>
      <c r="AD1514" s="1"/>
    </row>
    <row r="1515" spans="7:30" x14ac:dyDescent="0.35">
      <c r="G1515" s="2"/>
      <c r="H1515"/>
      <c r="I1515"/>
      <c r="J1515"/>
      <c r="K1515" s="26"/>
      <c r="L1515" s="26"/>
      <c r="N1515"/>
      <c r="AD1515" s="1"/>
    </row>
    <row r="1516" spans="7:30" x14ac:dyDescent="0.35">
      <c r="G1516" s="2"/>
      <c r="H1516"/>
      <c r="I1516"/>
      <c r="J1516"/>
      <c r="K1516" s="26"/>
      <c r="L1516" s="26"/>
      <c r="N1516"/>
      <c r="AD1516" s="1"/>
    </row>
    <row r="1517" spans="7:30" x14ac:dyDescent="0.35">
      <c r="G1517" s="2"/>
      <c r="H1517"/>
      <c r="I1517"/>
      <c r="J1517"/>
      <c r="K1517" s="26"/>
      <c r="L1517" s="26"/>
      <c r="N1517"/>
      <c r="AD1517" s="1"/>
    </row>
    <row r="1518" spans="7:30" x14ac:dyDescent="0.35">
      <c r="G1518" s="2"/>
      <c r="H1518"/>
      <c r="I1518"/>
      <c r="J1518"/>
      <c r="K1518" s="26"/>
      <c r="L1518" s="26"/>
      <c r="N1518"/>
      <c r="AD1518" s="1"/>
    </row>
    <row r="1519" spans="7:30" x14ac:dyDescent="0.35">
      <c r="G1519" s="2"/>
      <c r="H1519"/>
      <c r="I1519"/>
      <c r="J1519"/>
      <c r="K1519" s="26"/>
      <c r="L1519" s="26"/>
      <c r="N1519"/>
      <c r="AD1519" s="1"/>
    </row>
    <row r="1520" spans="7:30" x14ac:dyDescent="0.35">
      <c r="G1520" s="2"/>
      <c r="H1520"/>
      <c r="I1520"/>
      <c r="J1520"/>
      <c r="K1520" s="26"/>
      <c r="L1520" s="26"/>
      <c r="N1520"/>
      <c r="AD1520" s="1"/>
    </row>
    <row r="1521" spans="7:30" x14ac:dyDescent="0.35">
      <c r="G1521" s="2"/>
      <c r="H1521"/>
      <c r="I1521"/>
      <c r="J1521"/>
      <c r="K1521" s="26"/>
      <c r="L1521" s="26"/>
      <c r="N1521"/>
      <c r="AD1521" s="1"/>
    </row>
    <row r="1522" spans="7:30" x14ac:dyDescent="0.35">
      <c r="G1522" s="2"/>
      <c r="H1522"/>
      <c r="I1522"/>
      <c r="J1522"/>
      <c r="K1522" s="26"/>
      <c r="L1522" s="26"/>
      <c r="N1522"/>
      <c r="AD1522" s="1"/>
    </row>
    <row r="1523" spans="7:30" x14ac:dyDescent="0.35">
      <c r="G1523" s="2"/>
      <c r="H1523"/>
      <c r="I1523"/>
      <c r="J1523"/>
      <c r="K1523" s="26"/>
      <c r="L1523" s="26"/>
      <c r="N1523"/>
      <c r="AD1523" s="1"/>
    </row>
    <row r="1524" spans="7:30" x14ac:dyDescent="0.35">
      <c r="G1524" s="2"/>
      <c r="H1524"/>
      <c r="I1524"/>
      <c r="J1524"/>
      <c r="K1524" s="26"/>
      <c r="L1524" s="26"/>
      <c r="N1524"/>
      <c r="AD1524" s="1"/>
    </row>
    <row r="1525" spans="7:30" x14ac:dyDescent="0.35">
      <c r="G1525" s="2"/>
      <c r="H1525"/>
      <c r="I1525"/>
      <c r="J1525"/>
      <c r="K1525" s="26"/>
      <c r="L1525" s="26"/>
      <c r="N1525"/>
      <c r="AD1525" s="1"/>
    </row>
    <row r="1526" spans="7:30" x14ac:dyDescent="0.35">
      <c r="G1526" s="2"/>
      <c r="H1526"/>
      <c r="I1526"/>
      <c r="J1526"/>
      <c r="K1526" s="26"/>
      <c r="L1526" s="26"/>
      <c r="N1526"/>
      <c r="AD1526" s="1"/>
    </row>
    <row r="1527" spans="7:30" x14ac:dyDescent="0.35">
      <c r="G1527" s="2"/>
      <c r="H1527"/>
      <c r="I1527"/>
      <c r="J1527"/>
      <c r="K1527" s="26"/>
      <c r="L1527" s="26"/>
      <c r="N1527"/>
      <c r="AD1527" s="1"/>
    </row>
    <row r="1528" spans="7:30" x14ac:dyDescent="0.35">
      <c r="G1528" s="2"/>
      <c r="H1528"/>
      <c r="I1528"/>
      <c r="J1528"/>
      <c r="K1528" s="26"/>
      <c r="L1528" s="26"/>
      <c r="N1528"/>
      <c r="AD1528" s="1"/>
    </row>
    <row r="1529" spans="7:30" x14ac:dyDescent="0.35">
      <c r="G1529" s="2"/>
      <c r="H1529"/>
      <c r="I1529"/>
      <c r="J1529"/>
      <c r="K1529" s="26"/>
      <c r="L1529" s="26"/>
      <c r="N1529"/>
      <c r="AD1529" s="1"/>
    </row>
    <row r="1530" spans="7:30" x14ac:dyDescent="0.35">
      <c r="G1530" s="2"/>
      <c r="H1530"/>
      <c r="I1530"/>
      <c r="J1530"/>
      <c r="K1530" s="26"/>
      <c r="L1530" s="26"/>
      <c r="N1530"/>
      <c r="AD1530" s="1"/>
    </row>
    <row r="1531" spans="7:30" x14ac:dyDescent="0.35">
      <c r="G1531" s="2"/>
      <c r="H1531"/>
      <c r="I1531"/>
      <c r="J1531"/>
      <c r="K1531" s="26"/>
      <c r="L1531" s="26"/>
      <c r="N1531"/>
      <c r="AD1531" s="1"/>
    </row>
    <row r="1532" spans="7:30" x14ac:dyDescent="0.35">
      <c r="G1532" s="2"/>
      <c r="H1532"/>
      <c r="I1532"/>
      <c r="J1532"/>
      <c r="K1532" s="26"/>
      <c r="L1532" s="26"/>
      <c r="N1532"/>
      <c r="AD1532" s="1"/>
    </row>
    <row r="1533" spans="7:30" x14ac:dyDescent="0.35">
      <c r="G1533" s="2"/>
      <c r="H1533"/>
      <c r="I1533"/>
      <c r="J1533"/>
      <c r="K1533" s="26"/>
      <c r="L1533" s="26"/>
      <c r="N1533"/>
      <c r="AD1533" s="1"/>
    </row>
    <row r="1534" spans="7:30" x14ac:dyDescent="0.35">
      <c r="G1534" s="2"/>
      <c r="H1534"/>
      <c r="I1534"/>
      <c r="J1534"/>
      <c r="K1534" s="26"/>
      <c r="L1534" s="26"/>
      <c r="N1534"/>
      <c r="AD1534" s="1"/>
    </row>
    <row r="1535" spans="7:30" x14ac:dyDescent="0.35">
      <c r="G1535" s="2"/>
      <c r="H1535"/>
      <c r="I1535"/>
      <c r="J1535"/>
      <c r="K1535" s="26"/>
      <c r="L1535" s="26"/>
      <c r="N1535"/>
      <c r="AD1535" s="1"/>
    </row>
    <row r="1536" spans="7:30" x14ac:dyDescent="0.35">
      <c r="G1536" s="2"/>
      <c r="H1536"/>
      <c r="I1536"/>
      <c r="J1536"/>
      <c r="K1536" s="26"/>
      <c r="L1536" s="26"/>
      <c r="N1536"/>
      <c r="AD1536" s="1"/>
    </row>
    <row r="1537" spans="7:30" x14ac:dyDescent="0.35">
      <c r="G1537" s="2"/>
      <c r="H1537"/>
      <c r="I1537"/>
      <c r="J1537"/>
      <c r="K1537" s="26"/>
      <c r="L1537" s="26"/>
      <c r="N1537"/>
      <c r="AD1537" s="1"/>
    </row>
    <row r="1538" spans="7:30" x14ac:dyDescent="0.35">
      <c r="G1538" s="2"/>
      <c r="H1538"/>
      <c r="I1538"/>
      <c r="J1538"/>
      <c r="K1538" s="26"/>
      <c r="L1538" s="26"/>
      <c r="N1538"/>
      <c r="AD1538" s="1"/>
    </row>
    <row r="1539" spans="7:30" x14ac:dyDescent="0.35">
      <c r="G1539" s="2"/>
      <c r="H1539"/>
      <c r="I1539"/>
      <c r="J1539"/>
      <c r="K1539" s="26"/>
      <c r="L1539" s="26"/>
      <c r="N1539"/>
      <c r="AD1539" s="1"/>
    </row>
    <row r="1540" spans="7:30" x14ac:dyDescent="0.35">
      <c r="G1540" s="2"/>
      <c r="H1540"/>
      <c r="I1540"/>
      <c r="J1540"/>
      <c r="K1540" s="26"/>
      <c r="L1540" s="26"/>
      <c r="N1540"/>
      <c r="AD1540" s="1"/>
    </row>
    <row r="1541" spans="7:30" x14ac:dyDescent="0.35">
      <c r="G1541" s="2"/>
      <c r="H1541"/>
      <c r="I1541"/>
      <c r="J1541"/>
      <c r="K1541" s="26"/>
      <c r="L1541" s="26"/>
      <c r="N1541"/>
      <c r="AD1541" s="1"/>
    </row>
    <row r="1542" spans="7:30" x14ac:dyDescent="0.35">
      <c r="G1542" s="2"/>
      <c r="H1542"/>
      <c r="I1542"/>
      <c r="J1542"/>
      <c r="K1542" s="26"/>
      <c r="L1542" s="26"/>
      <c r="N1542"/>
      <c r="AD1542" s="1"/>
    </row>
    <row r="1543" spans="7:30" x14ac:dyDescent="0.35">
      <c r="G1543" s="2"/>
      <c r="H1543"/>
      <c r="I1543"/>
      <c r="J1543"/>
      <c r="K1543" s="26"/>
      <c r="L1543" s="26"/>
      <c r="N1543"/>
      <c r="AD1543" s="1"/>
    </row>
    <row r="1544" spans="7:30" x14ac:dyDescent="0.35">
      <c r="G1544" s="2"/>
      <c r="H1544"/>
      <c r="I1544"/>
      <c r="J1544"/>
      <c r="K1544" s="26"/>
      <c r="L1544" s="26"/>
      <c r="N1544"/>
      <c r="AD1544" s="1"/>
    </row>
    <row r="1545" spans="7:30" x14ac:dyDescent="0.35">
      <c r="G1545" s="2"/>
      <c r="H1545"/>
      <c r="I1545"/>
      <c r="J1545"/>
      <c r="K1545" s="26"/>
      <c r="L1545" s="26"/>
      <c r="N1545"/>
      <c r="AD1545" s="1"/>
    </row>
    <row r="1546" spans="7:30" x14ac:dyDescent="0.35">
      <c r="G1546" s="2"/>
      <c r="H1546"/>
      <c r="I1546"/>
      <c r="J1546"/>
      <c r="K1546" s="26"/>
      <c r="L1546" s="26"/>
      <c r="N1546"/>
      <c r="AD1546" s="1"/>
    </row>
    <row r="1547" spans="7:30" x14ac:dyDescent="0.35">
      <c r="G1547" s="2"/>
      <c r="H1547"/>
      <c r="I1547"/>
      <c r="J1547"/>
      <c r="K1547" s="26"/>
      <c r="L1547" s="26"/>
      <c r="N1547"/>
      <c r="AD1547" s="1"/>
    </row>
    <row r="1548" spans="7:30" x14ac:dyDescent="0.35">
      <c r="G1548" s="2"/>
      <c r="H1548"/>
      <c r="I1548"/>
      <c r="J1548"/>
      <c r="K1548" s="26"/>
      <c r="L1548" s="26"/>
      <c r="N1548"/>
      <c r="AD1548" s="1"/>
    </row>
    <row r="1549" spans="7:30" x14ac:dyDescent="0.35">
      <c r="G1549" s="2"/>
      <c r="H1549"/>
      <c r="I1549"/>
      <c r="J1549"/>
      <c r="K1549" s="26"/>
      <c r="L1549" s="26"/>
      <c r="N1549"/>
      <c r="AD1549" s="1"/>
    </row>
    <row r="1550" spans="7:30" x14ac:dyDescent="0.35">
      <c r="G1550" s="2"/>
      <c r="H1550"/>
      <c r="I1550"/>
      <c r="J1550"/>
      <c r="K1550" s="26"/>
      <c r="L1550" s="26"/>
      <c r="N1550"/>
      <c r="AD1550" s="1"/>
    </row>
    <row r="1551" spans="7:30" x14ac:dyDescent="0.35">
      <c r="G1551" s="2"/>
      <c r="H1551"/>
      <c r="I1551"/>
      <c r="J1551"/>
      <c r="K1551" s="26"/>
      <c r="L1551" s="26"/>
      <c r="N1551"/>
      <c r="AD1551" s="1"/>
    </row>
    <row r="1552" spans="7:30" x14ac:dyDescent="0.35">
      <c r="G1552" s="2"/>
      <c r="H1552"/>
      <c r="I1552"/>
      <c r="J1552"/>
      <c r="K1552" s="26"/>
      <c r="L1552" s="26"/>
      <c r="N1552"/>
      <c r="AD1552" s="1"/>
    </row>
    <row r="1553" spans="7:30" x14ac:dyDescent="0.35">
      <c r="G1553" s="2"/>
      <c r="H1553"/>
      <c r="I1553"/>
      <c r="J1553"/>
      <c r="K1553" s="26"/>
      <c r="L1553" s="26"/>
      <c r="N1553"/>
      <c r="AD1553" s="1"/>
    </row>
    <row r="1554" spans="7:30" x14ac:dyDescent="0.35">
      <c r="G1554" s="2"/>
      <c r="H1554"/>
      <c r="I1554"/>
      <c r="J1554"/>
      <c r="K1554" s="26"/>
      <c r="L1554" s="26"/>
      <c r="N1554"/>
      <c r="AD1554" s="1"/>
    </row>
    <row r="1555" spans="7:30" x14ac:dyDescent="0.35">
      <c r="G1555" s="2"/>
      <c r="H1555"/>
      <c r="I1555"/>
      <c r="J1555"/>
      <c r="K1555" s="26"/>
      <c r="L1555" s="26"/>
      <c r="N1555"/>
      <c r="AD1555" s="1"/>
    </row>
    <row r="1556" spans="7:30" x14ac:dyDescent="0.35">
      <c r="G1556" s="2"/>
      <c r="H1556"/>
      <c r="I1556"/>
      <c r="J1556"/>
      <c r="K1556" s="26"/>
      <c r="L1556" s="26"/>
      <c r="N1556"/>
      <c r="AD1556" s="1"/>
    </row>
    <row r="1557" spans="7:30" x14ac:dyDescent="0.35">
      <c r="G1557" s="2"/>
      <c r="H1557"/>
      <c r="I1557"/>
      <c r="J1557"/>
      <c r="K1557" s="26"/>
      <c r="L1557" s="26"/>
      <c r="N1557"/>
      <c r="AD1557" s="1"/>
    </row>
    <row r="1558" spans="7:30" x14ac:dyDescent="0.35">
      <c r="G1558" s="2"/>
      <c r="H1558"/>
      <c r="I1558"/>
      <c r="J1558"/>
      <c r="K1558" s="26"/>
      <c r="L1558" s="26"/>
      <c r="N1558"/>
      <c r="AD1558" s="1"/>
    </row>
    <row r="1559" spans="7:30" x14ac:dyDescent="0.35">
      <c r="G1559" s="2"/>
      <c r="H1559"/>
      <c r="I1559"/>
      <c r="J1559"/>
      <c r="K1559" s="26"/>
      <c r="L1559" s="26"/>
      <c r="N1559"/>
      <c r="AD1559" s="1"/>
    </row>
    <row r="1560" spans="7:30" x14ac:dyDescent="0.35">
      <c r="G1560" s="2"/>
      <c r="H1560"/>
      <c r="I1560"/>
      <c r="J1560"/>
      <c r="K1560" s="26"/>
      <c r="L1560" s="26"/>
      <c r="N1560"/>
      <c r="AD1560" s="1"/>
    </row>
    <row r="1561" spans="7:30" x14ac:dyDescent="0.35">
      <c r="G1561" s="2"/>
      <c r="H1561"/>
      <c r="I1561"/>
      <c r="J1561"/>
      <c r="K1561" s="26"/>
      <c r="L1561" s="26"/>
      <c r="N1561"/>
      <c r="AD1561" s="1"/>
    </row>
    <row r="1562" spans="7:30" x14ac:dyDescent="0.35">
      <c r="G1562" s="2"/>
      <c r="H1562"/>
      <c r="I1562"/>
      <c r="J1562"/>
      <c r="K1562" s="26"/>
      <c r="L1562" s="26"/>
      <c r="N1562"/>
      <c r="AD1562" s="1"/>
    </row>
    <row r="1563" spans="7:30" x14ac:dyDescent="0.35">
      <c r="G1563" s="2"/>
      <c r="H1563"/>
      <c r="I1563"/>
      <c r="J1563"/>
      <c r="K1563" s="26"/>
      <c r="L1563" s="26"/>
      <c r="N1563"/>
      <c r="AD1563" s="1"/>
    </row>
    <row r="1564" spans="7:30" x14ac:dyDescent="0.35">
      <c r="G1564" s="2"/>
      <c r="H1564"/>
      <c r="I1564"/>
      <c r="J1564"/>
      <c r="K1564" s="26"/>
      <c r="L1564" s="26"/>
      <c r="N1564"/>
      <c r="AD1564" s="1"/>
    </row>
    <row r="1565" spans="7:30" x14ac:dyDescent="0.35">
      <c r="G1565" s="2"/>
      <c r="H1565"/>
      <c r="I1565"/>
      <c r="J1565"/>
      <c r="K1565" s="26"/>
      <c r="L1565" s="26"/>
      <c r="N1565"/>
      <c r="AD1565" s="1"/>
    </row>
    <row r="1566" spans="7:30" x14ac:dyDescent="0.35">
      <c r="G1566" s="2"/>
      <c r="H1566"/>
      <c r="I1566"/>
      <c r="J1566"/>
      <c r="K1566" s="26"/>
      <c r="L1566" s="26"/>
      <c r="N1566"/>
      <c r="AD1566" s="1"/>
    </row>
    <row r="1567" spans="7:30" x14ac:dyDescent="0.35">
      <c r="G1567" s="2"/>
      <c r="H1567"/>
      <c r="I1567"/>
      <c r="J1567"/>
      <c r="K1567" s="26"/>
      <c r="L1567" s="26"/>
      <c r="N1567"/>
      <c r="AD1567" s="1"/>
    </row>
    <row r="1568" spans="7:30" x14ac:dyDescent="0.35">
      <c r="G1568" s="2"/>
      <c r="H1568"/>
      <c r="I1568"/>
      <c r="J1568"/>
      <c r="K1568" s="26"/>
      <c r="L1568" s="26"/>
      <c r="N1568"/>
      <c r="AD1568" s="1"/>
    </row>
    <row r="1569" spans="7:30" x14ac:dyDescent="0.35">
      <c r="G1569" s="2"/>
      <c r="H1569"/>
      <c r="I1569"/>
      <c r="J1569"/>
      <c r="K1569" s="26"/>
      <c r="L1569" s="26"/>
      <c r="N1569"/>
      <c r="AD1569" s="1"/>
    </row>
    <row r="1570" spans="7:30" x14ac:dyDescent="0.35">
      <c r="G1570" s="2"/>
      <c r="H1570"/>
      <c r="I1570"/>
      <c r="J1570"/>
      <c r="K1570" s="26"/>
      <c r="L1570" s="26"/>
      <c r="N1570"/>
      <c r="AD1570" s="1"/>
    </row>
    <row r="1571" spans="7:30" x14ac:dyDescent="0.35">
      <c r="G1571" s="2"/>
      <c r="H1571"/>
      <c r="I1571"/>
      <c r="J1571"/>
      <c r="K1571" s="26"/>
      <c r="L1571" s="26"/>
      <c r="N1571"/>
      <c r="AD1571" s="1"/>
    </row>
    <row r="1572" spans="7:30" x14ac:dyDescent="0.35">
      <c r="G1572" s="2"/>
      <c r="H1572"/>
      <c r="I1572"/>
      <c r="J1572"/>
      <c r="K1572" s="26"/>
      <c r="L1572" s="26"/>
      <c r="N1572"/>
      <c r="AD1572" s="1"/>
    </row>
    <row r="1573" spans="7:30" x14ac:dyDescent="0.35">
      <c r="G1573" s="2"/>
      <c r="H1573"/>
      <c r="I1573"/>
      <c r="J1573"/>
      <c r="K1573" s="26"/>
      <c r="L1573" s="26"/>
      <c r="N1573"/>
      <c r="AD1573" s="1"/>
    </row>
    <row r="1574" spans="7:30" x14ac:dyDescent="0.35">
      <c r="G1574" s="2"/>
      <c r="H1574"/>
      <c r="I1574"/>
      <c r="J1574"/>
      <c r="K1574" s="26"/>
      <c r="L1574" s="26"/>
      <c r="N1574"/>
      <c r="AD1574" s="1"/>
    </row>
    <row r="1575" spans="7:30" x14ac:dyDescent="0.35">
      <c r="G1575" s="2"/>
      <c r="H1575"/>
      <c r="I1575"/>
      <c r="J1575"/>
      <c r="K1575" s="26"/>
      <c r="L1575" s="26"/>
      <c r="N1575"/>
      <c r="AD1575" s="1"/>
    </row>
    <row r="1576" spans="7:30" x14ac:dyDescent="0.35">
      <c r="G1576" s="2"/>
      <c r="H1576"/>
      <c r="I1576"/>
      <c r="J1576"/>
      <c r="K1576" s="26"/>
      <c r="L1576" s="26"/>
      <c r="N1576"/>
      <c r="AD1576" s="1"/>
    </row>
    <row r="1577" spans="7:30" x14ac:dyDescent="0.35">
      <c r="G1577" s="2"/>
      <c r="H1577"/>
      <c r="I1577"/>
      <c r="J1577"/>
      <c r="K1577" s="26"/>
      <c r="L1577" s="26"/>
      <c r="N1577"/>
      <c r="AD1577" s="1"/>
    </row>
    <row r="1578" spans="7:30" x14ac:dyDescent="0.35">
      <c r="G1578" s="2"/>
      <c r="H1578"/>
      <c r="I1578"/>
      <c r="J1578"/>
      <c r="K1578" s="26"/>
      <c r="L1578" s="26"/>
      <c r="N1578"/>
      <c r="AD1578" s="1"/>
    </row>
    <row r="1579" spans="7:30" x14ac:dyDescent="0.35">
      <c r="G1579" s="2"/>
      <c r="H1579"/>
      <c r="I1579"/>
      <c r="J1579"/>
      <c r="K1579" s="26"/>
      <c r="L1579" s="26"/>
      <c r="N1579"/>
      <c r="AD1579" s="1"/>
    </row>
    <row r="1580" spans="7:30" x14ac:dyDescent="0.35">
      <c r="G1580" s="2"/>
      <c r="H1580"/>
      <c r="I1580"/>
      <c r="J1580"/>
      <c r="K1580" s="26"/>
      <c r="L1580" s="26"/>
      <c r="N1580"/>
      <c r="AD1580" s="1"/>
    </row>
    <row r="1581" spans="7:30" x14ac:dyDescent="0.35">
      <c r="G1581" s="2"/>
      <c r="H1581"/>
      <c r="I1581"/>
      <c r="J1581"/>
      <c r="K1581" s="26"/>
      <c r="L1581" s="26"/>
      <c r="N1581"/>
      <c r="AD1581" s="1"/>
    </row>
    <row r="1582" spans="7:30" x14ac:dyDescent="0.35">
      <c r="G1582" s="2"/>
      <c r="H1582"/>
      <c r="I1582"/>
      <c r="J1582"/>
      <c r="K1582" s="26"/>
      <c r="L1582" s="26"/>
      <c r="N1582"/>
      <c r="AD1582" s="1"/>
    </row>
    <row r="1583" spans="7:30" x14ac:dyDescent="0.35">
      <c r="G1583" s="2"/>
      <c r="H1583"/>
      <c r="I1583"/>
      <c r="J1583"/>
      <c r="K1583" s="26"/>
      <c r="L1583" s="26"/>
      <c r="N1583"/>
      <c r="AD1583" s="1"/>
    </row>
    <row r="1584" spans="7:30" x14ac:dyDescent="0.35">
      <c r="G1584" s="2"/>
      <c r="H1584"/>
      <c r="I1584"/>
      <c r="J1584"/>
      <c r="K1584" s="26"/>
      <c r="L1584" s="26"/>
      <c r="N1584"/>
      <c r="AD1584" s="1"/>
    </row>
    <row r="1585" spans="7:30" x14ac:dyDescent="0.35">
      <c r="G1585" s="2"/>
      <c r="H1585"/>
      <c r="I1585"/>
      <c r="J1585"/>
      <c r="K1585" s="26"/>
      <c r="L1585" s="26"/>
      <c r="N1585"/>
      <c r="AD1585" s="1"/>
    </row>
    <row r="1586" spans="7:30" x14ac:dyDescent="0.35">
      <c r="G1586" s="2"/>
      <c r="H1586"/>
      <c r="I1586"/>
      <c r="J1586"/>
      <c r="K1586" s="26"/>
      <c r="L1586" s="26"/>
      <c r="N1586"/>
      <c r="AD1586" s="1"/>
    </row>
    <row r="1587" spans="7:30" x14ac:dyDescent="0.35">
      <c r="G1587" s="2"/>
      <c r="H1587"/>
      <c r="I1587"/>
      <c r="J1587"/>
      <c r="K1587" s="26"/>
      <c r="L1587" s="26"/>
      <c r="N1587"/>
      <c r="AD1587" s="1"/>
    </row>
    <row r="1588" spans="7:30" x14ac:dyDescent="0.35">
      <c r="G1588" s="2"/>
      <c r="H1588"/>
      <c r="I1588"/>
      <c r="J1588"/>
      <c r="K1588" s="26"/>
      <c r="L1588" s="26"/>
      <c r="N1588"/>
      <c r="AD1588" s="1"/>
    </row>
    <row r="1589" spans="7:30" x14ac:dyDescent="0.35">
      <c r="G1589" s="2"/>
      <c r="H1589"/>
      <c r="I1589"/>
      <c r="J1589"/>
      <c r="K1589" s="26"/>
      <c r="L1589" s="26"/>
      <c r="N1589"/>
      <c r="AD1589" s="1"/>
    </row>
    <row r="1590" spans="7:30" x14ac:dyDescent="0.35">
      <c r="G1590" s="2"/>
      <c r="H1590"/>
      <c r="I1590"/>
      <c r="J1590"/>
      <c r="K1590" s="26"/>
      <c r="L1590" s="26"/>
      <c r="N1590"/>
      <c r="AD1590" s="1"/>
    </row>
    <row r="1591" spans="7:30" x14ac:dyDescent="0.35">
      <c r="G1591" s="2"/>
      <c r="H1591"/>
      <c r="I1591"/>
      <c r="J1591"/>
      <c r="K1591" s="26"/>
      <c r="L1591" s="26"/>
      <c r="N1591"/>
      <c r="AD1591" s="1"/>
    </row>
    <row r="1592" spans="7:30" x14ac:dyDescent="0.35">
      <c r="G1592" s="2"/>
      <c r="H1592"/>
      <c r="I1592"/>
      <c r="J1592"/>
      <c r="K1592" s="26"/>
      <c r="L1592" s="26"/>
      <c r="N1592"/>
      <c r="AD1592" s="1"/>
    </row>
    <row r="1593" spans="7:30" x14ac:dyDescent="0.35">
      <c r="G1593" s="2"/>
      <c r="H1593"/>
      <c r="I1593"/>
      <c r="J1593"/>
      <c r="K1593" s="26"/>
      <c r="L1593" s="26"/>
      <c r="N1593"/>
      <c r="AD1593" s="1"/>
    </row>
    <row r="1594" spans="7:30" x14ac:dyDescent="0.35">
      <c r="G1594" s="2"/>
      <c r="H1594"/>
      <c r="I1594"/>
      <c r="J1594"/>
      <c r="K1594" s="26"/>
      <c r="L1594" s="26"/>
      <c r="N1594"/>
      <c r="AD1594" s="1"/>
    </row>
    <row r="1595" spans="7:30" x14ac:dyDescent="0.35">
      <c r="G1595" s="2"/>
      <c r="H1595"/>
      <c r="I1595"/>
      <c r="J1595"/>
      <c r="K1595" s="26"/>
      <c r="L1595" s="26"/>
      <c r="N1595"/>
      <c r="AD1595" s="1"/>
    </row>
    <row r="1596" spans="7:30" x14ac:dyDescent="0.35">
      <c r="G1596" s="2"/>
      <c r="H1596"/>
      <c r="I1596"/>
      <c r="J1596"/>
      <c r="K1596" s="26"/>
      <c r="L1596" s="26"/>
      <c r="N1596"/>
      <c r="AD1596" s="1"/>
    </row>
    <row r="1597" spans="7:30" x14ac:dyDescent="0.35">
      <c r="G1597" s="2"/>
      <c r="H1597"/>
      <c r="I1597"/>
      <c r="J1597"/>
      <c r="K1597" s="26"/>
      <c r="L1597" s="26"/>
      <c r="N1597"/>
      <c r="AD1597" s="1"/>
    </row>
    <row r="1598" spans="7:30" x14ac:dyDescent="0.35">
      <c r="G1598" s="2"/>
      <c r="H1598"/>
      <c r="I1598"/>
      <c r="J1598"/>
      <c r="K1598" s="26"/>
      <c r="L1598" s="26"/>
      <c r="N1598"/>
      <c r="AD1598" s="1"/>
    </row>
    <row r="1599" spans="7:30" x14ac:dyDescent="0.35">
      <c r="G1599" s="2"/>
      <c r="H1599"/>
      <c r="I1599"/>
      <c r="J1599"/>
      <c r="K1599" s="26"/>
      <c r="L1599" s="26"/>
      <c r="N1599"/>
      <c r="AD1599" s="1"/>
    </row>
    <row r="1600" spans="7:30" x14ac:dyDescent="0.35">
      <c r="G1600" s="2"/>
      <c r="H1600"/>
      <c r="I1600"/>
      <c r="J1600"/>
      <c r="K1600" s="26"/>
      <c r="L1600" s="26"/>
      <c r="N1600"/>
      <c r="AD1600" s="1"/>
    </row>
    <row r="1601" spans="7:30" x14ac:dyDescent="0.35">
      <c r="G1601" s="2"/>
      <c r="H1601"/>
      <c r="I1601"/>
      <c r="J1601"/>
      <c r="K1601" s="26"/>
      <c r="L1601" s="26"/>
      <c r="N1601"/>
      <c r="AD1601" s="1"/>
    </row>
    <row r="1602" spans="7:30" x14ac:dyDescent="0.35">
      <c r="G1602" s="2"/>
      <c r="H1602"/>
      <c r="I1602"/>
      <c r="J1602"/>
      <c r="K1602" s="26"/>
      <c r="L1602" s="26"/>
      <c r="N1602"/>
      <c r="AD1602" s="1"/>
    </row>
    <row r="1603" spans="7:30" x14ac:dyDescent="0.35">
      <c r="G1603" s="2"/>
      <c r="H1603"/>
      <c r="I1603"/>
      <c r="J1603"/>
      <c r="K1603" s="26"/>
      <c r="L1603" s="26"/>
      <c r="N1603"/>
      <c r="AD1603" s="1"/>
    </row>
    <row r="1604" spans="7:30" x14ac:dyDescent="0.35">
      <c r="G1604" s="2"/>
      <c r="H1604"/>
      <c r="I1604"/>
      <c r="J1604"/>
      <c r="K1604" s="26"/>
      <c r="L1604" s="26"/>
      <c r="N1604"/>
      <c r="AD1604" s="1"/>
    </row>
    <row r="1605" spans="7:30" x14ac:dyDescent="0.35">
      <c r="G1605" s="2"/>
      <c r="H1605"/>
      <c r="I1605"/>
      <c r="J1605"/>
      <c r="K1605" s="26"/>
      <c r="L1605" s="26"/>
      <c r="N1605"/>
      <c r="AD1605" s="1"/>
    </row>
    <row r="1606" spans="7:30" x14ac:dyDescent="0.35">
      <c r="G1606" s="2"/>
      <c r="H1606"/>
      <c r="I1606"/>
      <c r="J1606"/>
      <c r="K1606" s="26"/>
      <c r="L1606" s="26"/>
      <c r="N1606"/>
      <c r="AD1606" s="1"/>
    </row>
    <row r="1607" spans="7:30" x14ac:dyDescent="0.35">
      <c r="G1607" s="2"/>
      <c r="H1607"/>
      <c r="I1607"/>
      <c r="J1607"/>
      <c r="K1607" s="26"/>
      <c r="L1607" s="26"/>
      <c r="N1607"/>
      <c r="AD1607" s="1"/>
    </row>
    <row r="1608" spans="7:30" x14ac:dyDescent="0.35">
      <c r="G1608" s="2"/>
      <c r="H1608"/>
      <c r="I1608"/>
      <c r="J1608"/>
      <c r="K1608" s="26"/>
      <c r="L1608" s="26"/>
      <c r="N1608"/>
      <c r="AD1608" s="1"/>
    </row>
    <row r="1609" spans="7:30" x14ac:dyDescent="0.35">
      <c r="G1609" s="2"/>
      <c r="H1609"/>
      <c r="I1609"/>
      <c r="J1609"/>
      <c r="K1609" s="26"/>
      <c r="L1609" s="26"/>
      <c r="N1609"/>
      <c r="AD1609" s="1"/>
    </row>
    <row r="1610" spans="7:30" x14ac:dyDescent="0.35">
      <c r="G1610" s="2"/>
      <c r="H1610"/>
      <c r="I1610"/>
      <c r="J1610"/>
      <c r="K1610" s="26"/>
      <c r="L1610" s="26"/>
      <c r="N1610"/>
      <c r="AD1610" s="1"/>
    </row>
    <row r="1611" spans="7:30" x14ac:dyDescent="0.35">
      <c r="G1611" s="2"/>
      <c r="H1611"/>
      <c r="I1611"/>
      <c r="J1611"/>
      <c r="K1611" s="26"/>
      <c r="L1611" s="26"/>
      <c r="N1611"/>
      <c r="AD1611" s="1"/>
    </row>
    <row r="1612" spans="7:30" x14ac:dyDescent="0.35">
      <c r="G1612" s="2"/>
      <c r="H1612"/>
      <c r="I1612"/>
      <c r="J1612"/>
      <c r="K1612" s="26"/>
      <c r="L1612" s="26"/>
      <c r="N1612"/>
      <c r="AD1612" s="1"/>
    </row>
    <row r="1613" spans="7:30" x14ac:dyDescent="0.35">
      <c r="G1613" s="2"/>
      <c r="H1613"/>
      <c r="I1613"/>
      <c r="J1613"/>
      <c r="K1613" s="26"/>
      <c r="L1613" s="26"/>
      <c r="N1613"/>
      <c r="AD1613" s="1"/>
    </row>
    <row r="1614" spans="7:30" x14ac:dyDescent="0.35">
      <c r="G1614" s="2"/>
      <c r="H1614"/>
      <c r="I1614"/>
      <c r="J1614"/>
      <c r="K1614" s="26"/>
      <c r="L1614" s="26"/>
      <c r="N1614"/>
      <c r="AD1614" s="1"/>
    </row>
    <row r="1615" spans="7:30" x14ac:dyDescent="0.35">
      <c r="G1615" s="2"/>
      <c r="H1615"/>
      <c r="I1615"/>
      <c r="J1615"/>
      <c r="K1615" s="26"/>
      <c r="L1615" s="26"/>
      <c r="N1615"/>
      <c r="AD1615" s="1"/>
    </row>
    <row r="1616" spans="7:30" x14ac:dyDescent="0.35">
      <c r="G1616" s="2"/>
      <c r="H1616"/>
      <c r="I1616"/>
      <c r="J1616"/>
      <c r="K1616" s="26"/>
      <c r="L1616" s="26"/>
      <c r="N1616"/>
      <c r="AD1616" s="1"/>
    </row>
    <row r="1617" spans="7:30" x14ac:dyDescent="0.35">
      <c r="G1617" s="2"/>
      <c r="H1617"/>
      <c r="I1617"/>
      <c r="J1617"/>
      <c r="K1617" s="26"/>
      <c r="L1617" s="26"/>
      <c r="N1617"/>
      <c r="AD1617" s="1"/>
    </row>
    <row r="1618" spans="7:30" x14ac:dyDescent="0.35">
      <c r="G1618" s="2"/>
      <c r="H1618"/>
      <c r="I1618"/>
      <c r="J1618"/>
      <c r="K1618" s="26"/>
      <c r="L1618" s="26"/>
      <c r="N1618"/>
      <c r="AD1618" s="1"/>
    </row>
    <row r="1619" spans="7:30" x14ac:dyDescent="0.35">
      <c r="G1619" s="2"/>
      <c r="H1619"/>
      <c r="I1619"/>
      <c r="J1619"/>
      <c r="K1619" s="26"/>
      <c r="L1619" s="26"/>
      <c r="N1619"/>
      <c r="AD1619" s="1"/>
    </row>
    <row r="1620" spans="7:30" x14ac:dyDescent="0.35">
      <c r="G1620" s="2"/>
      <c r="H1620"/>
      <c r="I1620"/>
      <c r="J1620"/>
      <c r="K1620" s="26"/>
      <c r="L1620" s="26"/>
      <c r="N1620"/>
      <c r="AD1620" s="1"/>
    </row>
    <row r="1621" spans="7:30" x14ac:dyDescent="0.35">
      <c r="G1621" s="2"/>
      <c r="H1621"/>
      <c r="I1621"/>
      <c r="J1621"/>
      <c r="K1621" s="26"/>
      <c r="L1621" s="26"/>
      <c r="N1621"/>
      <c r="AD1621" s="1"/>
    </row>
    <row r="1622" spans="7:30" x14ac:dyDescent="0.35">
      <c r="G1622" s="2"/>
      <c r="H1622"/>
      <c r="I1622"/>
      <c r="J1622"/>
      <c r="K1622" s="26"/>
      <c r="L1622" s="26"/>
      <c r="N1622"/>
      <c r="AD1622" s="1"/>
    </row>
    <row r="1623" spans="7:30" x14ac:dyDescent="0.35">
      <c r="G1623" s="2"/>
      <c r="H1623"/>
      <c r="I1623"/>
      <c r="J1623"/>
      <c r="K1623" s="26"/>
      <c r="L1623" s="26"/>
      <c r="N1623"/>
      <c r="AD1623" s="1"/>
    </row>
    <row r="1624" spans="7:30" x14ac:dyDescent="0.35">
      <c r="G1624" s="2"/>
      <c r="H1624"/>
      <c r="I1624"/>
      <c r="J1624"/>
      <c r="K1624" s="26"/>
      <c r="L1624" s="26"/>
      <c r="N1624"/>
      <c r="AD1624" s="1"/>
    </row>
    <row r="1625" spans="7:30" x14ac:dyDescent="0.35">
      <c r="G1625" s="2"/>
      <c r="H1625"/>
      <c r="I1625"/>
      <c r="J1625"/>
      <c r="K1625" s="26"/>
      <c r="L1625" s="26"/>
      <c r="N1625"/>
      <c r="AD1625" s="1"/>
    </row>
    <row r="1626" spans="7:30" x14ac:dyDescent="0.35">
      <c r="G1626" s="2"/>
      <c r="H1626"/>
      <c r="I1626"/>
      <c r="J1626"/>
      <c r="K1626" s="26"/>
      <c r="L1626" s="26"/>
      <c r="N1626"/>
      <c r="AD1626" s="1"/>
    </row>
    <row r="1627" spans="7:30" x14ac:dyDescent="0.35">
      <c r="G1627" s="2"/>
      <c r="H1627"/>
      <c r="I1627"/>
      <c r="J1627"/>
      <c r="K1627" s="26"/>
      <c r="L1627" s="26"/>
      <c r="N1627"/>
      <c r="AD1627" s="1"/>
    </row>
    <row r="1628" spans="7:30" x14ac:dyDescent="0.35">
      <c r="G1628" s="2"/>
      <c r="H1628"/>
      <c r="I1628"/>
      <c r="J1628"/>
      <c r="K1628" s="26"/>
      <c r="L1628" s="26"/>
      <c r="N1628"/>
      <c r="AD1628" s="1"/>
    </row>
    <row r="1629" spans="7:30" x14ac:dyDescent="0.35">
      <c r="G1629" s="2"/>
      <c r="H1629"/>
      <c r="I1629"/>
      <c r="J1629"/>
      <c r="K1629" s="26"/>
      <c r="L1629" s="26"/>
      <c r="N1629"/>
      <c r="AD1629" s="1"/>
    </row>
    <row r="1630" spans="7:30" x14ac:dyDescent="0.35">
      <c r="G1630" s="2"/>
      <c r="H1630"/>
      <c r="I1630"/>
      <c r="J1630"/>
      <c r="K1630" s="26"/>
      <c r="L1630" s="26"/>
      <c r="N1630"/>
      <c r="AD1630" s="1"/>
    </row>
    <row r="1631" spans="7:30" x14ac:dyDescent="0.35">
      <c r="G1631" s="2"/>
      <c r="H1631"/>
      <c r="I1631"/>
      <c r="J1631"/>
      <c r="K1631" s="26"/>
      <c r="L1631" s="26"/>
      <c r="N1631"/>
      <c r="AD1631" s="1"/>
    </row>
    <row r="1632" spans="7:30" x14ac:dyDescent="0.35">
      <c r="G1632" s="2"/>
      <c r="H1632"/>
      <c r="I1632"/>
      <c r="J1632"/>
      <c r="K1632" s="26"/>
      <c r="L1632" s="26"/>
      <c r="N1632"/>
      <c r="AD1632" s="1"/>
    </row>
    <row r="1633" spans="7:30" x14ac:dyDescent="0.35">
      <c r="G1633" s="2"/>
      <c r="H1633"/>
      <c r="I1633"/>
      <c r="J1633"/>
      <c r="K1633" s="26"/>
      <c r="L1633" s="26"/>
      <c r="N1633"/>
      <c r="AD1633" s="1"/>
    </row>
    <row r="1634" spans="7:30" x14ac:dyDescent="0.35">
      <c r="G1634" s="2"/>
      <c r="H1634"/>
      <c r="I1634"/>
      <c r="J1634"/>
      <c r="K1634" s="26"/>
      <c r="L1634" s="26"/>
      <c r="N1634"/>
      <c r="AD1634" s="1"/>
    </row>
    <row r="1635" spans="7:30" x14ac:dyDescent="0.35">
      <c r="G1635" s="2"/>
      <c r="H1635"/>
      <c r="I1635"/>
      <c r="J1635"/>
      <c r="K1635" s="26"/>
      <c r="L1635" s="26"/>
      <c r="N1635"/>
      <c r="AD1635" s="1"/>
    </row>
    <row r="1636" spans="7:30" x14ac:dyDescent="0.35">
      <c r="G1636" s="2"/>
      <c r="H1636"/>
      <c r="I1636"/>
      <c r="J1636"/>
      <c r="K1636" s="26"/>
      <c r="L1636" s="26"/>
      <c r="N1636"/>
      <c r="AD1636" s="1"/>
    </row>
    <row r="1637" spans="7:30" x14ac:dyDescent="0.35">
      <c r="G1637" s="2"/>
      <c r="H1637"/>
      <c r="I1637"/>
      <c r="J1637"/>
      <c r="K1637" s="26"/>
      <c r="L1637" s="26"/>
      <c r="N1637"/>
      <c r="AD1637" s="1"/>
    </row>
    <row r="1638" spans="7:30" x14ac:dyDescent="0.35">
      <c r="G1638" s="2"/>
      <c r="H1638"/>
      <c r="I1638"/>
      <c r="J1638"/>
      <c r="K1638" s="26"/>
      <c r="L1638" s="26"/>
      <c r="N1638"/>
      <c r="AD1638" s="1"/>
    </row>
    <row r="1639" spans="7:30" x14ac:dyDescent="0.35">
      <c r="G1639" s="2"/>
      <c r="H1639"/>
      <c r="I1639"/>
      <c r="J1639"/>
      <c r="K1639" s="26"/>
      <c r="L1639" s="26"/>
      <c r="N1639"/>
      <c r="AD1639" s="1"/>
    </row>
    <row r="1640" spans="7:30" x14ac:dyDescent="0.35">
      <c r="G1640" s="2"/>
      <c r="H1640"/>
      <c r="I1640"/>
      <c r="J1640"/>
      <c r="K1640" s="26"/>
      <c r="L1640" s="26"/>
      <c r="N1640"/>
      <c r="AD1640" s="1"/>
    </row>
    <row r="1641" spans="7:30" x14ac:dyDescent="0.35">
      <c r="G1641" s="2"/>
      <c r="H1641"/>
      <c r="I1641"/>
      <c r="J1641"/>
      <c r="K1641" s="26"/>
      <c r="L1641" s="26"/>
      <c r="N1641"/>
      <c r="AD1641" s="1"/>
    </row>
    <row r="1642" spans="7:30" x14ac:dyDescent="0.35">
      <c r="G1642" s="2"/>
      <c r="H1642"/>
      <c r="I1642"/>
      <c r="J1642"/>
      <c r="K1642" s="26"/>
      <c r="L1642" s="26"/>
      <c r="N1642"/>
      <c r="AD1642" s="1"/>
    </row>
    <row r="1643" spans="7:30" x14ac:dyDescent="0.35">
      <c r="G1643" s="2"/>
      <c r="H1643"/>
      <c r="I1643"/>
      <c r="J1643"/>
      <c r="K1643" s="26"/>
      <c r="L1643" s="26"/>
      <c r="N1643"/>
      <c r="AD1643" s="1"/>
    </row>
    <row r="1644" spans="7:30" x14ac:dyDescent="0.35">
      <c r="G1644" s="2"/>
      <c r="H1644"/>
      <c r="I1644"/>
      <c r="J1644"/>
      <c r="K1644" s="26"/>
      <c r="L1644" s="26"/>
      <c r="N1644"/>
      <c r="AD1644" s="1"/>
    </row>
    <row r="1645" spans="7:30" x14ac:dyDescent="0.35">
      <c r="G1645" s="2"/>
      <c r="H1645"/>
      <c r="I1645"/>
      <c r="J1645"/>
      <c r="K1645" s="26"/>
      <c r="L1645" s="26"/>
      <c r="N1645"/>
      <c r="AD1645" s="1"/>
    </row>
    <row r="1646" spans="7:30" x14ac:dyDescent="0.35">
      <c r="G1646" s="2"/>
      <c r="H1646"/>
      <c r="I1646"/>
      <c r="J1646"/>
      <c r="K1646" s="26"/>
      <c r="L1646" s="26"/>
      <c r="N1646"/>
      <c r="AD1646" s="1"/>
    </row>
    <row r="1647" spans="7:30" x14ac:dyDescent="0.35">
      <c r="G1647" s="2"/>
      <c r="H1647"/>
      <c r="I1647"/>
      <c r="J1647"/>
      <c r="K1647" s="26"/>
      <c r="L1647" s="26"/>
      <c r="N1647"/>
      <c r="AD1647" s="1"/>
    </row>
    <row r="1648" spans="7:30" x14ac:dyDescent="0.35">
      <c r="G1648" s="2"/>
      <c r="H1648"/>
      <c r="I1648"/>
      <c r="J1648"/>
      <c r="K1648" s="26"/>
      <c r="L1648" s="26"/>
      <c r="N1648"/>
      <c r="AD1648" s="1"/>
    </row>
    <row r="1649" spans="7:30" x14ac:dyDescent="0.35">
      <c r="G1649" s="2"/>
      <c r="H1649"/>
      <c r="I1649"/>
      <c r="J1649"/>
      <c r="K1649" s="26"/>
      <c r="L1649" s="26"/>
      <c r="N1649"/>
      <c r="AD1649" s="1"/>
    </row>
    <row r="1650" spans="7:30" x14ac:dyDescent="0.35">
      <c r="G1650" s="2"/>
      <c r="H1650"/>
      <c r="I1650"/>
      <c r="J1650"/>
      <c r="K1650" s="26"/>
      <c r="L1650" s="26"/>
      <c r="N1650"/>
      <c r="AD1650" s="1"/>
    </row>
    <row r="1651" spans="7:30" x14ac:dyDescent="0.35">
      <c r="G1651" s="2"/>
      <c r="H1651"/>
      <c r="I1651"/>
      <c r="J1651"/>
      <c r="K1651" s="26"/>
      <c r="L1651" s="26"/>
      <c r="N1651"/>
      <c r="AD1651" s="1"/>
    </row>
    <row r="1652" spans="7:30" x14ac:dyDescent="0.35">
      <c r="G1652" s="2"/>
      <c r="H1652"/>
      <c r="I1652"/>
      <c r="J1652"/>
      <c r="K1652" s="26"/>
      <c r="L1652" s="26"/>
      <c r="N1652"/>
      <c r="AD1652" s="1"/>
    </row>
    <row r="1653" spans="7:30" x14ac:dyDescent="0.35">
      <c r="G1653" s="2"/>
      <c r="H1653"/>
      <c r="I1653"/>
      <c r="J1653"/>
      <c r="K1653" s="26"/>
      <c r="L1653" s="26"/>
      <c r="N1653"/>
      <c r="AD1653" s="1"/>
    </row>
    <row r="1654" spans="7:30" x14ac:dyDescent="0.35">
      <c r="G1654" s="2"/>
      <c r="H1654"/>
      <c r="I1654"/>
      <c r="J1654"/>
      <c r="K1654" s="26"/>
      <c r="L1654" s="26"/>
      <c r="N1654"/>
      <c r="AD1654" s="1"/>
    </row>
    <row r="1655" spans="7:30" x14ac:dyDescent="0.35">
      <c r="G1655" s="2"/>
      <c r="H1655"/>
      <c r="I1655"/>
      <c r="J1655"/>
      <c r="K1655" s="26"/>
      <c r="L1655" s="26"/>
      <c r="N1655"/>
      <c r="AD1655" s="1"/>
    </row>
    <row r="1656" spans="7:30" x14ac:dyDescent="0.35">
      <c r="G1656" s="2"/>
      <c r="H1656"/>
      <c r="I1656"/>
      <c r="J1656"/>
      <c r="K1656" s="26"/>
      <c r="L1656" s="26"/>
      <c r="N1656"/>
      <c r="AD1656" s="1"/>
    </row>
    <row r="1657" spans="7:30" x14ac:dyDescent="0.35">
      <c r="G1657" s="2"/>
      <c r="H1657"/>
      <c r="I1657"/>
      <c r="J1657"/>
      <c r="K1657" s="26"/>
      <c r="L1657" s="26"/>
      <c r="N1657"/>
      <c r="AD1657" s="1"/>
    </row>
    <row r="1658" spans="7:30" x14ac:dyDescent="0.35">
      <c r="G1658" s="2"/>
      <c r="H1658"/>
      <c r="I1658"/>
      <c r="J1658"/>
      <c r="K1658" s="26"/>
      <c r="L1658" s="26"/>
      <c r="N1658"/>
      <c r="AD1658" s="1"/>
    </row>
    <row r="1659" spans="7:30" x14ac:dyDescent="0.35">
      <c r="G1659" s="2"/>
      <c r="H1659"/>
      <c r="I1659"/>
      <c r="J1659"/>
      <c r="K1659" s="26"/>
      <c r="L1659" s="26"/>
      <c r="N1659"/>
      <c r="AD1659" s="1"/>
    </row>
    <row r="1660" spans="7:30" x14ac:dyDescent="0.35">
      <c r="G1660" s="2"/>
      <c r="H1660"/>
      <c r="I1660"/>
      <c r="J1660"/>
      <c r="K1660" s="26"/>
      <c r="L1660" s="26"/>
      <c r="N1660"/>
      <c r="AD1660" s="1"/>
    </row>
    <row r="1661" spans="7:30" x14ac:dyDescent="0.35">
      <c r="G1661" s="2"/>
      <c r="H1661"/>
      <c r="I1661"/>
      <c r="J1661"/>
      <c r="K1661" s="26"/>
      <c r="L1661" s="26"/>
      <c r="N1661"/>
      <c r="AD1661" s="1"/>
    </row>
    <row r="1662" spans="7:30" x14ac:dyDescent="0.35">
      <c r="G1662" s="2"/>
      <c r="H1662"/>
      <c r="I1662"/>
      <c r="J1662"/>
      <c r="K1662" s="26"/>
      <c r="L1662" s="26"/>
      <c r="N1662"/>
      <c r="AD1662" s="1"/>
    </row>
    <row r="1663" spans="7:30" x14ac:dyDescent="0.35">
      <c r="G1663" s="2"/>
      <c r="H1663"/>
      <c r="I1663"/>
      <c r="J1663"/>
      <c r="K1663" s="26"/>
      <c r="L1663" s="26"/>
      <c r="N1663"/>
      <c r="AD1663" s="1"/>
    </row>
    <row r="1664" spans="7:30" x14ac:dyDescent="0.35">
      <c r="G1664" s="2"/>
      <c r="H1664"/>
      <c r="I1664"/>
      <c r="J1664"/>
      <c r="K1664" s="26"/>
      <c r="L1664" s="26"/>
      <c r="N1664"/>
      <c r="AD1664" s="1"/>
    </row>
    <row r="1665" spans="7:30" x14ac:dyDescent="0.35">
      <c r="G1665" s="2"/>
      <c r="H1665"/>
      <c r="I1665"/>
      <c r="J1665"/>
      <c r="K1665" s="26"/>
      <c r="L1665" s="26"/>
      <c r="N1665"/>
      <c r="AD1665" s="1"/>
    </row>
    <row r="1666" spans="7:30" x14ac:dyDescent="0.35">
      <c r="G1666" s="2"/>
      <c r="H1666"/>
      <c r="I1666"/>
      <c r="J1666"/>
      <c r="K1666" s="26"/>
      <c r="L1666" s="26"/>
      <c r="N1666"/>
      <c r="AD1666" s="1"/>
    </row>
    <row r="1667" spans="7:30" x14ac:dyDescent="0.35">
      <c r="G1667" s="2"/>
      <c r="H1667"/>
      <c r="I1667"/>
      <c r="J1667"/>
      <c r="K1667" s="26"/>
      <c r="L1667" s="26"/>
      <c r="N1667"/>
      <c r="AD1667" s="1"/>
    </row>
    <row r="1668" spans="7:30" x14ac:dyDescent="0.35">
      <c r="G1668" s="2"/>
      <c r="H1668"/>
      <c r="I1668"/>
      <c r="J1668"/>
      <c r="K1668" s="26"/>
      <c r="L1668" s="26"/>
      <c r="N1668"/>
      <c r="AD1668" s="1"/>
    </row>
    <row r="1669" spans="7:30" x14ac:dyDescent="0.35">
      <c r="G1669" s="2"/>
      <c r="H1669"/>
      <c r="I1669"/>
      <c r="J1669"/>
      <c r="K1669" s="26"/>
      <c r="L1669" s="26"/>
      <c r="N1669"/>
      <c r="AD1669" s="1"/>
    </row>
    <row r="1670" spans="7:30" x14ac:dyDescent="0.35">
      <c r="G1670" s="2"/>
      <c r="H1670"/>
      <c r="I1670"/>
      <c r="J1670"/>
      <c r="K1670" s="26"/>
      <c r="L1670" s="26"/>
      <c r="N1670"/>
      <c r="AD1670" s="1"/>
    </row>
    <row r="1671" spans="7:30" x14ac:dyDescent="0.35">
      <c r="G1671" s="2"/>
      <c r="H1671"/>
      <c r="I1671"/>
      <c r="J1671"/>
      <c r="K1671" s="26"/>
      <c r="L1671" s="26"/>
      <c r="N1671"/>
      <c r="AD1671" s="1"/>
    </row>
    <row r="1672" spans="7:30" x14ac:dyDescent="0.35">
      <c r="G1672" s="2"/>
      <c r="H1672"/>
      <c r="I1672"/>
      <c r="J1672"/>
      <c r="K1672" s="26"/>
      <c r="L1672" s="26"/>
      <c r="N1672"/>
      <c r="AD1672" s="1"/>
    </row>
    <row r="1673" spans="7:30" x14ac:dyDescent="0.35">
      <c r="G1673" s="2"/>
      <c r="H1673"/>
      <c r="I1673"/>
      <c r="J1673"/>
      <c r="K1673" s="26"/>
      <c r="L1673" s="26"/>
      <c r="N1673"/>
      <c r="AD1673" s="1"/>
    </row>
    <row r="1674" spans="7:30" x14ac:dyDescent="0.35">
      <c r="G1674" s="2"/>
      <c r="H1674"/>
      <c r="I1674"/>
      <c r="J1674"/>
      <c r="K1674" s="26"/>
      <c r="L1674" s="26"/>
      <c r="N1674"/>
      <c r="AD1674" s="1"/>
    </row>
    <row r="1675" spans="7:30" x14ac:dyDescent="0.35">
      <c r="G1675" s="2"/>
      <c r="H1675"/>
      <c r="I1675"/>
      <c r="J1675"/>
      <c r="K1675" s="26"/>
      <c r="L1675" s="26"/>
      <c r="N1675"/>
      <c r="AD1675" s="1"/>
    </row>
    <row r="1676" spans="7:30" x14ac:dyDescent="0.35">
      <c r="G1676" s="2"/>
      <c r="H1676"/>
      <c r="I1676"/>
      <c r="J1676"/>
      <c r="K1676" s="26"/>
      <c r="L1676" s="26"/>
      <c r="N1676"/>
      <c r="AD1676" s="1"/>
    </row>
    <row r="1677" spans="7:30" x14ac:dyDescent="0.35">
      <c r="G1677" s="2"/>
      <c r="H1677"/>
      <c r="I1677"/>
      <c r="J1677"/>
      <c r="K1677" s="26"/>
      <c r="L1677" s="26"/>
      <c r="N1677"/>
      <c r="AD1677" s="1"/>
    </row>
    <row r="1678" spans="7:30" x14ac:dyDescent="0.35">
      <c r="G1678" s="2"/>
      <c r="H1678"/>
      <c r="I1678"/>
      <c r="J1678"/>
      <c r="K1678" s="26"/>
      <c r="L1678" s="26"/>
      <c r="N1678"/>
      <c r="AD1678" s="1"/>
    </row>
    <row r="1679" spans="7:30" x14ac:dyDescent="0.35">
      <c r="G1679" s="2"/>
      <c r="H1679"/>
      <c r="I1679"/>
      <c r="J1679"/>
      <c r="K1679" s="26"/>
      <c r="L1679" s="26"/>
      <c r="N1679"/>
      <c r="AD1679" s="1"/>
    </row>
    <row r="1680" spans="7:30" x14ac:dyDescent="0.35">
      <c r="G1680" s="2"/>
      <c r="H1680"/>
      <c r="I1680"/>
      <c r="J1680"/>
      <c r="K1680" s="26"/>
      <c r="L1680" s="26"/>
      <c r="N1680"/>
      <c r="AD1680" s="1"/>
    </row>
    <row r="1681" spans="7:30" x14ac:dyDescent="0.35">
      <c r="G1681" s="2"/>
      <c r="H1681"/>
      <c r="I1681"/>
      <c r="J1681"/>
      <c r="K1681" s="26"/>
      <c r="L1681" s="26"/>
      <c r="N1681"/>
      <c r="AD1681" s="1"/>
    </row>
    <row r="1682" spans="7:30" x14ac:dyDescent="0.35">
      <c r="G1682" s="2"/>
      <c r="H1682"/>
      <c r="I1682"/>
      <c r="J1682"/>
      <c r="K1682" s="26"/>
      <c r="L1682" s="26"/>
      <c r="N1682"/>
      <c r="AD1682" s="1"/>
    </row>
    <row r="1683" spans="7:30" x14ac:dyDescent="0.35">
      <c r="G1683" s="2"/>
      <c r="H1683"/>
      <c r="I1683"/>
      <c r="J1683"/>
      <c r="K1683" s="26"/>
      <c r="L1683" s="26"/>
      <c r="N1683"/>
      <c r="AD1683" s="1"/>
    </row>
    <row r="1684" spans="7:30" x14ac:dyDescent="0.35">
      <c r="G1684" s="2"/>
      <c r="H1684"/>
      <c r="I1684"/>
      <c r="J1684"/>
      <c r="K1684" s="26"/>
      <c r="L1684" s="26"/>
      <c r="N1684"/>
      <c r="AD1684" s="1"/>
    </row>
    <row r="1685" spans="7:30" x14ac:dyDescent="0.35">
      <c r="G1685" s="2"/>
      <c r="H1685"/>
      <c r="I1685"/>
      <c r="J1685"/>
      <c r="K1685" s="26"/>
      <c r="L1685" s="26"/>
      <c r="N1685"/>
      <c r="AD1685" s="1"/>
    </row>
    <row r="1686" spans="7:30" x14ac:dyDescent="0.35">
      <c r="G1686" s="2"/>
      <c r="H1686"/>
      <c r="I1686"/>
      <c r="J1686"/>
      <c r="K1686" s="26"/>
      <c r="L1686" s="26"/>
      <c r="N1686"/>
      <c r="AD1686" s="1"/>
    </row>
    <row r="1687" spans="7:30" x14ac:dyDescent="0.35">
      <c r="G1687" s="2"/>
      <c r="H1687"/>
      <c r="I1687"/>
      <c r="J1687"/>
      <c r="K1687" s="26"/>
      <c r="L1687" s="26"/>
      <c r="N1687"/>
      <c r="AD1687" s="1"/>
    </row>
    <row r="1688" spans="7:30" x14ac:dyDescent="0.35">
      <c r="G1688" s="2"/>
      <c r="H1688"/>
      <c r="I1688"/>
      <c r="J1688"/>
      <c r="K1688" s="26"/>
      <c r="L1688" s="26"/>
      <c r="N1688"/>
      <c r="AD1688" s="1"/>
    </row>
    <row r="1689" spans="7:30" x14ac:dyDescent="0.35">
      <c r="G1689" s="2"/>
      <c r="H1689"/>
      <c r="I1689"/>
      <c r="J1689"/>
      <c r="K1689" s="26"/>
      <c r="L1689" s="26"/>
      <c r="N1689"/>
      <c r="AD1689" s="1"/>
    </row>
    <row r="1690" spans="7:30" x14ac:dyDescent="0.35">
      <c r="G1690" s="2"/>
      <c r="H1690"/>
      <c r="I1690"/>
      <c r="J1690"/>
      <c r="K1690" s="26"/>
      <c r="L1690" s="26"/>
      <c r="N1690"/>
      <c r="AD1690" s="1"/>
    </row>
    <row r="1691" spans="7:30" x14ac:dyDescent="0.35">
      <c r="G1691" s="2"/>
      <c r="H1691"/>
      <c r="I1691"/>
      <c r="J1691"/>
      <c r="K1691" s="26"/>
      <c r="L1691" s="26"/>
      <c r="N1691"/>
      <c r="AD1691" s="1"/>
    </row>
    <row r="1692" spans="7:30" x14ac:dyDescent="0.35">
      <c r="G1692" s="2"/>
      <c r="H1692"/>
      <c r="I1692"/>
      <c r="J1692"/>
      <c r="K1692" s="26"/>
      <c r="L1692" s="26"/>
      <c r="N1692"/>
      <c r="AD1692" s="1"/>
    </row>
    <row r="1693" spans="7:30" x14ac:dyDescent="0.35">
      <c r="G1693" s="2"/>
      <c r="H1693"/>
      <c r="I1693"/>
      <c r="J1693"/>
      <c r="K1693" s="26"/>
      <c r="L1693" s="26"/>
      <c r="N1693"/>
      <c r="AD1693" s="1"/>
    </row>
    <row r="1694" spans="7:30" x14ac:dyDescent="0.35">
      <c r="G1694" s="2"/>
      <c r="H1694"/>
      <c r="I1694"/>
      <c r="J1694"/>
      <c r="K1694" s="26"/>
      <c r="L1694" s="26"/>
      <c r="N1694"/>
      <c r="AD1694" s="1"/>
    </row>
    <row r="1695" spans="7:30" x14ac:dyDescent="0.35">
      <c r="G1695" s="2"/>
      <c r="H1695"/>
      <c r="I1695"/>
      <c r="J1695"/>
      <c r="K1695" s="26"/>
      <c r="L1695" s="26"/>
      <c r="N1695"/>
      <c r="AD1695" s="1"/>
    </row>
    <row r="1696" spans="7:30" x14ac:dyDescent="0.35">
      <c r="G1696" s="2"/>
      <c r="H1696"/>
      <c r="I1696"/>
      <c r="J1696"/>
      <c r="K1696" s="26"/>
      <c r="L1696" s="26"/>
      <c r="N1696"/>
      <c r="AD1696" s="1"/>
    </row>
    <row r="1697" spans="7:30" x14ac:dyDescent="0.35">
      <c r="G1697" s="2"/>
      <c r="H1697"/>
      <c r="I1697"/>
      <c r="J1697"/>
      <c r="K1697" s="26"/>
      <c r="L1697" s="26"/>
      <c r="N1697"/>
      <c r="AD1697" s="1"/>
    </row>
    <row r="1698" spans="7:30" x14ac:dyDescent="0.35">
      <c r="G1698" s="2"/>
      <c r="H1698"/>
      <c r="I1698"/>
      <c r="J1698"/>
      <c r="K1698" s="26"/>
      <c r="L1698" s="26"/>
      <c r="N1698"/>
      <c r="AD1698" s="1"/>
    </row>
    <row r="1699" spans="7:30" x14ac:dyDescent="0.35">
      <c r="G1699" s="2"/>
      <c r="H1699"/>
      <c r="I1699"/>
      <c r="J1699"/>
      <c r="K1699" s="26"/>
      <c r="L1699" s="26"/>
      <c r="N1699"/>
      <c r="AD1699" s="1"/>
    </row>
    <row r="1700" spans="7:30" x14ac:dyDescent="0.35">
      <c r="G1700" s="2"/>
      <c r="H1700"/>
      <c r="I1700"/>
      <c r="J1700"/>
      <c r="K1700" s="26"/>
      <c r="L1700" s="26"/>
      <c r="N1700"/>
      <c r="AD1700" s="1"/>
    </row>
    <row r="1701" spans="7:30" x14ac:dyDescent="0.35">
      <c r="G1701" s="2"/>
      <c r="H1701"/>
      <c r="I1701"/>
      <c r="J1701"/>
      <c r="K1701" s="26"/>
      <c r="L1701" s="26"/>
      <c r="N1701"/>
      <c r="AD1701" s="1"/>
    </row>
    <row r="1702" spans="7:30" x14ac:dyDescent="0.35">
      <c r="G1702" s="2"/>
      <c r="H1702"/>
      <c r="I1702"/>
      <c r="J1702"/>
      <c r="K1702" s="26"/>
      <c r="L1702" s="26"/>
      <c r="N1702"/>
      <c r="AD1702" s="1"/>
    </row>
    <row r="1703" spans="7:30" x14ac:dyDescent="0.35">
      <c r="G1703" s="2"/>
      <c r="H1703"/>
      <c r="I1703"/>
      <c r="J1703"/>
      <c r="K1703" s="26"/>
      <c r="L1703" s="26"/>
      <c r="N1703"/>
      <c r="AD1703" s="1"/>
    </row>
    <row r="1704" spans="7:30" x14ac:dyDescent="0.35">
      <c r="G1704" s="2"/>
      <c r="H1704"/>
      <c r="I1704"/>
      <c r="J1704"/>
      <c r="K1704" s="26"/>
      <c r="L1704" s="26"/>
      <c r="N1704"/>
      <c r="AD1704" s="1"/>
    </row>
    <row r="1705" spans="7:30" x14ac:dyDescent="0.35">
      <c r="G1705" s="2"/>
      <c r="H1705"/>
      <c r="I1705"/>
      <c r="J1705"/>
      <c r="K1705" s="26"/>
      <c r="L1705" s="26"/>
      <c r="N1705"/>
      <c r="AD1705" s="1"/>
    </row>
    <row r="1706" spans="7:30" x14ac:dyDescent="0.35">
      <c r="G1706" s="2"/>
      <c r="H1706"/>
      <c r="I1706"/>
      <c r="J1706"/>
      <c r="K1706" s="26"/>
      <c r="L1706" s="26"/>
      <c r="N1706"/>
      <c r="AD1706" s="1"/>
    </row>
    <row r="1707" spans="7:30" x14ac:dyDescent="0.35">
      <c r="G1707" s="2"/>
      <c r="H1707"/>
      <c r="I1707"/>
      <c r="J1707"/>
      <c r="K1707" s="26"/>
      <c r="L1707" s="26"/>
      <c r="N1707"/>
      <c r="AD1707" s="1"/>
    </row>
    <row r="1708" spans="7:30" x14ac:dyDescent="0.35">
      <c r="G1708" s="2"/>
      <c r="H1708"/>
      <c r="I1708"/>
      <c r="J1708"/>
      <c r="K1708" s="26"/>
      <c r="L1708" s="26"/>
      <c r="N1708"/>
      <c r="AD1708" s="1"/>
    </row>
    <row r="1709" spans="7:30" x14ac:dyDescent="0.35">
      <c r="G1709" s="2"/>
      <c r="H1709"/>
      <c r="I1709"/>
      <c r="J1709"/>
      <c r="K1709" s="26"/>
      <c r="L1709" s="26"/>
      <c r="N1709"/>
      <c r="AD1709" s="1"/>
    </row>
    <row r="1710" spans="7:30" x14ac:dyDescent="0.35">
      <c r="G1710" s="2"/>
      <c r="H1710"/>
      <c r="I1710"/>
      <c r="J1710"/>
      <c r="K1710" s="26"/>
      <c r="L1710" s="26"/>
      <c r="N1710"/>
      <c r="AD1710" s="1"/>
    </row>
    <row r="1711" spans="7:30" x14ac:dyDescent="0.35">
      <c r="G1711" s="2"/>
      <c r="H1711"/>
      <c r="I1711"/>
      <c r="J1711"/>
      <c r="K1711" s="26"/>
      <c r="L1711" s="26"/>
      <c r="N1711"/>
      <c r="AD1711" s="1"/>
    </row>
    <row r="1712" spans="7:30" x14ac:dyDescent="0.35">
      <c r="G1712" s="2"/>
      <c r="H1712"/>
      <c r="I1712"/>
      <c r="J1712"/>
      <c r="K1712" s="26"/>
      <c r="L1712" s="26"/>
      <c r="N1712"/>
      <c r="AD1712" s="1"/>
    </row>
    <row r="1713" spans="7:30" x14ac:dyDescent="0.35">
      <c r="G1713" s="2"/>
      <c r="H1713"/>
      <c r="I1713"/>
      <c r="J1713"/>
      <c r="K1713" s="26"/>
      <c r="L1713" s="26"/>
      <c r="N1713"/>
      <c r="AD1713" s="1"/>
    </row>
    <row r="1714" spans="7:30" x14ac:dyDescent="0.35">
      <c r="G1714" s="2"/>
      <c r="H1714"/>
      <c r="I1714"/>
      <c r="J1714"/>
      <c r="K1714" s="26"/>
      <c r="L1714" s="26"/>
      <c r="N1714"/>
      <c r="AD1714" s="1"/>
    </row>
    <row r="1715" spans="7:30" x14ac:dyDescent="0.35">
      <c r="G1715" s="2"/>
      <c r="H1715"/>
      <c r="I1715"/>
      <c r="J1715"/>
      <c r="K1715" s="26"/>
      <c r="L1715" s="26"/>
      <c r="N1715"/>
      <c r="AD1715" s="1"/>
    </row>
    <row r="1716" spans="7:30" x14ac:dyDescent="0.35">
      <c r="G1716" s="2"/>
      <c r="H1716"/>
      <c r="I1716"/>
      <c r="J1716"/>
      <c r="K1716" s="26"/>
      <c r="L1716" s="26"/>
      <c r="N1716"/>
      <c r="AD1716" s="1"/>
    </row>
    <row r="1717" spans="7:30" x14ac:dyDescent="0.35">
      <c r="G1717" s="2"/>
      <c r="H1717"/>
      <c r="I1717"/>
      <c r="J1717"/>
      <c r="K1717" s="26"/>
      <c r="L1717" s="26"/>
      <c r="N1717"/>
      <c r="AD1717" s="1"/>
    </row>
    <row r="1718" spans="7:30" x14ac:dyDescent="0.35">
      <c r="G1718" s="2"/>
      <c r="H1718"/>
      <c r="I1718"/>
      <c r="J1718"/>
      <c r="K1718" s="26"/>
      <c r="L1718" s="26"/>
      <c r="N1718"/>
      <c r="AD1718" s="1"/>
    </row>
    <row r="1719" spans="7:30" x14ac:dyDescent="0.35">
      <c r="G1719" s="2"/>
      <c r="H1719"/>
      <c r="I1719"/>
      <c r="J1719"/>
      <c r="K1719" s="26"/>
      <c r="L1719" s="26"/>
      <c r="N1719"/>
      <c r="AD1719" s="1"/>
    </row>
    <row r="1720" spans="7:30" x14ac:dyDescent="0.35">
      <c r="G1720" s="2"/>
      <c r="H1720"/>
      <c r="I1720"/>
      <c r="J1720"/>
      <c r="K1720" s="26"/>
      <c r="L1720" s="26"/>
      <c r="N1720"/>
      <c r="AD1720" s="1"/>
    </row>
    <row r="1721" spans="7:30" x14ac:dyDescent="0.35">
      <c r="G1721" s="2"/>
      <c r="H1721"/>
      <c r="I1721"/>
      <c r="J1721"/>
      <c r="K1721" s="26"/>
      <c r="L1721" s="26"/>
      <c r="N1721"/>
      <c r="AD1721" s="1"/>
    </row>
    <row r="1722" spans="7:30" x14ac:dyDescent="0.35">
      <c r="G1722" s="2"/>
      <c r="H1722"/>
      <c r="I1722"/>
      <c r="J1722"/>
      <c r="K1722" s="26"/>
      <c r="L1722" s="26"/>
      <c r="N1722"/>
      <c r="AD1722" s="1"/>
    </row>
    <row r="1723" spans="7:30" x14ac:dyDescent="0.35">
      <c r="G1723" s="2"/>
      <c r="H1723"/>
      <c r="I1723"/>
      <c r="J1723"/>
      <c r="K1723" s="26"/>
      <c r="L1723" s="26"/>
      <c r="N1723"/>
      <c r="AD1723" s="1"/>
    </row>
    <row r="1724" spans="7:30" x14ac:dyDescent="0.35">
      <c r="G1724" s="2"/>
      <c r="H1724"/>
      <c r="I1724"/>
      <c r="J1724"/>
      <c r="K1724" s="26"/>
      <c r="L1724" s="26"/>
      <c r="N1724"/>
      <c r="AD1724" s="1"/>
    </row>
    <row r="1725" spans="7:30" x14ac:dyDescent="0.35">
      <c r="G1725" s="2"/>
      <c r="H1725"/>
      <c r="I1725"/>
      <c r="J1725"/>
      <c r="K1725" s="26"/>
      <c r="L1725" s="26"/>
      <c r="N1725"/>
      <c r="AD1725" s="1"/>
    </row>
    <row r="1726" spans="7:30" x14ac:dyDescent="0.35">
      <c r="G1726" s="2"/>
      <c r="H1726"/>
      <c r="I1726"/>
      <c r="J1726"/>
      <c r="K1726" s="26"/>
      <c r="L1726" s="26"/>
      <c r="N1726"/>
      <c r="AD1726" s="1"/>
    </row>
    <row r="1727" spans="7:30" x14ac:dyDescent="0.35">
      <c r="G1727" s="2"/>
      <c r="H1727"/>
      <c r="I1727"/>
      <c r="J1727"/>
      <c r="K1727" s="26"/>
      <c r="L1727" s="26"/>
      <c r="N1727"/>
      <c r="AD1727" s="1"/>
    </row>
    <row r="1728" spans="7:30" x14ac:dyDescent="0.35">
      <c r="G1728" s="2"/>
      <c r="H1728"/>
      <c r="I1728"/>
      <c r="J1728"/>
      <c r="K1728" s="26"/>
      <c r="L1728" s="26"/>
      <c r="N1728"/>
      <c r="AD1728" s="1"/>
    </row>
    <row r="1729" spans="7:30" x14ac:dyDescent="0.35">
      <c r="G1729" s="2"/>
      <c r="H1729"/>
      <c r="I1729"/>
      <c r="J1729"/>
      <c r="K1729" s="26"/>
      <c r="L1729" s="26"/>
      <c r="N1729"/>
      <c r="AD1729" s="1"/>
    </row>
    <row r="1730" spans="7:30" x14ac:dyDescent="0.35">
      <c r="G1730" s="2"/>
      <c r="H1730"/>
      <c r="I1730"/>
      <c r="J1730"/>
      <c r="K1730" s="26"/>
      <c r="L1730" s="26"/>
      <c r="N1730"/>
      <c r="AD1730" s="1"/>
    </row>
    <row r="1731" spans="7:30" x14ac:dyDescent="0.35">
      <c r="G1731" s="2"/>
      <c r="H1731"/>
      <c r="I1731"/>
      <c r="J1731"/>
      <c r="K1731" s="26"/>
      <c r="L1731" s="26"/>
      <c r="N1731"/>
      <c r="AD1731" s="1"/>
    </row>
    <row r="1732" spans="7:30" x14ac:dyDescent="0.35">
      <c r="G1732" s="2"/>
      <c r="H1732"/>
      <c r="I1732"/>
      <c r="J1732"/>
      <c r="K1732" s="26"/>
      <c r="L1732" s="26"/>
      <c r="N1732"/>
      <c r="AD1732" s="1"/>
    </row>
    <row r="1733" spans="7:30" x14ac:dyDescent="0.35">
      <c r="G1733" s="2"/>
      <c r="H1733"/>
      <c r="I1733"/>
      <c r="J1733"/>
      <c r="K1733" s="26"/>
      <c r="L1733" s="26"/>
      <c r="N1733"/>
      <c r="AD1733" s="1"/>
    </row>
    <row r="1734" spans="7:30" x14ac:dyDescent="0.35">
      <c r="G1734" s="2"/>
      <c r="H1734"/>
      <c r="I1734"/>
      <c r="J1734"/>
      <c r="K1734" s="26"/>
      <c r="L1734" s="26"/>
      <c r="N1734"/>
      <c r="AD1734" s="1"/>
    </row>
    <row r="1735" spans="7:30" x14ac:dyDescent="0.35">
      <c r="G1735" s="2"/>
      <c r="H1735"/>
      <c r="I1735"/>
      <c r="J1735"/>
      <c r="K1735" s="26"/>
      <c r="L1735" s="26"/>
      <c r="N1735"/>
      <c r="AD1735" s="1"/>
    </row>
    <row r="1736" spans="7:30" x14ac:dyDescent="0.35">
      <c r="G1736" s="2"/>
      <c r="H1736"/>
      <c r="I1736"/>
      <c r="J1736"/>
      <c r="K1736" s="26"/>
      <c r="L1736" s="26"/>
      <c r="N1736"/>
      <c r="AD1736" s="1"/>
    </row>
    <row r="1737" spans="7:30" x14ac:dyDescent="0.35">
      <c r="G1737" s="2"/>
      <c r="H1737"/>
      <c r="I1737"/>
      <c r="J1737"/>
      <c r="K1737" s="26"/>
      <c r="L1737" s="26"/>
      <c r="N1737"/>
      <c r="AD1737" s="1"/>
    </row>
    <row r="1738" spans="7:30" x14ac:dyDescent="0.35">
      <c r="G1738" s="2"/>
      <c r="H1738"/>
      <c r="I1738"/>
      <c r="J1738"/>
      <c r="K1738" s="26"/>
      <c r="L1738" s="26"/>
      <c r="N1738"/>
      <c r="AD1738" s="1"/>
    </row>
    <row r="1739" spans="7:30" x14ac:dyDescent="0.35">
      <c r="G1739" s="2"/>
      <c r="H1739"/>
      <c r="I1739"/>
      <c r="J1739"/>
      <c r="K1739" s="26"/>
      <c r="L1739" s="26"/>
      <c r="N1739"/>
      <c r="AD1739" s="1"/>
    </row>
    <row r="1740" spans="7:30" x14ac:dyDescent="0.35">
      <c r="G1740" s="2"/>
      <c r="H1740"/>
      <c r="I1740"/>
      <c r="J1740"/>
      <c r="K1740" s="26"/>
      <c r="L1740" s="26"/>
      <c r="N1740"/>
      <c r="AD1740" s="1"/>
    </row>
    <row r="1741" spans="7:30" x14ac:dyDescent="0.35">
      <c r="G1741" s="2"/>
      <c r="H1741"/>
      <c r="I1741"/>
      <c r="J1741"/>
      <c r="K1741" s="26"/>
      <c r="L1741" s="26"/>
      <c r="N1741"/>
      <c r="AD1741" s="1"/>
    </row>
    <row r="1742" spans="7:30" x14ac:dyDescent="0.35">
      <c r="G1742" s="2"/>
      <c r="H1742"/>
      <c r="I1742"/>
      <c r="J1742"/>
      <c r="K1742" s="26"/>
      <c r="L1742" s="26"/>
      <c r="N1742"/>
      <c r="AD1742" s="1"/>
    </row>
    <row r="1743" spans="7:30" x14ac:dyDescent="0.35">
      <c r="G1743" s="2"/>
      <c r="H1743"/>
      <c r="I1743"/>
      <c r="J1743"/>
      <c r="K1743" s="26"/>
      <c r="L1743" s="26"/>
      <c r="N1743"/>
      <c r="AD1743" s="1"/>
    </row>
    <row r="1744" spans="7:30" x14ac:dyDescent="0.35">
      <c r="G1744" s="2"/>
      <c r="H1744"/>
      <c r="I1744"/>
      <c r="J1744"/>
      <c r="K1744" s="26"/>
      <c r="L1744" s="26"/>
      <c r="N1744"/>
      <c r="AD1744" s="1"/>
    </row>
    <row r="1745" spans="7:30" x14ac:dyDescent="0.35">
      <c r="G1745" s="2"/>
      <c r="H1745"/>
      <c r="I1745"/>
      <c r="J1745"/>
      <c r="K1745" s="26"/>
      <c r="L1745" s="26"/>
      <c r="N1745"/>
      <c r="AD1745" s="1"/>
    </row>
    <row r="1746" spans="7:30" x14ac:dyDescent="0.35">
      <c r="G1746" s="2"/>
      <c r="H1746"/>
      <c r="I1746"/>
      <c r="J1746"/>
      <c r="K1746" s="26"/>
      <c r="L1746" s="26"/>
      <c r="N1746"/>
      <c r="AD1746" s="1"/>
    </row>
    <row r="1747" spans="7:30" x14ac:dyDescent="0.35">
      <c r="G1747" s="2"/>
      <c r="H1747"/>
      <c r="I1747"/>
      <c r="J1747"/>
      <c r="K1747" s="26"/>
      <c r="L1747" s="26"/>
      <c r="N1747"/>
      <c r="AD1747" s="1"/>
    </row>
    <row r="1748" spans="7:30" x14ac:dyDescent="0.35">
      <c r="G1748" s="2"/>
      <c r="H1748"/>
      <c r="I1748"/>
      <c r="J1748"/>
      <c r="K1748" s="26"/>
      <c r="L1748" s="26"/>
      <c r="N1748"/>
      <c r="AD1748" s="1"/>
    </row>
    <row r="1749" spans="7:30" x14ac:dyDescent="0.35">
      <c r="G1749" s="2"/>
      <c r="H1749"/>
      <c r="I1749"/>
      <c r="J1749"/>
      <c r="K1749" s="26"/>
      <c r="L1749" s="26"/>
      <c r="N1749"/>
      <c r="AD1749" s="1"/>
    </row>
    <row r="1750" spans="7:30" x14ac:dyDescent="0.35">
      <c r="G1750" s="2"/>
      <c r="H1750"/>
      <c r="I1750"/>
      <c r="J1750"/>
      <c r="K1750" s="26"/>
      <c r="L1750" s="26"/>
      <c r="N1750"/>
      <c r="AD1750" s="1"/>
    </row>
    <row r="1751" spans="7:30" x14ac:dyDescent="0.35">
      <c r="G1751" s="2"/>
      <c r="H1751"/>
      <c r="I1751"/>
      <c r="J1751"/>
      <c r="K1751" s="26"/>
      <c r="L1751" s="26"/>
      <c r="N1751"/>
      <c r="AD1751" s="1"/>
    </row>
    <row r="1752" spans="7:30" x14ac:dyDescent="0.35">
      <c r="G1752" s="2"/>
      <c r="H1752"/>
      <c r="I1752"/>
      <c r="J1752"/>
      <c r="K1752" s="26"/>
      <c r="L1752" s="26"/>
      <c r="N1752"/>
      <c r="AD1752" s="1"/>
    </row>
    <row r="1753" spans="7:30" x14ac:dyDescent="0.35">
      <c r="G1753" s="2"/>
      <c r="H1753"/>
      <c r="I1753"/>
      <c r="J1753"/>
      <c r="K1753" s="26"/>
      <c r="L1753" s="26"/>
      <c r="N1753"/>
      <c r="AD1753" s="1"/>
    </row>
    <row r="1754" spans="7:30" x14ac:dyDescent="0.35">
      <c r="G1754" s="2"/>
      <c r="H1754"/>
      <c r="I1754"/>
      <c r="J1754"/>
      <c r="K1754" s="26"/>
      <c r="L1754" s="26"/>
      <c r="N1754"/>
      <c r="AD1754" s="1"/>
    </row>
    <row r="1755" spans="7:30" x14ac:dyDescent="0.35">
      <c r="G1755" s="2"/>
      <c r="H1755"/>
      <c r="I1755"/>
      <c r="J1755"/>
      <c r="K1755" s="26"/>
      <c r="L1755" s="26"/>
      <c r="N1755"/>
      <c r="AD1755" s="1"/>
    </row>
    <row r="1756" spans="7:30" x14ac:dyDescent="0.35">
      <c r="G1756" s="2"/>
      <c r="H1756"/>
      <c r="I1756"/>
      <c r="J1756"/>
      <c r="K1756" s="26"/>
      <c r="L1756" s="26"/>
      <c r="N1756"/>
      <c r="AD1756" s="1"/>
    </row>
    <row r="1757" spans="7:30" x14ac:dyDescent="0.35">
      <c r="G1757" s="2"/>
      <c r="H1757"/>
      <c r="I1757"/>
      <c r="J1757"/>
      <c r="K1757" s="26"/>
      <c r="L1757" s="26"/>
      <c r="N1757"/>
      <c r="AD1757" s="1"/>
    </row>
    <row r="1758" spans="7:30" x14ac:dyDescent="0.35">
      <c r="G1758" s="2"/>
      <c r="H1758"/>
      <c r="I1758"/>
      <c r="J1758"/>
      <c r="K1758" s="26"/>
      <c r="L1758" s="26"/>
      <c r="N1758"/>
      <c r="AD1758" s="1"/>
    </row>
    <row r="1759" spans="7:30" x14ac:dyDescent="0.35">
      <c r="G1759" s="2"/>
      <c r="H1759"/>
      <c r="I1759"/>
      <c r="J1759"/>
      <c r="K1759" s="26"/>
      <c r="L1759" s="26"/>
      <c r="N1759"/>
      <c r="AD1759" s="1"/>
    </row>
    <row r="1760" spans="7:30" x14ac:dyDescent="0.35">
      <c r="G1760" s="2"/>
      <c r="H1760"/>
      <c r="I1760"/>
      <c r="J1760"/>
      <c r="K1760" s="26"/>
      <c r="L1760" s="26"/>
      <c r="N1760"/>
      <c r="AD1760" s="1"/>
    </row>
    <row r="1761" spans="7:30" x14ac:dyDescent="0.35">
      <c r="G1761" s="2"/>
      <c r="H1761"/>
      <c r="I1761"/>
      <c r="J1761"/>
      <c r="K1761" s="26"/>
      <c r="L1761" s="26"/>
      <c r="N1761"/>
      <c r="AD1761" s="1"/>
    </row>
    <row r="1762" spans="7:30" x14ac:dyDescent="0.35">
      <c r="G1762" s="2"/>
      <c r="H1762"/>
      <c r="I1762"/>
      <c r="J1762"/>
      <c r="K1762" s="26"/>
      <c r="L1762" s="26"/>
      <c r="N1762"/>
      <c r="AD1762" s="1"/>
    </row>
    <row r="1763" spans="7:30" x14ac:dyDescent="0.35">
      <c r="G1763" s="2"/>
      <c r="H1763"/>
      <c r="I1763"/>
      <c r="J1763"/>
      <c r="K1763" s="26"/>
      <c r="L1763" s="26"/>
      <c r="N1763"/>
      <c r="AD1763" s="1"/>
    </row>
    <row r="1764" spans="7:30" x14ac:dyDescent="0.35">
      <c r="G1764" s="2"/>
      <c r="H1764"/>
      <c r="I1764"/>
      <c r="J1764"/>
      <c r="K1764" s="26"/>
      <c r="L1764" s="26"/>
      <c r="N1764"/>
      <c r="AD1764" s="1"/>
    </row>
    <row r="1765" spans="7:30" x14ac:dyDescent="0.35">
      <c r="G1765" s="2"/>
      <c r="H1765"/>
      <c r="I1765"/>
      <c r="J1765"/>
      <c r="K1765" s="26"/>
      <c r="L1765" s="26"/>
      <c r="N1765"/>
      <c r="AD1765" s="1"/>
    </row>
    <row r="1766" spans="7:30" x14ac:dyDescent="0.35">
      <c r="G1766" s="2"/>
      <c r="H1766"/>
      <c r="I1766"/>
      <c r="J1766"/>
      <c r="K1766" s="26"/>
      <c r="L1766" s="26"/>
      <c r="N1766"/>
      <c r="AD1766" s="1"/>
    </row>
    <row r="1767" spans="7:30" x14ac:dyDescent="0.35">
      <c r="G1767" s="2"/>
      <c r="H1767"/>
      <c r="I1767"/>
      <c r="J1767"/>
      <c r="K1767" s="26"/>
      <c r="L1767" s="26"/>
      <c r="N1767"/>
      <c r="AD1767" s="1"/>
    </row>
    <row r="1768" spans="7:30" x14ac:dyDescent="0.35">
      <c r="G1768" s="2"/>
      <c r="H1768"/>
      <c r="I1768"/>
      <c r="J1768"/>
      <c r="K1768" s="26"/>
      <c r="L1768" s="26"/>
      <c r="N1768"/>
      <c r="AD1768" s="1"/>
    </row>
    <row r="1769" spans="7:30" x14ac:dyDescent="0.35">
      <c r="G1769" s="2"/>
      <c r="H1769"/>
      <c r="I1769"/>
      <c r="J1769"/>
      <c r="K1769" s="26"/>
      <c r="L1769" s="26"/>
      <c r="N1769"/>
      <c r="AD1769" s="1"/>
    </row>
    <row r="1770" spans="7:30" x14ac:dyDescent="0.35">
      <c r="G1770" s="2"/>
      <c r="H1770"/>
      <c r="I1770"/>
      <c r="J1770"/>
      <c r="K1770" s="26"/>
      <c r="L1770" s="26"/>
      <c r="N1770"/>
      <c r="AD1770" s="1"/>
    </row>
    <row r="1771" spans="7:30" x14ac:dyDescent="0.35">
      <c r="G1771" s="2"/>
      <c r="H1771"/>
      <c r="I1771"/>
      <c r="J1771"/>
      <c r="K1771" s="26"/>
      <c r="L1771" s="26"/>
      <c r="N1771"/>
      <c r="AD1771" s="1"/>
    </row>
    <row r="1772" spans="7:30" x14ac:dyDescent="0.35">
      <c r="G1772" s="2"/>
      <c r="H1772"/>
      <c r="I1772"/>
      <c r="J1772"/>
      <c r="K1772" s="26"/>
      <c r="L1772" s="26"/>
      <c r="N1772"/>
      <c r="AD1772" s="1"/>
    </row>
    <row r="1773" spans="7:30" x14ac:dyDescent="0.35">
      <c r="G1773" s="2"/>
      <c r="H1773"/>
      <c r="I1773"/>
      <c r="J1773"/>
      <c r="K1773" s="26"/>
      <c r="L1773" s="26"/>
      <c r="N1773"/>
      <c r="AD1773" s="1"/>
    </row>
    <row r="1774" spans="7:30" x14ac:dyDescent="0.35">
      <c r="G1774" s="2"/>
      <c r="H1774"/>
      <c r="I1774"/>
      <c r="J1774"/>
      <c r="K1774" s="26"/>
      <c r="L1774" s="26"/>
      <c r="N1774"/>
      <c r="AD1774" s="1"/>
    </row>
    <row r="1775" spans="7:30" x14ac:dyDescent="0.35">
      <c r="G1775" s="2"/>
      <c r="H1775"/>
      <c r="I1775"/>
      <c r="J1775"/>
      <c r="K1775" s="26"/>
      <c r="L1775" s="26"/>
      <c r="N1775"/>
      <c r="AD1775" s="1"/>
    </row>
    <row r="1776" spans="7:30" x14ac:dyDescent="0.35">
      <c r="G1776" s="2"/>
      <c r="H1776"/>
      <c r="I1776"/>
      <c r="J1776"/>
      <c r="K1776" s="26"/>
      <c r="L1776" s="26"/>
      <c r="N1776"/>
      <c r="AD1776" s="1"/>
    </row>
    <row r="1777" spans="7:30" x14ac:dyDescent="0.35">
      <c r="G1777" s="2"/>
      <c r="H1777"/>
      <c r="I1777"/>
      <c r="J1777"/>
      <c r="K1777" s="26"/>
      <c r="L1777" s="26"/>
      <c r="N1777"/>
      <c r="AD1777" s="1"/>
    </row>
    <row r="1778" spans="7:30" x14ac:dyDescent="0.35">
      <c r="G1778" s="2"/>
      <c r="H1778"/>
      <c r="I1778"/>
      <c r="J1778"/>
      <c r="K1778" s="26"/>
      <c r="L1778" s="26"/>
      <c r="N1778"/>
      <c r="AD1778" s="1"/>
    </row>
    <row r="1779" spans="7:30" x14ac:dyDescent="0.35">
      <c r="G1779" s="2"/>
      <c r="H1779"/>
      <c r="I1779"/>
      <c r="J1779"/>
      <c r="K1779" s="26"/>
      <c r="L1779" s="26"/>
      <c r="N1779"/>
      <c r="AD1779" s="1"/>
    </row>
    <row r="1780" spans="7:30" x14ac:dyDescent="0.35">
      <c r="G1780" s="2"/>
      <c r="H1780"/>
      <c r="I1780"/>
      <c r="J1780"/>
      <c r="K1780" s="26"/>
      <c r="L1780" s="26"/>
      <c r="N1780"/>
      <c r="AD1780" s="1"/>
    </row>
    <row r="1781" spans="7:30" x14ac:dyDescent="0.35">
      <c r="G1781" s="2"/>
      <c r="H1781"/>
      <c r="I1781"/>
      <c r="J1781"/>
      <c r="K1781" s="26"/>
      <c r="L1781" s="26"/>
      <c r="N1781"/>
      <c r="AD1781" s="1"/>
    </row>
    <row r="1782" spans="7:30" x14ac:dyDescent="0.35">
      <c r="G1782" s="2"/>
      <c r="H1782"/>
      <c r="I1782"/>
      <c r="J1782"/>
      <c r="K1782" s="26"/>
      <c r="L1782" s="26"/>
      <c r="N1782"/>
      <c r="AD1782" s="1"/>
    </row>
    <row r="1783" spans="7:30" x14ac:dyDescent="0.35">
      <c r="G1783" s="2"/>
      <c r="H1783"/>
      <c r="I1783"/>
      <c r="J1783"/>
      <c r="K1783" s="26"/>
      <c r="L1783" s="26"/>
      <c r="N1783"/>
      <c r="AD1783" s="1"/>
    </row>
    <row r="1784" spans="7:30" x14ac:dyDescent="0.35">
      <c r="G1784" s="2"/>
      <c r="H1784"/>
      <c r="I1784"/>
      <c r="J1784"/>
      <c r="K1784" s="26"/>
      <c r="L1784" s="26"/>
      <c r="N1784"/>
      <c r="AD1784" s="1"/>
    </row>
    <row r="1785" spans="7:30" x14ac:dyDescent="0.35">
      <c r="G1785" s="2"/>
      <c r="H1785"/>
      <c r="I1785"/>
      <c r="J1785"/>
      <c r="K1785" s="26"/>
      <c r="L1785" s="26"/>
      <c r="N1785"/>
      <c r="AD1785" s="1"/>
    </row>
    <row r="1786" spans="7:30" x14ac:dyDescent="0.35">
      <c r="G1786" s="2"/>
      <c r="H1786"/>
      <c r="I1786"/>
      <c r="J1786"/>
      <c r="K1786" s="26"/>
      <c r="L1786" s="26"/>
      <c r="N1786"/>
      <c r="AD1786" s="1"/>
    </row>
    <row r="1787" spans="7:30" x14ac:dyDescent="0.35">
      <c r="G1787" s="2"/>
      <c r="H1787"/>
      <c r="I1787"/>
      <c r="J1787"/>
      <c r="K1787" s="26"/>
      <c r="L1787" s="26"/>
      <c r="N1787"/>
      <c r="AD1787" s="1"/>
    </row>
    <row r="1788" spans="7:30" x14ac:dyDescent="0.35">
      <c r="G1788" s="2"/>
      <c r="H1788"/>
      <c r="I1788"/>
      <c r="J1788"/>
      <c r="K1788" s="26"/>
      <c r="L1788" s="26"/>
      <c r="N1788"/>
      <c r="AD1788" s="1"/>
    </row>
    <row r="1789" spans="7:30" x14ac:dyDescent="0.35">
      <c r="G1789" s="2"/>
      <c r="H1789"/>
      <c r="I1789"/>
      <c r="J1789"/>
      <c r="K1789" s="26"/>
      <c r="L1789" s="26"/>
      <c r="N1789"/>
      <c r="AD1789" s="1"/>
    </row>
    <row r="1790" spans="7:30" x14ac:dyDescent="0.35">
      <c r="G1790" s="2"/>
      <c r="H1790"/>
      <c r="I1790"/>
      <c r="J1790"/>
      <c r="K1790" s="26"/>
      <c r="L1790" s="26"/>
      <c r="N1790"/>
      <c r="AD1790" s="1"/>
    </row>
    <row r="1791" spans="7:30" x14ac:dyDescent="0.35">
      <c r="G1791" s="2"/>
      <c r="H1791"/>
      <c r="I1791"/>
      <c r="J1791"/>
      <c r="K1791" s="26"/>
      <c r="L1791" s="26"/>
      <c r="N1791"/>
      <c r="AD1791" s="1"/>
    </row>
    <row r="1792" spans="7:30" x14ac:dyDescent="0.35">
      <c r="G1792" s="2"/>
      <c r="H1792"/>
      <c r="I1792"/>
      <c r="J1792"/>
      <c r="K1792" s="26"/>
      <c r="L1792" s="26"/>
      <c r="N1792"/>
      <c r="AD1792" s="1"/>
    </row>
    <row r="1793" spans="7:30" x14ac:dyDescent="0.35">
      <c r="G1793" s="2"/>
      <c r="H1793"/>
      <c r="I1793"/>
      <c r="J1793"/>
      <c r="K1793" s="26"/>
      <c r="L1793" s="26"/>
      <c r="N1793"/>
      <c r="AD1793" s="1"/>
    </row>
    <row r="1794" spans="7:30" x14ac:dyDescent="0.35">
      <c r="G1794" s="2"/>
      <c r="H1794"/>
      <c r="I1794"/>
      <c r="J1794"/>
      <c r="K1794" s="26"/>
      <c r="L1794" s="26"/>
      <c r="N1794"/>
      <c r="AD1794" s="1"/>
    </row>
    <row r="1795" spans="7:30" x14ac:dyDescent="0.35">
      <c r="G1795" s="2"/>
      <c r="H1795"/>
      <c r="I1795"/>
      <c r="J1795"/>
      <c r="K1795" s="26"/>
      <c r="L1795" s="26"/>
      <c r="N1795"/>
      <c r="AD1795" s="1"/>
    </row>
    <row r="1796" spans="7:30" x14ac:dyDescent="0.35">
      <c r="G1796" s="2"/>
      <c r="H1796"/>
      <c r="I1796"/>
      <c r="J1796"/>
      <c r="K1796" s="26"/>
      <c r="L1796" s="26"/>
      <c r="N1796"/>
      <c r="AD1796" s="1"/>
    </row>
    <row r="1797" spans="7:30" x14ac:dyDescent="0.35">
      <c r="G1797" s="2"/>
      <c r="H1797"/>
      <c r="I1797"/>
      <c r="J1797"/>
      <c r="K1797" s="26"/>
      <c r="L1797" s="26"/>
      <c r="N1797"/>
      <c r="AD1797" s="1"/>
    </row>
    <row r="1798" spans="7:30" x14ac:dyDescent="0.35">
      <c r="G1798" s="2"/>
      <c r="H1798"/>
      <c r="I1798"/>
      <c r="J1798"/>
      <c r="K1798" s="26"/>
      <c r="L1798" s="26"/>
      <c r="N1798"/>
      <c r="AD1798" s="1"/>
    </row>
    <row r="1799" spans="7:30" x14ac:dyDescent="0.35">
      <c r="G1799" s="2"/>
      <c r="H1799"/>
      <c r="I1799"/>
      <c r="J1799"/>
      <c r="K1799" s="26"/>
      <c r="L1799" s="26"/>
      <c r="N1799"/>
      <c r="AD1799" s="1"/>
    </row>
    <row r="1800" spans="7:30" x14ac:dyDescent="0.35">
      <c r="G1800" s="2"/>
      <c r="H1800"/>
      <c r="I1800"/>
      <c r="J1800"/>
      <c r="K1800" s="26"/>
      <c r="L1800" s="26"/>
      <c r="N1800"/>
      <c r="AD1800" s="1"/>
    </row>
    <row r="1801" spans="7:30" x14ac:dyDescent="0.35">
      <c r="G1801" s="2"/>
      <c r="H1801"/>
      <c r="I1801"/>
      <c r="J1801"/>
      <c r="K1801" s="26"/>
      <c r="L1801" s="26"/>
      <c r="N1801"/>
      <c r="AD1801" s="1"/>
    </row>
    <row r="1802" spans="7:30" x14ac:dyDescent="0.35">
      <c r="G1802" s="2"/>
      <c r="H1802"/>
      <c r="I1802"/>
      <c r="J1802"/>
      <c r="K1802" s="26"/>
      <c r="L1802" s="26"/>
      <c r="N1802"/>
      <c r="AD1802" s="1"/>
    </row>
    <row r="1803" spans="7:30" x14ac:dyDescent="0.35">
      <c r="G1803" s="2"/>
      <c r="H1803"/>
      <c r="I1803"/>
      <c r="J1803"/>
      <c r="K1803" s="26"/>
      <c r="L1803" s="26"/>
      <c r="N1803"/>
      <c r="AD1803" s="1"/>
    </row>
    <row r="1804" spans="7:30" x14ac:dyDescent="0.35">
      <c r="G1804" s="2"/>
      <c r="H1804"/>
      <c r="I1804"/>
      <c r="J1804"/>
      <c r="K1804" s="26"/>
      <c r="L1804" s="26"/>
      <c r="N1804"/>
      <c r="AD1804" s="1"/>
    </row>
    <row r="1805" spans="7:30" x14ac:dyDescent="0.35">
      <c r="G1805" s="2"/>
      <c r="H1805"/>
      <c r="I1805"/>
      <c r="J1805"/>
      <c r="K1805" s="26"/>
      <c r="L1805" s="26"/>
      <c r="N1805"/>
      <c r="AD1805" s="1"/>
    </row>
    <row r="1806" spans="7:30" x14ac:dyDescent="0.35">
      <c r="G1806" s="2"/>
      <c r="H1806"/>
      <c r="I1806"/>
      <c r="J1806"/>
      <c r="K1806" s="26"/>
      <c r="L1806" s="26"/>
      <c r="N1806"/>
      <c r="AD1806" s="1"/>
    </row>
    <row r="1807" spans="7:30" x14ac:dyDescent="0.35">
      <c r="G1807" s="2"/>
      <c r="H1807"/>
      <c r="I1807"/>
      <c r="J1807"/>
      <c r="K1807" s="26"/>
      <c r="L1807" s="26"/>
      <c r="N1807"/>
      <c r="AD1807" s="1"/>
    </row>
    <row r="1808" spans="7:30" x14ac:dyDescent="0.35">
      <c r="G1808" s="2"/>
      <c r="H1808"/>
      <c r="I1808"/>
      <c r="J1808"/>
      <c r="K1808" s="26"/>
      <c r="L1808" s="26"/>
      <c r="N1808"/>
      <c r="AD1808" s="1"/>
    </row>
    <row r="1809" spans="7:30" x14ac:dyDescent="0.35">
      <c r="G1809" s="2"/>
      <c r="H1809"/>
      <c r="I1809"/>
      <c r="J1809"/>
      <c r="K1809" s="26"/>
      <c r="L1809" s="26"/>
      <c r="N1809"/>
      <c r="AD1809" s="1"/>
    </row>
    <row r="1810" spans="7:30" x14ac:dyDescent="0.35">
      <c r="G1810" s="2"/>
      <c r="H1810"/>
      <c r="I1810"/>
      <c r="J1810"/>
      <c r="K1810" s="26"/>
      <c r="L1810" s="26"/>
      <c r="N1810"/>
      <c r="AD1810" s="1"/>
    </row>
    <row r="1811" spans="7:30" x14ac:dyDescent="0.35">
      <c r="G1811" s="2"/>
      <c r="H1811"/>
      <c r="I1811"/>
      <c r="J1811"/>
      <c r="K1811" s="26"/>
      <c r="L1811" s="26"/>
      <c r="N1811"/>
      <c r="AD1811" s="1"/>
    </row>
    <row r="1812" spans="7:30" x14ac:dyDescent="0.35">
      <c r="G1812" s="2"/>
      <c r="H1812"/>
      <c r="I1812"/>
      <c r="J1812"/>
      <c r="K1812" s="26"/>
      <c r="L1812" s="26"/>
      <c r="N1812"/>
      <c r="AD1812" s="1"/>
    </row>
    <row r="1813" spans="7:30" x14ac:dyDescent="0.35">
      <c r="G1813" s="2"/>
      <c r="H1813"/>
      <c r="I1813"/>
      <c r="J1813"/>
      <c r="K1813" s="26"/>
      <c r="L1813" s="26"/>
      <c r="N1813"/>
      <c r="AD1813" s="1"/>
    </row>
    <row r="1814" spans="7:30" x14ac:dyDescent="0.35">
      <c r="G1814" s="2"/>
      <c r="H1814"/>
      <c r="I1814"/>
      <c r="J1814"/>
      <c r="K1814" s="26"/>
      <c r="L1814" s="26"/>
      <c r="N1814"/>
      <c r="AD1814" s="1"/>
    </row>
    <row r="1815" spans="7:30" x14ac:dyDescent="0.35">
      <c r="G1815" s="2"/>
      <c r="H1815"/>
      <c r="I1815"/>
      <c r="J1815"/>
      <c r="K1815" s="26"/>
      <c r="L1815" s="26"/>
      <c r="N1815"/>
      <c r="AD1815" s="1"/>
    </row>
    <row r="1816" spans="7:30" x14ac:dyDescent="0.35">
      <c r="G1816" s="2"/>
      <c r="H1816"/>
      <c r="I1816"/>
      <c r="J1816"/>
      <c r="K1816" s="26"/>
      <c r="L1816" s="26"/>
      <c r="N1816"/>
      <c r="AD1816" s="1"/>
    </row>
    <row r="1817" spans="7:30" x14ac:dyDescent="0.35">
      <c r="G1817" s="2"/>
      <c r="H1817"/>
      <c r="I1817"/>
      <c r="J1817"/>
      <c r="K1817" s="26"/>
      <c r="L1817" s="26"/>
      <c r="N1817"/>
      <c r="AD1817" s="1"/>
    </row>
    <row r="1818" spans="7:30" x14ac:dyDescent="0.35">
      <c r="G1818" s="2"/>
      <c r="H1818"/>
      <c r="I1818"/>
      <c r="J1818"/>
      <c r="K1818" s="26"/>
      <c r="L1818" s="26"/>
      <c r="N1818"/>
      <c r="AD1818" s="1"/>
    </row>
    <row r="1819" spans="7:30" x14ac:dyDescent="0.35">
      <c r="G1819" s="2"/>
      <c r="H1819"/>
      <c r="I1819"/>
      <c r="J1819"/>
      <c r="K1819" s="26"/>
      <c r="L1819" s="26"/>
      <c r="N1819"/>
      <c r="AD1819" s="1"/>
    </row>
    <row r="1820" spans="7:30" x14ac:dyDescent="0.35">
      <c r="G1820" s="2"/>
      <c r="H1820"/>
      <c r="I1820"/>
      <c r="J1820"/>
      <c r="K1820" s="26"/>
      <c r="L1820" s="26"/>
      <c r="N1820"/>
      <c r="AD1820" s="1"/>
    </row>
    <row r="1821" spans="7:30" x14ac:dyDescent="0.35">
      <c r="G1821" s="2"/>
      <c r="H1821"/>
      <c r="I1821"/>
      <c r="J1821"/>
      <c r="K1821" s="26"/>
      <c r="L1821" s="26"/>
      <c r="N1821"/>
      <c r="AD1821" s="1"/>
    </row>
    <row r="1822" spans="7:30" x14ac:dyDescent="0.35">
      <c r="G1822" s="2"/>
      <c r="H1822"/>
      <c r="I1822"/>
      <c r="J1822"/>
      <c r="K1822" s="26"/>
      <c r="L1822" s="26"/>
      <c r="N1822"/>
      <c r="AD1822" s="1"/>
    </row>
    <row r="1823" spans="7:30" x14ac:dyDescent="0.35">
      <c r="G1823" s="2"/>
      <c r="H1823"/>
      <c r="I1823"/>
      <c r="J1823"/>
      <c r="K1823" s="26"/>
      <c r="L1823" s="26"/>
      <c r="N1823"/>
      <c r="AD1823" s="1"/>
    </row>
    <row r="1824" spans="7:30" x14ac:dyDescent="0.35">
      <c r="G1824" s="2"/>
      <c r="H1824"/>
      <c r="I1824"/>
      <c r="J1824"/>
      <c r="K1824" s="26"/>
      <c r="L1824" s="26"/>
      <c r="N1824"/>
      <c r="AD1824" s="1"/>
    </row>
    <row r="1825" spans="7:30" x14ac:dyDescent="0.35">
      <c r="G1825" s="2"/>
      <c r="H1825"/>
      <c r="I1825"/>
      <c r="J1825"/>
      <c r="K1825" s="26"/>
      <c r="L1825" s="26"/>
      <c r="N1825"/>
      <c r="AD1825" s="1"/>
    </row>
    <row r="1826" spans="7:30" x14ac:dyDescent="0.35">
      <c r="G1826" s="2"/>
      <c r="H1826"/>
      <c r="I1826"/>
      <c r="J1826"/>
      <c r="K1826" s="26"/>
      <c r="L1826" s="26"/>
      <c r="N1826"/>
      <c r="AD1826" s="1"/>
    </row>
    <row r="1827" spans="7:30" x14ac:dyDescent="0.35">
      <c r="G1827" s="2"/>
      <c r="H1827"/>
      <c r="I1827"/>
      <c r="J1827"/>
      <c r="K1827" s="26"/>
      <c r="L1827" s="26"/>
      <c r="N1827"/>
      <c r="AD1827" s="1"/>
    </row>
    <row r="1828" spans="7:30" x14ac:dyDescent="0.35">
      <c r="G1828" s="2"/>
      <c r="H1828"/>
      <c r="I1828"/>
      <c r="J1828"/>
      <c r="K1828" s="26"/>
      <c r="L1828" s="26"/>
      <c r="N1828"/>
      <c r="AD1828" s="1"/>
    </row>
    <row r="1829" spans="7:30" x14ac:dyDescent="0.35">
      <c r="G1829" s="2"/>
      <c r="H1829"/>
      <c r="I1829"/>
      <c r="J1829"/>
      <c r="K1829" s="26"/>
      <c r="L1829" s="26"/>
      <c r="N1829"/>
      <c r="AD1829" s="1"/>
    </row>
    <row r="1830" spans="7:30" x14ac:dyDescent="0.35">
      <c r="G1830" s="2"/>
      <c r="H1830"/>
      <c r="I1830"/>
      <c r="J1830"/>
      <c r="K1830" s="26"/>
      <c r="L1830" s="26"/>
      <c r="N1830"/>
      <c r="AD1830" s="1"/>
    </row>
    <row r="1831" spans="7:30" x14ac:dyDescent="0.35">
      <c r="G1831" s="2"/>
      <c r="H1831"/>
      <c r="I1831"/>
      <c r="J1831"/>
      <c r="K1831" s="26"/>
      <c r="L1831" s="26"/>
      <c r="N1831"/>
      <c r="AD1831" s="1"/>
    </row>
    <row r="1832" spans="7:30" x14ac:dyDescent="0.35">
      <c r="G1832" s="2"/>
      <c r="H1832"/>
      <c r="I1832"/>
      <c r="J1832"/>
      <c r="K1832" s="26"/>
      <c r="L1832" s="26"/>
      <c r="N1832"/>
      <c r="AD1832" s="1"/>
    </row>
    <row r="1833" spans="7:30" x14ac:dyDescent="0.35">
      <c r="G1833" s="2"/>
      <c r="H1833"/>
      <c r="I1833"/>
      <c r="J1833"/>
      <c r="K1833" s="26"/>
      <c r="L1833" s="26"/>
      <c r="N1833"/>
      <c r="AD1833" s="1"/>
    </row>
    <row r="1834" spans="7:30" x14ac:dyDescent="0.35">
      <c r="G1834" s="2"/>
      <c r="H1834"/>
      <c r="I1834"/>
      <c r="J1834"/>
      <c r="K1834" s="26"/>
      <c r="L1834" s="26"/>
      <c r="N1834"/>
      <c r="AD1834" s="1"/>
    </row>
    <row r="1835" spans="7:30" x14ac:dyDescent="0.35">
      <c r="G1835" s="2"/>
      <c r="H1835"/>
      <c r="I1835"/>
      <c r="J1835"/>
      <c r="K1835" s="26"/>
      <c r="L1835" s="26"/>
      <c r="N1835"/>
      <c r="AD1835" s="1"/>
    </row>
    <row r="1836" spans="7:30" x14ac:dyDescent="0.35">
      <c r="G1836" s="2"/>
      <c r="H1836"/>
      <c r="I1836"/>
      <c r="J1836"/>
      <c r="K1836" s="26"/>
      <c r="L1836" s="26"/>
      <c r="N1836"/>
      <c r="AD1836" s="1"/>
    </row>
    <row r="1837" spans="7:30" x14ac:dyDescent="0.35">
      <c r="G1837" s="2"/>
      <c r="H1837"/>
      <c r="I1837"/>
      <c r="J1837"/>
      <c r="K1837" s="26"/>
      <c r="L1837" s="26"/>
      <c r="N1837"/>
      <c r="AD1837" s="1"/>
    </row>
    <row r="1838" spans="7:30" x14ac:dyDescent="0.35">
      <c r="G1838" s="2"/>
      <c r="H1838"/>
      <c r="I1838"/>
      <c r="J1838"/>
      <c r="K1838" s="26"/>
      <c r="L1838" s="26"/>
      <c r="N1838"/>
      <c r="AD1838" s="1"/>
    </row>
    <row r="1839" spans="7:30" x14ac:dyDescent="0.35">
      <c r="G1839" s="2"/>
      <c r="H1839"/>
      <c r="I1839"/>
      <c r="J1839"/>
      <c r="K1839" s="26"/>
      <c r="L1839" s="26"/>
      <c r="N1839"/>
      <c r="AD1839" s="1"/>
    </row>
    <row r="1840" spans="7:30" x14ac:dyDescent="0.35">
      <c r="G1840" s="2"/>
      <c r="H1840"/>
      <c r="I1840"/>
      <c r="J1840"/>
      <c r="K1840" s="26"/>
      <c r="L1840" s="26"/>
      <c r="N1840"/>
      <c r="AD1840" s="1"/>
    </row>
    <row r="1841" spans="7:30" x14ac:dyDescent="0.35">
      <c r="G1841" s="2"/>
      <c r="H1841"/>
      <c r="I1841"/>
      <c r="J1841"/>
      <c r="K1841" s="26"/>
      <c r="L1841" s="26"/>
      <c r="N1841"/>
      <c r="AD1841" s="1"/>
    </row>
    <row r="1842" spans="7:30" x14ac:dyDescent="0.35">
      <c r="G1842" s="2"/>
      <c r="H1842"/>
      <c r="I1842"/>
      <c r="J1842"/>
      <c r="K1842" s="26"/>
      <c r="L1842" s="26"/>
      <c r="N1842"/>
      <c r="AD1842" s="1"/>
    </row>
    <row r="1843" spans="7:30" x14ac:dyDescent="0.35">
      <c r="G1843" s="2"/>
      <c r="H1843"/>
      <c r="I1843"/>
      <c r="J1843"/>
      <c r="K1843" s="26"/>
      <c r="L1843" s="26"/>
      <c r="N1843"/>
      <c r="AD1843" s="1"/>
    </row>
    <row r="1844" spans="7:30" x14ac:dyDescent="0.35">
      <c r="G1844" s="2"/>
      <c r="H1844"/>
      <c r="I1844"/>
      <c r="J1844"/>
      <c r="K1844" s="26"/>
      <c r="L1844" s="26"/>
      <c r="N1844"/>
      <c r="AD1844" s="1"/>
    </row>
    <row r="1845" spans="7:30" x14ac:dyDescent="0.35">
      <c r="G1845" s="2"/>
      <c r="H1845"/>
      <c r="I1845"/>
      <c r="J1845"/>
      <c r="K1845" s="26"/>
      <c r="L1845" s="26"/>
      <c r="N1845"/>
      <c r="AD1845" s="1"/>
    </row>
    <row r="1846" spans="7:30" x14ac:dyDescent="0.35">
      <c r="G1846" s="2"/>
      <c r="H1846"/>
      <c r="I1846"/>
      <c r="J1846"/>
      <c r="K1846" s="26"/>
      <c r="L1846" s="26"/>
      <c r="N1846"/>
      <c r="AD1846" s="1"/>
    </row>
    <row r="1847" spans="7:30" x14ac:dyDescent="0.35">
      <c r="G1847" s="2"/>
      <c r="H1847"/>
      <c r="I1847"/>
      <c r="J1847"/>
      <c r="K1847" s="26"/>
      <c r="L1847" s="26"/>
      <c r="N1847"/>
      <c r="AD1847" s="1"/>
    </row>
    <row r="1848" spans="7:30" x14ac:dyDescent="0.35">
      <c r="G1848" s="2"/>
      <c r="H1848"/>
      <c r="I1848"/>
      <c r="J1848"/>
      <c r="K1848" s="26"/>
      <c r="L1848" s="26"/>
      <c r="N1848"/>
      <c r="AD1848" s="1"/>
    </row>
    <row r="1849" spans="7:30" x14ac:dyDescent="0.35">
      <c r="G1849" s="2"/>
      <c r="H1849"/>
      <c r="I1849"/>
      <c r="J1849"/>
      <c r="K1849" s="26"/>
      <c r="L1849" s="26"/>
      <c r="N1849"/>
      <c r="AD1849" s="1"/>
    </row>
    <row r="1850" spans="7:30" x14ac:dyDescent="0.35">
      <c r="G1850" s="2"/>
      <c r="H1850"/>
      <c r="I1850"/>
      <c r="J1850"/>
      <c r="K1850" s="26"/>
      <c r="L1850" s="26"/>
      <c r="N1850"/>
      <c r="AD1850" s="1"/>
    </row>
    <row r="1851" spans="7:30" x14ac:dyDescent="0.35">
      <c r="G1851" s="2"/>
      <c r="H1851"/>
      <c r="I1851"/>
      <c r="J1851"/>
      <c r="K1851" s="26"/>
      <c r="L1851" s="26"/>
      <c r="N1851"/>
      <c r="AD1851" s="1"/>
    </row>
    <row r="1852" spans="7:30" x14ac:dyDescent="0.35">
      <c r="G1852" s="2"/>
      <c r="H1852"/>
      <c r="I1852"/>
      <c r="J1852"/>
      <c r="K1852" s="26"/>
      <c r="L1852" s="26"/>
      <c r="N1852"/>
      <c r="AD1852" s="1"/>
    </row>
    <row r="1853" spans="7:30" x14ac:dyDescent="0.35">
      <c r="G1853" s="2"/>
      <c r="H1853"/>
      <c r="I1853"/>
      <c r="J1853"/>
      <c r="K1853" s="26"/>
      <c r="L1853" s="26"/>
      <c r="N1853"/>
      <c r="AD1853" s="1"/>
    </row>
    <row r="1854" spans="7:30" x14ac:dyDescent="0.35">
      <c r="G1854" s="2"/>
      <c r="H1854"/>
      <c r="I1854"/>
      <c r="J1854"/>
      <c r="K1854" s="26"/>
      <c r="L1854" s="26"/>
      <c r="N1854"/>
      <c r="AD1854" s="1"/>
    </row>
    <row r="1855" spans="7:30" x14ac:dyDescent="0.35">
      <c r="G1855" s="2"/>
      <c r="H1855"/>
      <c r="I1855"/>
      <c r="J1855"/>
      <c r="K1855" s="26"/>
      <c r="L1855" s="26"/>
      <c r="N1855"/>
      <c r="AD1855" s="1"/>
    </row>
    <row r="1856" spans="7:30" x14ac:dyDescent="0.35">
      <c r="G1856" s="2"/>
      <c r="H1856"/>
      <c r="I1856"/>
      <c r="J1856"/>
      <c r="K1856" s="26"/>
      <c r="L1856" s="26"/>
      <c r="N1856"/>
      <c r="AD1856" s="1"/>
    </row>
    <row r="1857" spans="7:30" x14ac:dyDescent="0.35">
      <c r="G1857" s="2"/>
      <c r="H1857"/>
      <c r="I1857"/>
      <c r="J1857"/>
      <c r="K1857" s="26"/>
      <c r="L1857" s="26"/>
      <c r="N1857"/>
      <c r="AD1857" s="1"/>
    </row>
    <row r="1858" spans="7:30" x14ac:dyDescent="0.35">
      <c r="G1858" s="2"/>
      <c r="H1858"/>
      <c r="I1858"/>
      <c r="J1858"/>
      <c r="K1858" s="26"/>
      <c r="L1858" s="26"/>
      <c r="N1858"/>
      <c r="AD1858" s="1"/>
    </row>
    <row r="1859" spans="7:30" x14ac:dyDescent="0.35">
      <c r="G1859" s="2"/>
      <c r="H1859"/>
      <c r="I1859"/>
      <c r="J1859"/>
      <c r="K1859" s="26"/>
      <c r="L1859" s="26"/>
      <c r="N1859"/>
      <c r="AD1859" s="1"/>
    </row>
    <row r="1860" spans="7:30" x14ac:dyDescent="0.35">
      <c r="G1860" s="2"/>
      <c r="H1860"/>
      <c r="I1860"/>
      <c r="J1860"/>
      <c r="K1860" s="26"/>
      <c r="L1860" s="26"/>
      <c r="N1860"/>
      <c r="AD1860" s="1"/>
    </row>
    <row r="1861" spans="7:30" x14ac:dyDescent="0.35">
      <c r="G1861" s="2"/>
      <c r="H1861"/>
      <c r="I1861"/>
      <c r="J1861"/>
      <c r="K1861" s="26"/>
      <c r="L1861" s="26"/>
      <c r="N1861"/>
      <c r="AD1861" s="1"/>
    </row>
    <row r="1862" spans="7:30" x14ac:dyDescent="0.35">
      <c r="G1862" s="2"/>
      <c r="H1862"/>
      <c r="I1862"/>
      <c r="J1862"/>
      <c r="K1862" s="26"/>
      <c r="L1862" s="26"/>
      <c r="N1862"/>
      <c r="AD1862" s="1"/>
    </row>
    <row r="1863" spans="7:30" x14ac:dyDescent="0.35">
      <c r="G1863" s="2"/>
      <c r="H1863"/>
      <c r="I1863"/>
      <c r="J1863"/>
      <c r="K1863" s="26"/>
      <c r="L1863" s="26"/>
      <c r="N1863"/>
      <c r="AD1863" s="1"/>
    </row>
    <row r="1864" spans="7:30" x14ac:dyDescent="0.35">
      <c r="G1864" s="2"/>
      <c r="H1864"/>
      <c r="I1864"/>
      <c r="J1864"/>
      <c r="K1864" s="26"/>
      <c r="L1864" s="26"/>
      <c r="N1864"/>
      <c r="AD1864" s="1"/>
    </row>
    <row r="1865" spans="7:30" x14ac:dyDescent="0.35">
      <c r="G1865" s="2"/>
      <c r="H1865"/>
      <c r="I1865"/>
      <c r="J1865"/>
      <c r="K1865" s="26"/>
      <c r="L1865" s="26"/>
      <c r="N1865"/>
      <c r="AD1865" s="1"/>
    </row>
    <row r="1866" spans="7:30" x14ac:dyDescent="0.35">
      <c r="G1866" s="2"/>
      <c r="H1866"/>
      <c r="I1866"/>
      <c r="J1866"/>
      <c r="K1866" s="26"/>
      <c r="L1866" s="26"/>
      <c r="N1866"/>
      <c r="AD1866" s="1"/>
    </row>
    <row r="1867" spans="7:30" x14ac:dyDescent="0.35">
      <c r="G1867" s="2"/>
      <c r="H1867"/>
      <c r="I1867"/>
      <c r="J1867"/>
      <c r="K1867" s="26"/>
      <c r="L1867" s="26"/>
      <c r="N1867"/>
      <c r="AD1867" s="1"/>
    </row>
    <row r="1868" spans="7:30" x14ac:dyDescent="0.35">
      <c r="G1868" s="2"/>
      <c r="H1868"/>
      <c r="I1868"/>
      <c r="J1868"/>
      <c r="K1868" s="26"/>
      <c r="L1868" s="26"/>
      <c r="N1868"/>
      <c r="AD1868" s="1"/>
    </row>
    <row r="1869" spans="7:30" x14ac:dyDescent="0.35">
      <c r="G1869" s="2"/>
      <c r="H1869"/>
      <c r="I1869"/>
      <c r="J1869"/>
      <c r="K1869" s="26"/>
      <c r="L1869" s="26"/>
      <c r="N1869"/>
      <c r="AD1869" s="1"/>
    </row>
    <row r="1870" spans="7:30" x14ac:dyDescent="0.35">
      <c r="G1870" s="2"/>
      <c r="H1870"/>
      <c r="I1870"/>
      <c r="J1870"/>
      <c r="K1870" s="26"/>
      <c r="L1870" s="26"/>
      <c r="N1870"/>
      <c r="AD1870" s="1"/>
    </row>
    <row r="1871" spans="7:30" x14ac:dyDescent="0.35">
      <c r="G1871" s="2"/>
      <c r="H1871"/>
      <c r="I1871"/>
      <c r="J1871"/>
      <c r="K1871" s="26"/>
      <c r="L1871" s="26"/>
      <c r="N1871"/>
      <c r="AD1871" s="1"/>
    </row>
    <row r="1872" spans="7:30" x14ac:dyDescent="0.35">
      <c r="G1872" s="2"/>
      <c r="H1872"/>
      <c r="I1872"/>
      <c r="J1872"/>
      <c r="K1872" s="26"/>
      <c r="L1872" s="26"/>
      <c r="N1872"/>
      <c r="AD1872" s="1"/>
    </row>
    <row r="1873" spans="7:30" x14ac:dyDescent="0.35">
      <c r="G1873" s="2"/>
      <c r="H1873"/>
      <c r="I1873"/>
      <c r="J1873"/>
      <c r="K1873" s="26"/>
      <c r="L1873" s="26"/>
      <c r="N1873"/>
      <c r="AD1873" s="1"/>
    </row>
    <row r="1874" spans="7:30" x14ac:dyDescent="0.35">
      <c r="G1874" s="2"/>
      <c r="H1874"/>
      <c r="I1874"/>
      <c r="J1874"/>
      <c r="K1874" s="26"/>
      <c r="L1874" s="26"/>
      <c r="N1874"/>
      <c r="AD1874" s="1"/>
    </row>
    <row r="1875" spans="7:30" x14ac:dyDescent="0.35">
      <c r="G1875" s="2"/>
      <c r="H1875"/>
      <c r="I1875"/>
      <c r="J1875"/>
      <c r="K1875" s="26"/>
      <c r="L1875" s="26"/>
      <c r="N1875"/>
      <c r="AD1875" s="1"/>
    </row>
    <row r="1876" spans="7:30" x14ac:dyDescent="0.35">
      <c r="G1876" s="2"/>
      <c r="H1876"/>
      <c r="I1876"/>
      <c r="J1876"/>
      <c r="K1876" s="26"/>
      <c r="L1876" s="26"/>
      <c r="N1876"/>
      <c r="AD1876" s="1"/>
    </row>
    <row r="1877" spans="7:30" x14ac:dyDescent="0.35">
      <c r="G1877" s="2"/>
      <c r="H1877"/>
      <c r="I1877"/>
      <c r="J1877"/>
      <c r="K1877" s="26"/>
      <c r="L1877" s="26"/>
      <c r="N1877"/>
      <c r="AD1877" s="1"/>
    </row>
    <row r="1878" spans="7:30" x14ac:dyDescent="0.35">
      <c r="G1878" s="2"/>
      <c r="H1878"/>
      <c r="I1878"/>
      <c r="J1878"/>
      <c r="K1878" s="26"/>
      <c r="L1878" s="26"/>
      <c r="N1878"/>
      <c r="AD1878" s="1"/>
    </row>
    <row r="1879" spans="7:30" x14ac:dyDescent="0.35">
      <c r="G1879" s="2"/>
      <c r="H1879"/>
      <c r="I1879"/>
      <c r="J1879"/>
      <c r="K1879" s="26"/>
      <c r="L1879" s="26"/>
      <c r="N1879"/>
      <c r="AD1879" s="1"/>
    </row>
    <row r="1880" spans="7:30" x14ac:dyDescent="0.35">
      <c r="G1880" s="2"/>
      <c r="H1880"/>
      <c r="I1880"/>
      <c r="J1880"/>
      <c r="K1880" s="26"/>
      <c r="L1880" s="26"/>
      <c r="N1880"/>
      <c r="AD1880" s="1"/>
    </row>
    <row r="1881" spans="7:30" x14ac:dyDescent="0.35">
      <c r="G1881" s="2"/>
      <c r="H1881"/>
      <c r="I1881"/>
      <c r="J1881"/>
      <c r="K1881" s="26"/>
      <c r="L1881" s="26"/>
      <c r="N1881"/>
      <c r="AD1881" s="1"/>
    </row>
    <row r="1882" spans="7:30" x14ac:dyDescent="0.35">
      <c r="G1882" s="2"/>
      <c r="H1882"/>
      <c r="I1882"/>
      <c r="J1882"/>
      <c r="K1882" s="26"/>
      <c r="L1882" s="26"/>
      <c r="N1882"/>
      <c r="AD1882" s="1"/>
    </row>
    <row r="1883" spans="7:30" x14ac:dyDescent="0.35">
      <c r="G1883" s="2"/>
      <c r="H1883"/>
      <c r="I1883"/>
      <c r="J1883"/>
      <c r="K1883" s="26"/>
      <c r="L1883" s="26"/>
      <c r="N1883"/>
      <c r="AD1883" s="1"/>
    </row>
    <row r="1884" spans="7:30" x14ac:dyDescent="0.35">
      <c r="G1884" s="2"/>
      <c r="H1884"/>
      <c r="I1884"/>
      <c r="J1884"/>
      <c r="K1884" s="26"/>
      <c r="L1884" s="26"/>
      <c r="N1884"/>
      <c r="AD1884" s="1"/>
    </row>
    <row r="1885" spans="7:30" x14ac:dyDescent="0.35">
      <c r="G1885" s="2"/>
      <c r="H1885"/>
      <c r="I1885"/>
      <c r="J1885"/>
      <c r="K1885" s="26"/>
      <c r="L1885" s="26"/>
      <c r="N1885"/>
      <c r="AD1885" s="1"/>
    </row>
    <row r="1886" spans="7:30" x14ac:dyDescent="0.35">
      <c r="G1886" s="2"/>
      <c r="H1886"/>
      <c r="I1886"/>
      <c r="J1886"/>
      <c r="K1886" s="26"/>
      <c r="L1886" s="26"/>
      <c r="N1886"/>
      <c r="AD1886" s="1"/>
    </row>
    <row r="1887" spans="7:30" x14ac:dyDescent="0.35">
      <c r="G1887" s="2"/>
      <c r="H1887"/>
      <c r="I1887"/>
      <c r="J1887"/>
      <c r="K1887" s="26"/>
      <c r="L1887" s="26"/>
      <c r="N1887"/>
      <c r="AD1887" s="1"/>
    </row>
    <row r="1888" spans="7:30" x14ac:dyDescent="0.35">
      <c r="G1888" s="2"/>
      <c r="H1888"/>
      <c r="I1888"/>
      <c r="J1888"/>
      <c r="K1888" s="26"/>
      <c r="L1888" s="26"/>
      <c r="N1888"/>
      <c r="AD1888" s="1"/>
    </row>
    <row r="1889" spans="7:30" x14ac:dyDescent="0.35">
      <c r="G1889" s="2"/>
      <c r="H1889"/>
      <c r="I1889"/>
      <c r="J1889"/>
      <c r="K1889" s="26"/>
      <c r="L1889" s="26"/>
      <c r="N1889"/>
      <c r="AD1889" s="1"/>
    </row>
    <row r="1890" spans="7:30" x14ac:dyDescent="0.35">
      <c r="G1890" s="2"/>
      <c r="H1890"/>
      <c r="I1890"/>
      <c r="J1890"/>
      <c r="K1890" s="26"/>
      <c r="L1890" s="26"/>
      <c r="N1890"/>
      <c r="AD1890" s="1"/>
    </row>
    <row r="1891" spans="7:30" x14ac:dyDescent="0.35">
      <c r="G1891" s="2"/>
      <c r="H1891"/>
      <c r="I1891"/>
      <c r="J1891"/>
      <c r="K1891" s="26"/>
      <c r="L1891" s="26"/>
      <c r="N1891"/>
      <c r="AD1891" s="1"/>
    </row>
    <row r="1892" spans="7:30" x14ac:dyDescent="0.35">
      <c r="G1892" s="2"/>
      <c r="H1892"/>
      <c r="I1892"/>
      <c r="J1892"/>
      <c r="K1892" s="26"/>
      <c r="L1892" s="26"/>
      <c r="N1892"/>
      <c r="AD1892" s="1"/>
    </row>
    <row r="1893" spans="7:30" x14ac:dyDescent="0.35">
      <c r="G1893" s="2"/>
      <c r="H1893"/>
      <c r="I1893"/>
      <c r="J1893"/>
      <c r="K1893" s="26"/>
      <c r="L1893" s="26"/>
      <c r="N1893"/>
      <c r="AD1893" s="1"/>
    </row>
    <row r="1894" spans="7:30" x14ac:dyDescent="0.35">
      <c r="G1894" s="2"/>
      <c r="H1894"/>
      <c r="I1894"/>
      <c r="J1894"/>
      <c r="K1894" s="26"/>
      <c r="L1894" s="26"/>
      <c r="N1894"/>
      <c r="AD1894" s="1"/>
    </row>
    <row r="1895" spans="7:30" x14ac:dyDescent="0.35">
      <c r="G1895" s="2"/>
      <c r="H1895"/>
      <c r="I1895"/>
      <c r="J1895"/>
      <c r="K1895" s="26"/>
      <c r="L1895" s="26"/>
      <c r="N1895"/>
      <c r="AD1895" s="1"/>
    </row>
    <row r="1896" spans="7:30" x14ac:dyDescent="0.35">
      <c r="G1896" s="2"/>
      <c r="H1896"/>
      <c r="I1896"/>
      <c r="J1896"/>
      <c r="K1896" s="26"/>
      <c r="L1896" s="26"/>
      <c r="N1896"/>
      <c r="AD1896" s="1"/>
    </row>
    <row r="1897" spans="7:30" x14ac:dyDescent="0.35">
      <c r="G1897" s="2"/>
      <c r="H1897"/>
      <c r="I1897"/>
      <c r="J1897"/>
      <c r="K1897" s="26"/>
      <c r="L1897" s="26"/>
      <c r="N1897"/>
      <c r="AD1897" s="1"/>
    </row>
    <row r="1898" spans="7:30" x14ac:dyDescent="0.35">
      <c r="G1898" s="2"/>
      <c r="H1898"/>
      <c r="I1898"/>
      <c r="J1898"/>
      <c r="K1898" s="26"/>
      <c r="L1898" s="26"/>
      <c r="N1898"/>
      <c r="AD1898" s="1"/>
    </row>
    <row r="1899" spans="7:30" x14ac:dyDescent="0.35">
      <c r="G1899" s="2"/>
      <c r="H1899"/>
      <c r="I1899"/>
      <c r="J1899"/>
      <c r="K1899" s="26"/>
      <c r="L1899" s="26"/>
      <c r="N1899"/>
      <c r="AD1899" s="1"/>
    </row>
    <row r="1900" spans="7:30" x14ac:dyDescent="0.35">
      <c r="G1900" s="2"/>
      <c r="H1900"/>
      <c r="I1900"/>
      <c r="J1900"/>
      <c r="K1900" s="26"/>
      <c r="L1900" s="26"/>
      <c r="N1900"/>
      <c r="AD1900" s="1"/>
    </row>
    <row r="1901" spans="7:30" x14ac:dyDescent="0.35">
      <c r="G1901" s="2"/>
      <c r="H1901"/>
      <c r="I1901"/>
      <c r="J1901"/>
      <c r="K1901" s="26"/>
      <c r="L1901" s="26"/>
      <c r="N1901"/>
      <c r="AD1901" s="1"/>
    </row>
    <row r="1902" spans="7:30" x14ac:dyDescent="0.35">
      <c r="G1902" s="2"/>
      <c r="H1902"/>
      <c r="I1902"/>
      <c r="J1902"/>
      <c r="K1902" s="26"/>
      <c r="L1902" s="26"/>
      <c r="N1902"/>
      <c r="AD1902" s="1"/>
    </row>
    <row r="1903" spans="7:30" x14ac:dyDescent="0.35">
      <c r="G1903" s="2"/>
      <c r="H1903"/>
      <c r="I1903"/>
      <c r="J1903"/>
      <c r="K1903" s="26"/>
      <c r="L1903" s="26"/>
      <c r="N1903"/>
      <c r="AD1903" s="1"/>
    </row>
    <row r="1904" spans="7:30" x14ac:dyDescent="0.35">
      <c r="G1904" s="2"/>
      <c r="H1904"/>
      <c r="I1904"/>
      <c r="J1904"/>
      <c r="K1904" s="26"/>
      <c r="L1904" s="26"/>
      <c r="N1904"/>
      <c r="AD1904" s="1"/>
    </row>
    <row r="1905" spans="7:30" x14ac:dyDescent="0.35">
      <c r="G1905" s="2"/>
      <c r="H1905"/>
      <c r="I1905"/>
      <c r="J1905"/>
      <c r="K1905" s="26"/>
      <c r="L1905" s="26"/>
      <c r="N1905"/>
      <c r="AD1905" s="1"/>
    </row>
    <row r="1906" spans="7:30" x14ac:dyDescent="0.35">
      <c r="G1906" s="2"/>
      <c r="H1906"/>
      <c r="I1906"/>
      <c r="J1906"/>
      <c r="K1906" s="26"/>
      <c r="L1906" s="26"/>
      <c r="N1906"/>
      <c r="AD1906" s="1"/>
    </row>
    <row r="1907" spans="7:30" x14ac:dyDescent="0.35">
      <c r="G1907" s="2"/>
      <c r="H1907"/>
      <c r="I1907"/>
      <c r="J1907"/>
      <c r="K1907" s="26"/>
      <c r="L1907" s="26"/>
      <c r="N1907"/>
      <c r="AD1907" s="1"/>
    </row>
    <row r="1908" spans="7:30" x14ac:dyDescent="0.35">
      <c r="G1908" s="2"/>
      <c r="H1908"/>
      <c r="I1908"/>
      <c r="J1908"/>
      <c r="K1908" s="26"/>
      <c r="L1908" s="26"/>
      <c r="N1908"/>
      <c r="AD1908" s="1"/>
    </row>
    <row r="1909" spans="7:30" x14ac:dyDescent="0.35">
      <c r="G1909" s="2"/>
      <c r="H1909"/>
      <c r="I1909"/>
      <c r="J1909"/>
      <c r="K1909" s="26"/>
      <c r="L1909" s="26"/>
      <c r="N1909"/>
      <c r="AD1909" s="1"/>
    </row>
    <row r="1910" spans="7:30" x14ac:dyDescent="0.35">
      <c r="G1910" s="2"/>
      <c r="H1910"/>
      <c r="I1910"/>
      <c r="J1910"/>
      <c r="K1910" s="26"/>
      <c r="L1910" s="26"/>
      <c r="N1910"/>
      <c r="AD1910" s="1"/>
    </row>
    <row r="1911" spans="7:30" x14ac:dyDescent="0.35">
      <c r="G1911" s="2"/>
      <c r="H1911"/>
      <c r="I1911"/>
      <c r="J1911"/>
      <c r="K1911" s="26"/>
      <c r="L1911" s="26"/>
      <c r="N1911"/>
      <c r="AD1911" s="1"/>
    </row>
    <row r="1912" spans="7:30" x14ac:dyDescent="0.35">
      <c r="G1912" s="2"/>
      <c r="H1912"/>
      <c r="I1912"/>
      <c r="J1912"/>
      <c r="K1912" s="26"/>
      <c r="L1912" s="26"/>
      <c r="N1912"/>
      <c r="AD1912" s="1"/>
    </row>
    <row r="1913" spans="7:30" x14ac:dyDescent="0.35">
      <c r="G1913" s="2"/>
      <c r="H1913"/>
      <c r="I1913"/>
      <c r="J1913"/>
      <c r="K1913" s="26"/>
      <c r="L1913" s="26"/>
      <c r="N1913"/>
      <c r="AD1913" s="1"/>
    </row>
    <row r="1914" spans="7:30" x14ac:dyDescent="0.35">
      <c r="G1914" s="2"/>
      <c r="H1914"/>
      <c r="I1914"/>
      <c r="J1914"/>
      <c r="K1914" s="26"/>
      <c r="L1914" s="26"/>
      <c r="N1914"/>
      <c r="AD1914" s="1"/>
    </row>
    <row r="1915" spans="7:30" x14ac:dyDescent="0.35">
      <c r="G1915" s="2"/>
      <c r="H1915"/>
      <c r="I1915"/>
      <c r="J1915"/>
      <c r="K1915" s="26"/>
      <c r="L1915" s="26"/>
      <c r="N1915"/>
      <c r="AD1915" s="1"/>
    </row>
    <row r="1916" spans="7:30" x14ac:dyDescent="0.35">
      <c r="G1916" s="2"/>
      <c r="H1916"/>
      <c r="I1916"/>
      <c r="J1916"/>
      <c r="K1916" s="26"/>
      <c r="L1916" s="26"/>
      <c r="N1916"/>
      <c r="AD1916" s="1"/>
    </row>
    <row r="1917" spans="7:30" x14ac:dyDescent="0.35">
      <c r="G1917" s="2"/>
      <c r="H1917"/>
      <c r="I1917"/>
      <c r="J1917"/>
      <c r="K1917" s="26"/>
      <c r="L1917" s="26"/>
      <c r="N1917"/>
      <c r="AD1917" s="1"/>
    </row>
    <row r="1918" spans="7:30" x14ac:dyDescent="0.35">
      <c r="G1918" s="2"/>
      <c r="H1918"/>
      <c r="I1918"/>
      <c r="J1918"/>
      <c r="K1918" s="26"/>
      <c r="L1918" s="26"/>
      <c r="N1918"/>
      <c r="AD1918" s="1"/>
    </row>
    <row r="1919" spans="7:30" x14ac:dyDescent="0.35">
      <c r="G1919" s="2"/>
      <c r="H1919"/>
      <c r="I1919"/>
      <c r="J1919"/>
      <c r="K1919" s="26"/>
      <c r="L1919" s="26"/>
      <c r="N1919"/>
      <c r="AD1919" s="1"/>
    </row>
    <row r="1920" spans="7:30" x14ac:dyDescent="0.35">
      <c r="G1920" s="2"/>
      <c r="H1920"/>
      <c r="I1920"/>
      <c r="J1920"/>
      <c r="K1920" s="26"/>
      <c r="L1920" s="26"/>
      <c r="N1920"/>
      <c r="AD1920" s="1"/>
    </row>
    <row r="1921" spans="7:30" x14ac:dyDescent="0.35">
      <c r="G1921" s="2"/>
      <c r="H1921"/>
      <c r="I1921"/>
      <c r="J1921"/>
      <c r="K1921" s="26"/>
      <c r="L1921" s="26"/>
      <c r="N1921"/>
      <c r="AD1921" s="1"/>
    </row>
    <row r="1922" spans="7:30" x14ac:dyDescent="0.35">
      <c r="G1922" s="2"/>
      <c r="H1922"/>
      <c r="I1922"/>
      <c r="J1922"/>
      <c r="K1922" s="26"/>
      <c r="L1922" s="26"/>
      <c r="N1922"/>
      <c r="AD1922" s="1"/>
    </row>
    <row r="1923" spans="7:30" x14ac:dyDescent="0.35">
      <c r="G1923" s="2"/>
      <c r="H1923"/>
      <c r="I1923"/>
      <c r="J1923"/>
      <c r="K1923" s="26"/>
      <c r="L1923" s="26"/>
      <c r="N1923"/>
      <c r="AD1923" s="1"/>
    </row>
    <row r="1924" spans="7:30" x14ac:dyDescent="0.35">
      <c r="G1924" s="2"/>
      <c r="H1924"/>
      <c r="I1924"/>
      <c r="J1924"/>
      <c r="K1924" s="26"/>
      <c r="L1924" s="26"/>
      <c r="N1924"/>
      <c r="AD1924" s="1"/>
    </row>
    <row r="1925" spans="7:30" x14ac:dyDescent="0.35">
      <c r="G1925" s="2"/>
      <c r="H1925"/>
      <c r="I1925"/>
      <c r="J1925"/>
      <c r="K1925" s="26"/>
      <c r="L1925" s="26"/>
      <c r="N1925"/>
      <c r="AD1925" s="1"/>
    </row>
    <row r="1926" spans="7:30" x14ac:dyDescent="0.35">
      <c r="G1926" s="2"/>
      <c r="H1926"/>
      <c r="I1926"/>
      <c r="J1926"/>
      <c r="K1926" s="26"/>
      <c r="L1926" s="26"/>
      <c r="N1926"/>
      <c r="AD1926" s="1"/>
    </row>
    <row r="1927" spans="7:30" x14ac:dyDescent="0.35">
      <c r="G1927" s="2"/>
      <c r="H1927"/>
      <c r="I1927"/>
      <c r="J1927"/>
      <c r="K1927" s="26"/>
      <c r="L1927" s="26"/>
      <c r="N1927"/>
      <c r="AD1927" s="1"/>
    </row>
    <row r="1928" spans="7:30" x14ac:dyDescent="0.35">
      <c r="G1928" s="2"/>
      <c r="H1928"/>
      <c r="I1928"/>
      <c r="J1928"/>
      <c r="K1928" s="26"/>
      <c r="L1928" s="26"/>
      <c r="N1928"/>
      <c r="AD1928" s="1"/>
    </row>
    <row r="1929" spans="7:30" x14ac:dyDescent="0.35">
      <c r="G1929" s="2"/>
      <c r="H1929"/>
      <c r="I1929"/>
      <c r="J1929"/>
      <c r="K1929" s="26"/>
      <c r="L1929" s="26"/>
      <c r="N1929"/>
      <c r="AD1929" s="1"/>
    </row>
    <row r="1930" spans="7:30" x14ac:dyDescent="0.35">
      <c r="G1930" s="2"/>
      <c r="H1930"/>
      <c r="I1930"/>
      <c r="J1930"/>
      <c r="K1930" s="26"/>
      <c r="L1930" s="26"/>
      <c r="N1930"/>
      <c r="AD1930" s="1"/>
    </row>
    <row r="1931" spans="7:30" x14ac:dyDescent="0.35">
      <c r="G1931" s="2"/>
      <c r="H1931"/>
      <c r="I1931"/>
      <c r="J1931"/>
      <c r="K1931" s="26"/>
      <c r="L1931" s="26"/>
      <c r="N1931"/>
      <c r="AD1931" s="1"/>
    </row>
    <row r="1932" spans="7:30" x14ac:dyDescent="0.35">
      <c r="G1932" s="2"/>
      <c r="H1932"/>
      <c r="I1932"/>
      <c r="J1932"/>
      <c r="K1932" s="26"/>
      <c r="L1932" s="26"/>
      <c r="N1932"/>
      <c r="AD1932" s="1"/>
    </row>
    <row r="1933" spans="7:30" x14ac:dyDescent="0.35">
      <c r="G1933" s="2"/>
      <c r="H1933"/>
      <c r="I1933"/>
      <c r="J1933"/>
      <c r="K1933" s="26"/>
      <c r="L1933" s="26"/>
      <c r="N1933"/>
      <c r="AD1933" s="1"/>
    </row>
    <row r="1934" spans="7:30" x14ac:dyDescent="0.35">
      <c r="G1934" s="2"/>
      <c r="H1934"/>
      <c r="I1934"/>
      <c r="J1934"/>
      <c r="K1934" s="26"/>
      <c r="L1934" s="26"/>
      <c r="N1934"/>
      <c r="AD1934" s="1"/>
    </row>
    <row r="1935" spans="7:30" x14ac:dyDescent="0.35">
      <c r="G1935" s="2"/>
      <c r="H1935"/>
      <c r="I1935"/>
      <c r="J1935"/>
      <c r="K1935" s="26"/>
      <c r="L1935" s="26"/>
      <c r="N1935"/>
      <c r="AD1935" s="1"/>
    </row>
    <row r="1936" spans="7:30" x14ac:dyDescent="0.35">
      <c r="G1936" s="2"/>
      <c r="H1936"/>
      <c r="I1936"/>
      <c r="J1936"/>
      <c r="K1936" s="26"/>
      <c r="L1936" s="26"/>
      <c r="N1936"/>
      <c r="AD1936" s="1"/>
    </row>
    <row r="1937" spans="7:30" x14ac:dyDescent="0.35">
      <c r="G1937" s="2"/>
      <c r="H1937"/>
      <c r="I1937"/>
      <c r="J1937"/>
      <c r="K1937" s="26"/>
      <c r="L1937" s="26"/>
      <c r="N1937"/>
      <c r="AD1937" s="1"/>
    </row>
    <row r="1938" spans="7:30" x14ac:dyDescent="0.35">
      <c r="G1938" s="2"/>
      <c r="H1938"/>
      <c r="I1938"/>
      <c r="J1938"/>
      <c r="K1938" s="26"/>
      <c r="L1938" s="26"/>
      <c r="N1938"/>
      <c r="AD1938" s="1"/>
    </row>
    <row r="1939" spans="7:30" x14ac:dyDescent="0.35">
      <c r="G1939" s="2"/>
      <c r="H1939"/>
      <c r="I1939"/>
      <c r="J1939"/>
      <c r="K1939" s="26"/>
      <c r="L1939" s="26"/>
      <c r="N1939"/>
      <c r="AD1939" s="1"/>
    </row>
    <row r="1940" spans="7:30" x14ac:dyDescent="0.35">
      <c r="G1940" s="2"/>
      <c r="H1940"/>
      <c r="I1940"/>
      <c r="J1940"/>
      <c r="K1940" s="26"/>
      <c r="L1940" s="26"/>
      <c r="N1940"/>
      <c r="AD1940" s="1"/>
    </row>
    <row r="1941" spans="7:30" x14ac:dyDescent="0.35">
      <c r="G1941" s="2"/>
      <c r="H1941"/>
      <c r="I1941"/>
      <c r="J1941"/>
      <c r="K1941" s="26"/>
      <c r="L1941" s="26"/>
      <c r="N1941"/>
      <c r="AD1941" s="1"/>
    </row>
    <row r="1942" spans="7:30" x14ac:dyDescent="0.35">
      <c r="G1942" s="2"/>
      <c r="H1942"/>
      <c r="I1942"/>
      <c r="J1942"/>
      <c r="K1942" s="26"/>
      <c r="L1942" s="26"/>
      <c r="N1942"/>
      <c r="AD1942" s="1"/>
    </row>
    <row r="1943" spans="7:30" x14ac:dyDescent="0.35">
      <c r="G1943" s="2"/>
      <c r="H1943"/>
      <c r="I1943"/>
      <c r="J1943"/>
      <c r="K1943" s="26"/>
      <c r="L1943" s="26"/>
      <c r="N1943"/>
      <c r="AD1943" s="1"/>
    </row>
    <row r="1944" spans="7:30" x14ac:dyDescent="0.35">
      <c r="G1944" s="2"/>
      <c r="H1944"/>
      <c r="I1944"/>
      <c r="J1944"/>
      <c r="K1944" s="26"/>
      <c r="L1944" s="26"/>
      <c r="N1944"/>
      <c r="AD1944" s="1"/>
    </row>
    <row r="1945" spans="7:30" x14ac:dyDescent="0.35">
      <c r="G1945" s="2"/>
      <c r="H1945"/>
      <c r="I1945"/>
      <c r="J1945"/>
      <c r="K1945" s="26"/>
      <c r="L1945" s="26"/>
      <c r="N1945"/>
      <c r="AD1945" s="1"/>
    </row>
    <row r="1946" spans="7:30" x14ac:dyDescent="0.35">
      <c r="G1946" s="2"/>
      <c r="H1946"/>
      <c r="I1946"/>
      <c r="J1946"/>
      <c r="K1946" s="26"/>
      <c r="L1946" s="26"/>
      <c r="N1946"/>
      <c r="AD1946" s="1"/>
    </row>
    <row r="1947" spans="7:30" x14ac:dyDescent="0.35">
      <c r="G1947" s="2"/>
      <c r="H1947"/>
      <c r="I1947"/>
      <c r="J1947"/>
      <c r="K1947" s="26"/>
      <c r="L1947" s="26"/>
      <c r="N1947"/>
      <c r="AD1947" s="1"/>
    </row>
    <row r="1948" spans="7:30" x14ac:dyDescent="0.35">
      <c r="G1948" s="2"/>
      <c r="H1948"/>
      <c r="I1948"/>
      <c r="J1948"/>
      <c r="K1948" s="26"/>
      <c r="L1948" s="26"/>
      <c r="N1948"/>
      <c r="AD1948" s="1"/>
    </row>
    <row r="1949" spans="7:30" x14ac:dyDescent="0.35">
      <c r="G1949" s="2"/>
      <c r="H1949"/>
      <c r="I1949"/>
      <c r="J1949"/>
      <c r="K1949" s="26"/>
      <c r="L1949" s="26"/>
      <c r="N1949"/>
      <c r="AD1949" s="1"/>
    </row>
    <row r="1950" spans="7:30" x14ac:dyDescent="0.35">
      <c r="G1950" s="2"/>
      <c r="H1950"/>
      <c r="I1950"/>
      <c r="J1950"/>
      <c r="K1950" s="26"/>
      <c r="L1950" s="26"/>
      <c r="N1950"/>
      <c r="AD1950" s="1"/>
    </row>
    <row r="1951" spans="7:30" x14ac:dyDescent="0.35">
      <c r="G1951" s="2"/>
      <c r="H1951"/>
      <c r="I1951"/>
      <c r="J1951"/>
      <c r="K1951" s="26"/>
      <c r="L1951" s="26"/>
      <c r="N1951"/>
      <c r="AD1951" s="1"/>
    </row>
    <row r="1952" spans="7:30" x14ac:dyDescent="0.35">
      <c r="G1952" s="2"/>
      <c r="H1952"/>
      <c r="I1952"/>
      <c r="J1952"/>
      <c r="K1952" s="26"/>
      <c r="L1952" s="26"/>
      <c r="N1952"/>
      <c r="AD1952" s="1"/>
    </row>
    <row r="1953" spans="7:30" x14ac:dyDescent="0.35">
      <c r="G1953" s="2"/>
      <c r="H1953"/>
      <c r="I1953"/>
      <c r="J1953"/>
      <c r="K1953" s="26"/>
      <c r="L1953" s="26"/>
      <c r="N1953"/>
      <c r="AD1953" s="1"/>
    </row>
    <row r="1954" spans="7:30" x14ac:dyDescent="0.35">
      <c r="G1954" s="2"/>
      <c r="H1954"/>
      <c r="I1954"/>
      <c r="J1954"/>
      <c r="K1954" s="26"/>
      <c r="L1954" s="26"/>
      <c r="N1954"/>
      <c r="AD1954" s="1"/>
    </row>
    <row r="1955" spans="7:30" x14ac:dyDescent="0.35">
      <c r="G1955" s="2"/>
      <c r="H1955"/>
      <c r="I1955"/>
      <c r="J1955"/>
      <c r="K1955" s="26"/>
      <c r="L1955" s="26"/>
      <c r="N1955"/>
      <c r="AD1955" s="1"/>
    </row>
    <row r="1956" spans="7:30" x14ac:dyDescent="0.35">
      <c r="G1956" s="2"/>
      <c r="H1956"/>
      <c r="I1956"/>
      <c r="J1956"/>
      <c r="K1956" s="26"/>
      <c r="L1956" s="26"/>
      <c r="N1956"/>
      <c r="AD1956" s="1"/>
    </row>
    <row r="1957" spans="7:30" x14ac:dyDescent="0.35">
      <c r="G1957" s="2"/>
      <c r="H1957"/>
      <c r="I1957"/>
      <c r="J1957"/>
      <c r="K1957" s="26"/>
      <c r="L1957" s="26"/>
      <c r="N1957"/>
      <c r="AD1957" s="1"/>
    </row>
    <row r="1958" spans="7:30" x14ac:dyDescent="0.35">
      <c r="G1958" s="2"/>
      <c r="H1958"/>
      <c r="I1958"/>
      <c r="J1958"/>
      <c r="K1958" s="26"/>
      <c r="L1958" s="26"/>
      <c r="N1958"/>
      <c r="AD1958" s="1"/>
    </row>
    <row r="1959" spans="7:30" x14ac:dyDescent="0.35">
      <c r="G1959" s="2"/>
      <c r="H1959"/>
      <c r="I1959"/>
      <c r="J1959"/>
      <c r="K1959" s="26"/>
      <c r="L1959" s="26"/>
      <c r="N1959"/>
      <c r="AD1959" s="1"/>
    </row>
    <row r="1960" spans="7:30" x14ac:dyDescent="0.35">
      <c r="G1960" s="2"/>
      <c r="H1960"/>
      <c r="I1960"/>
      <c r="J1960"/>
      <c r="K1960" s="26"/>
      <c r="L1960" s="26"/>
      <c r="N1960"/>
      <c r="AD1960" s="1"/>
    </row>
    <row r="1961" spans="7:30" x14ac:dyDescent="0.35">
      <c r="G1961" s="2"/>
      <c r="H1961"/>
      <c r="I1961"/>
      <c r="J1961"/>
      <c r="K1961" s="26"/>
      <c r="L1961" s="26"/>
      <c r="N1961"/>
      <c r="AD1961" s="1"/>
    </row>
    <row r="1962" spans="7:30" x14ac:dyDescent="0.35">
      <c r="G1962" s="2"/>
      <c r="H1962"/>
      <c r="I1962"/>
      <c r="J1962"/>
      <c r="K1962" s="26"/>
      <c r="L1962" s="26"/>
      <c r="N1962"/>
      <c r="AD1962" s="1"/>
    </row>
    <row r="1963" spans="7:30" x14ac:dyDescent="0.35">
      <c r="G1963" s="2"/>
      <c r="H1963"/>
      <c r="I1963"/>
      <c r="J1963"/>
      <c r="K1963" s="26"/>
      <c r="L1963" s="26"/>
      <c r="N1963"/>
      <c r="AD1963" s="1"/>
    </row>
    <row r="1964" spans="7:30" x14ac:dyDescent="0.35">
      <c r="G1964" s="2"/>
      <c r="H1964"/>
      <c r="I1964"/>
      <c r="J1964"/>
      <c r="K1964" s="26"/>
      <c r="L1964" s="26"/>
      <c r="N1964"/>
      <c r="AD1964" s="1"/>
    </row>
    <row r="1965" spans="7:30" x14ac:dyDescent="0.35">
      <c r="G1965" s="2"/>
      <c r="H1965"/>
      <c r="I1965"/>
      <c r="J1965"/>
      <c r="K1965" s="26"/>
      <c r="L1965" s="26"/>
      <c r="N1965"/>
      <c r="AD1965" s="1"/>
    </row>
    <row r="1966" spans="7:30" x14ac:dyDescent="0.35">
      <c r="G1966" s="2"/>
      <c r="H1966"/>
      <c r="I1966"/>
      <c r="J1966"/>
      <c r="K1966" s="26"/>
      <c r="L1966" s="26"/>
      <c r="N1966"/>
      <c r="AD1966" s="1"/>
    </row>
    <row r="1967" spans="7:30" x14ac:dyDescent="0.35">
      <c r="G1967" s="2"/>
      <c r="H1967"/>
      <c r="I1967"/>
      <c r="J1967"/>
      <c r="K1967" s="26"/>
      <c r="L1967" s="26"/>
      <c r="N1967"/>
      <c r="AD1967" s="1"/>
    </row>
    <row r="1968" spans="7:30" x14ac:dyDescent="0.35">
      <c r="G1968" s="2"/>
      <c r="H1968"/>
      <c r="I1968"/>
      <c r="J1968"/>
      <c r="K1968" s="26"/>
      <c r="L1968" s="26"/>
      <c r="N1968"/>
      <c r="AD1968" s="1"/>
    </row>
    <row r="1969" spans="7:30" x14ac:dyDescent="0.35">
      <c r="G1969" s="2"/>
      <c r="H1969"/>
      <c r="I1969"/>
      <c r="J1969"/>
      <c r="K1969" s="26"/>
      <c r="L1969" s="26"/>
      <c r="N1969"/>
      <c r="AD1969" s="1"/>
    </row>
    <row r="1970" spans="7:30" x14ac:dyDescent="0.35">
      <c r="G1970" s="2"/>
      <c r="H1970"/>
      <c r="I1970"/>
      <c r="J1970"/>
      <c r="K1970" s="26"/>
      <c r="L1970" s="26"/>
      <c r="N1970"/>
      <c r="AD1970" s="1"/>
    </row>
    <row r="1971" spans="7:30" x14ac:dyDescent="0.35">
      <c r="G1971" s="2"/>
      <c r="H1971"/>
      <c r="I1971"/>
      <c r="J1971"/>
      <c r="K1971" s="26"/>
      <c r="L1971" s="26"/>
      <c r="N1971"/>
      <c r="AD1971" s="1"/>
    </row>
    <row r="1972" spans="7:30" x14ac:dyDescent="0.35">
      <c r="G1972" s="2"/>
      <c r="H1972"/>
      <c r="I1972"/>
      <c r="J1972"/>
      <c r="K1972" s="26"/>
      <c r="L1972" s="26"/>
      <c r="N1972"/>
      <c r="AD1972" s="1"/>
    </row>
    <row r="1973" spans="7:30" x14ac:dyDescent="0.35">
      <c r="G1973" s="2"/>
      <c r="H1973"/>
      <c r="I1973"/>
      <c r="J1973"/>
      <c r="K1973" s="26"/>
      <c r="L1973" s="26"/>
      <c r="N1973"/>
      <c r="AD1973" s="1"/>
    </row>
    <row r="1974" spans="7:30" x14ac:dyDescent="0.35">
      <c r="G1974" s="2"/>
      <c r="H1974"/>
      <c r="I1974"/>
      <c r="J1974"/>
      <c r="K1974" s="26"/>
      <c r="L1974" s="26"/>
      <c r="N1974"/>
      <c r="AD1974" s="1"/>
    </row>
    <row r="1975" spans="7:30" x14ac:dyDescent="0.35">
      <c r="G1975" s="2"/>
      <c r="H1975"/>
      <c r="I1975"/>
      <c r="J1975"/>
      <c r="K1975" s="26"/>
      <c r="L1975" s="26"/>
      <c r="N1975"/>
      <c r="AD1975" s="1"/>
    </row>
    <row r="1976" spans="7:30" x14ac:dyDescent="0.35">
      <c r="G1976" s="2"/>
      <c r="H1976"/>
      <c r="I1976"/>
      <c r="J1976"/>
      <c r="K1976" s="26"/>
      <c r="L1976" s="26"/>
      <c r="N1976"/>
      <c r="AD1976" s="1"/>
    </row>
    <row r="1977" spans="7:30" x14ac:dyDescent="0.35">
      <c r="G1977" s="2"/>
      <c r="H1977"/>
      <c r="I1977"/>
      <c r="J1977"/>
      <c r="K1977" s="26"/>
      <c r="L1977" s="26"/>
      <c r="N1977"/>
      <c r="AD1977" s="1"/>
    </row>
    <row r="1978" spans="7:30" x14ac:dyDescent="0.35">
      <c r="G1978" s="2"/>
      <c r="H1978"/>
      <c r="I1978"/>
      <c r="J1978"/>
      <c r="K1978" s="26"/>
      <c r="L1978" s="26"/>
      <c r="N1978"/>
      <c r="AD1978" s="1"/>
    </row>
    <row r="1979" spans="7:30" x14ac:dyDescent="0.35">
      <c r="G1979" s="2"/>
      <c r="H1979"/>
      <c r="I1979"/>
      <c r="J1979"/>
      <c r="K1979" s="26"/>
      <c r="L1979" s="26"/>
      <c r="N1979"/>
      <c r="AD1979" s="1"/>
    </row>
    <row r="1980" spans="7:30" x14ac:dyDescent="0.35">
      <c r="G1980" s="2"/>
      <c r="H1980"/>
      <c r="I1980"/>
      <c r="J1980"/>
      <c r="K1980" s="26"/>
      <c r="L1980" s="26"/>
      <c r="N1980"/>
      <c r="AD1980" s="1"/>
    </row>
    <row r="1981" spans="7:30" x14ac:dyDescent="0.35">
      <c r="G1981" s="2"/>
      <c r="H1981"/>
      <c r="I1981"/>
      <c r="J1981"/>
      <c r="K1981" s="26"/>
      <c r="L1981" s="26"/>
      <c r="N1981"/>
      <c r="AD1981" s="1"/>
    </row>
    <row r="1982" spans="7:30" x14ac:dyDescent="0.35">
      <c r="G1982" s="2"/>
      <c r="H1982"/>
      <c r="I1982"/>
      <c r="J1982"/>
      <c r="K1982" s="26"/>
      <c r="L1982" s="26"/>
      <c r="N1982"/>
      <c r="AD1982" s="1"/>
    </row>
    <row r="1983" spans="7:30" x14ac:dyDescent="0.35">
      <c r="G1983" s="2"/>
      <c r="H1983"/>
      <c r="I1983"/>
      <c r="J1983"/>
      <c r="K1983" s="26"/>
      <c r="L1983" s="26"/>
      <c r="N1983"/>
      <c r="AD1983" s="1"/>
    </row>
    <row r="1984" spans="7:30" x14ac:dyDescent="0.35">
      <c r="G1984" s="2"/>
      <c r="H1984"/>
      <c r="I1984"/>
      <c r="J1984"/>
      <c r="K1984" s="26"/>
      <c r="L1984" s="26"/>
      <c r="N1984"/>
      <c r="AD1984" s="1"/>
    </row>
    <row r="1985" spans="7:30" x14ac:dyDescent="0.35">
      <c r="G1985" s="2"/>
      <c r="H1985"/>
      <c r="I1985"/>
      <c r="J1985"/>
      <c r="K1985" s="26"/>
      <c r="L1985" s="26"/>
      <c r="N1985"/>
      <c r="AD1985" s="1"/>
    </row>
    <row r="1986" spans="7:30" x14ac:dyDescent="0.35">
      <c r="G1986" s="2"/>
      <c r="H1986"/>
      <c r="I1986"/>
      <c r="J1986"/>
      <c r="K1986" s="26"/>
      <c r="L1986" s="26"/>
      <c r="N1986"/>
      <c r="AD1986" s="1"/>
    </row>
    <row r="1987" spans="7:30" x14ac:dyDescent="0.35">
      <c r="G1987" s="2"/>
      <c r="H1987"/>
      <c r="I1987"/>
      <c r="J1987"/>
      <c r="K1987" s="26"/>
      <c r="L1987" s="26"/>
      <c r="N1987"/>
      <c r="AD1987" s="1"/>
    </row>
    <row r="1988" spans="7:30" x14ac:dyDescent="0.35">
      <c r="G1988" s="2"/>
      <c r="H1988"/>
      <c r="I1988"/>
      <c r="J1988"/>
      <c r="K1988" s="26"/>
      <c r="L1988" s="26"/>
      <c r="N1988"/>
      <c r="AD1988" s="1"/>
    </row>
    <row r="1989" spans="7:30" x14ac:dyDescent="0.35">
      <c r="G1989" s="2"/>
      <c r="H1989"/>
      <c r="I1989"/>
      <c r="J1989"/>
      <c r="K1989" s="26"/>
      <c r="L1989" s="26"/>
      <c r="N1989"/>
      <c r="AD1989" s="1"/>
    </row>
    <row r="1990" spans="7:30" x14ac:dyDescent="0.35">
      <c r="G1990" s="2"/>
      <c r="H1990"/>
      <c r="I1990"/>
      <c r="J1990"/>
      <c r="K1990" s="26"/>
      <c r="L1990" s="26"/>
      <c r="N1990"/>
      <c r="AD1990" s="1"/>
    </row>
    <row r="1991" spans="7:30" x14ac:dyDescent="0.35">
      <c r="G1991" s="2"/>
      <c r="H1991"/>
      <c r="I1991"/>
      <c r="J1991"/>
      <c r="K1991" s="26"/>
      <c r="L1991" s="26"/>
      <c r="N1991"/>
      <c r="AD1991" s="1"/>
    </row>
    <row r="1992" spans="7:30" x14ac:dyDescent="0.35">
      <c r="G1992" s="2"/>
      <c r="H1992"/>
      <c r="I1992"/>
      <c r="J1992"/>
      <c r="K1992" s="26"/>
      <c r="L1992" s="26"/>
      <c r="N1992"/>
      <c r="AD1992" s="1"/>
    </row>
    <row r="1993" spans="7:30" x14ac:dyDescent="0.35">
      <c r="G1993" s="2"/>
      <c r="H1993"/>
      <c r="I1993"/>
      <c r="J1993"/>
      <c r="K1993" s="26"/>
      <c r="L1993" s="26"/>
      <c r="N1993"/>
      <c r="AD1993" s="1"/>
    </row>
    <row r="1994" spans="7:30" x14ac:dyDescent="0.35">
      <c r="G1994" s="2"/>
      <c r="H1994"/>
      <c r="I1994"/>
      <c r="J1994"/>
      <c r="K1994" s="26"/>
      <c r="L1994" s="26"/>
      <c r="N1994"/>
      <c r="AD1994" s="1"/>
    </row>
    <row r="1995" spans="7:30" x14ac:dyDescent="0.35">
      <c r="G1995" s="2"/>
      <c r="H1995"/>
      <c r="I1995"/>
      <c r="J1995"/>
      <c r="K1995" s="26"/>
      <c r="L1995" s="26"/>
      <c r="N1995"/>
      <c r="AD1995" s="1"/>
    </row>
    <row r="1996" spans="7:30" x14ac:dyDescent="0.35">
      <c r="G1996" s="2"/>
      <c r="H1996"/>
      <c r="I1996"/>
      <c r="J1996"/>
      <c r="K1996" s="26"/>
      <c r="L1996" s="26"/>
      <c r="N1996"/>
      <c r="AD1996" s="1"/>
    </row>
    <row r="1997" spans="7:30" x14ac:dyDescent="0.35">
      <c r="G1997" s="2"/>
      <c r="H1997"/>
      <c r="I1997"/>
      <c r="J1997"/>
      <c r="K1997" s="26"/>
      <c r="L1997" s="26"/>
      <c r="N1997"/>
      <c r="AD1997" s="1"/>
    </row>
    <row r="1998" spans="7:30" x14ac:dyDescent="0.35">
      <c r="G1998" s="2"/>
      <c r="H1998"/>
      <c r="I1998"/>
      <c r="J1998"/>
      <c r="K1998" s="26"/>
      <c r="L1998" s="26"/>
      <c r="N1998"/>
      <c r="AD1998" s="1"/>
    </row>
    <row r="1999" spans="7:30" x14ac:dyDescent="0.35">
      <c r="G1999" s="2"/>
      <c r="H1999"/>
      <c r="I1999"/>
      <c r="J1999"/>
      <c r="K1999" s="26"/>
      <c r="L1999" s="26"/>
      <c r="N1999"/>
      <c r="AD1999" s="1"/>
    </row>
    <row r="2000" spans="7:30" x14ac:dyDescent="0.35">
      <c r="G2000" s="2"/>
      <c r="H2000"/>
      <c r="I2000"/>
      <c r="J2000"/>
      <c r="K2000" s="26"/>
      <c r="L2000" s="26"/>
      <c r="N2000"/>
      <c r="AD2000" s="1"/>
    </row>
    <row r="2001" spans="7:30" x14ac:dyDescent="0.35">
      <c r="G2001" s="2"/>
      <c r="H2001"/>
      <c r="I2001"/>
      <c r="J2001"/>
      <c r="K2001" s="26"/>
      <c r="L2001" s="26"/>
      <c r="N2001"/>
      <c r="AD2001" s="1"/>
    </row>
    <row r="2002" spans="7:30" x14ac:dyDescent="0.35">
      <c r="G2002" s="2"/>
      <c r="H2002"/>
      <c r="I2002"/>
      <c r="J2002"/>
      <c r="K2002" s="26"/>
      <c r="L2002" s="26"/>
      <c r="N2002"/>
      <c r="AD2002" s="1"/>
    </row>
    <row r="2003" spans="7:30" x14ac:dyDescent="0.35">
      <c r="G2003" s="2"/>
      <c r="H2003"/>
      <c r="I2003"/>
      <c r="J2003"/>
      <c r="K2003" s="26"/>
      <c r="L2003" s="26"/>
      <c r="N2003"/>
      <c r="AD2003" s="1"/>
    </row>
    <row r="2004" spans="7:30" x14ac:dyDescent="0.35">
      <c r="G2004" s="2"/>
      <c r="H2004"/>
      <c r="I2004"/>
      <c r="J2004"/>
      <c r="K2004" s="26"/>
      <c r="L2004" s="26"/>
      <c r="N2004"/>
      <c r="AD2004" s="1"/>
    </row>
    <row r="2005" spans="7:30" x14ac:dyDescent="0.35">
      <c r="G2005" s="2"/>
      <c r="H2005"/>
      <c r="I2005"/>
      <c r="J2005"/>
      <c r="K2005" s="26"/>
      <c r="L2005" s="26"/>
      <c r="N2005"/>
      <c r="AD2005" s="1"/>
    </row>
    <row r="2006" spans="7:30" x14ac:dyDescent="0.35">
      <c r="G2006" s="2"/>
      <c r="H2006"/>
      <c r="I2006"/>
      <c r="J2006"/>
      <c r="K2006" s="26"/>
      <c r="L2006" s="26"/>
      <c r="N2006"/>
      <c r="AD2006" s="1"/>
    </row>
    <row r="2007" spans="7:30" x14ac:dyDescent="0.35">
      <c r="G2007" s="2"/>
      <c r="H2007"/>
      <c r="I2007"/>
      <c r="J2007"/>
      <c r="K2007" s="26"/>
      <c r="L2007" s="26"/>
      <c r="N2007"/>
      <c r="AD2007" s="1"/>
    </row>
    <row r="2008" spans="7:30" x14ac:dyDescent="0.35">
      <c r="G2008" s="2"/>
      <c r="H2008"/>
      <c r="I2008"/>
      <c r="J2008"/>
      <c r="K2008" s="26"/>
      <c r="L2008" s="26"/>
      <c r="N2008"/>
      <c r="AD2008" s="1"/>
    </row>
    <row r="2009" spans="7:30" x14ac:dyDescent="0.35">
      <c r="G2009" s="2"/>
      <c r="H2009"/>
      <c r="I2009"/>
      <c r="J2009"/>
      <c r="K2009" s="26"/>
      <c r="L2009" s="26"/>
      <c r="N2009"/>
      <c r="AD2009" s="1"/>
    </row>
    <row r="2010" spans="7:30" x14ac:dyDescent="0.35">
      <c r="G2010" s="2"/>
      <c r="H2010"/>
      <c r="I2010"/>
      <c r="J2010"/>
      <c r="K2010" s="26"/>
      <c r="L2010" s="26"/>
      <c r="N2010"/>
      <c r="AD2010" s="1"/>
    </row>
    <row r="2011" spans="7:30" x14ac:dyDescent="0.35">
      <c r="G2011" s="2"/>
      <c r="H2011"/>
      <c r="I2011"/>
      <c r="J2011"/>
      <c r="K2011" s="26"/>
      <c r="L2011" s="26"/>
      <c r="N2011"/>
      <c r="AD2011" s="1"/>
    </row>
    <row r="2012" spans="7:30" x14ac:dyDescent="0.35">
      <c r="G2012" s="2"/>
      <c r="H2012"/>
      <c r="I2012"/>
      <c r="J2012"/>
      <c r="K2012" s="26"/>
      <c r="L2012" s="26"/>
      <c r="N2012"/>
      <c r="AD2012" s="1"/>
    </row>
    <row r="2013" spans="7:30" x14ac:dyDescent="0.35">
      <c r="G2013" s="2"/>
      <c r="H2013"/>
      <c r="I2013"/>
      <c r="J2013"/>
      <c r="K2013" s="26"/>
      <c r="L2013" s="26"/>
      <c r="N2013"/>
      <c r="AD2013" s="1"/>
    </row>
    <row r="2014" spans="7:30" x14ac:dyDescent="0.35">
      <c r="G2014" s="2"/>
      <c r="H2014"/>
      <c r="I2014"/>
      <c r="J2014"/>
      <c r="K2014" s="26"/>
      <c r="L2014" s="26"/>
      <c r="N2014"/>
      <c r="AD2014" s="1"/>
    </row>
    <row r="2015" spans="7:30" x14ac:dyDescent="0.35">
      <c r="G2015" s="2"/>
      <c r="H2015"/>
      <c r="I2015"/>
      <c r="J2015"/>
      <c r="K2015" s="26"/>
      <c r="L2015" s="26"/>
      <c r="N2015"/>
      <c r="AD2015" s="1"/>
    </row>
    <row r="2016" spans="7:30" x14ac:dyDescent="0.35">
      <c r="G2016" s="2"/>
      <c r="H2016"/>
      <c r="I2016"/>
      <c r="J2016"/>
      <c r="K2016" s="26"/>
      <c r="L2016" s="26"/>
      <c r="N2016"/>
      <c r="AD2016" s="1"/>
    </row>
    <row r="2017" spans="7:30" x14ac:dyDescent="0.35">
      <c r="G2017" s="2"/>
      <c r="H2017"/>
      <c r="I2017"/>
      <c r="J2017"/>
      <c r="K2017" s="26"/>
      <c r="L2017" s="26"/>
      <c r="N2017"/>
      <c r="AD2017" s="1"/>
    </row>
    <row r="2018" spans="7:30" x14ac:dyDescent="0.35">
      <c r="G2018" s="2"/>
      <c r="H2018"/>
      <c r="I2018"/>
      <c r="J2018"/>
      <c r="K2018" s="26"/>
      <c r="L2018" s="26"/>
      <c r="N2018"/>
      <c r="AD2018" s="1"/>
    </row>
    <row r="2019" spans="7:30" x14ac:dyDescent="0.35">
      <c r="G2019" s="2"/>
      <c r="H2019"/>
      <c r="I2019"/>
      <c r="J2019"/>
      <c r="K2019" s="26"/>
      <c r="L2019" s="26"/>
      <c r="N2019"/>
      <c r="AD2019" s="1"/>
    </row>
    <row r="2020" spans="7:30" x14ac:dyDescent="0.35">
      <c r="G2020" s="2"/>
      <c r="H2020"/>
      <c r="I2020"/>
      <c r="J2020"/>
      <c r="K2020" s="26"/>
      <c r="L2020" s="26"/>
      <c r="N2020"/>
      <c r="AD2020" s="1"/>
    </row>
    <row r="2021" spans="7:30" x14ac:dyDescent="0.35">
      <c r="G2021" s="2"/>
      <c r="H2021"/>
      <c r="I2021"/>
      <c r="J2021"/>
      <c r="K2021" s="26"/>
      <c r="L2021" s="26"/>
      <c r="N2021"/>
      <c r="AD2021" s="1"/>
    </row>
    <row r="2022" spans="7:30" x14ac:dyDescent="0.35">
      <c r="G2022" s="2"/>
      <c r="H2022"/>
      <c r="I2022"/>
      <c r="J2022"/>
      <c r="K2022" s="26"/>
      <c r="L2022" s="26"/>
      <c r="N2022"/>
      <c r="AD2022" s="1"/>
    </row>
    <row r="2023" spans="7:30" x14ac:dyDescent="0.35">
      <c r="G2023" s="2"/>
      <c r="H2023"/>
      <c r="I2023"/>
      <c r="J2023"/>
      <c r="K2023" s="26"/>
      <c r="L2023" s="26"/>
      <c r="N2023"/>
      <c r="AD2023" s="1"/>
    </row>
    <row r="2024" spans="7:30" x14ac:dyDescent="0.35">
      <c r="G2024" s="2"/>
      <c r="H2024"/>
      <c r="I2024"/>
      <c r="J2024"/>
      <c r="K2024" s="26"/>
      <c r="L2024" s="26"/>
      <c r="N2024"/>
      <c r="AD2024" s="1"/>
    </row>
    <row r="2025" spans="7:30" x14ac:dyDescent="0.35">
      <c r="G2025" s="2"/>
      <c r="H2025"/>
      <c r="I2025"/>
      <c r="J2025"/>
      <c r="K2025" s="26"/>
      <c r="L2025" s="26"/>
      <c r="N2025"/>
      <c r="AD2025" s="1"/>
    </row>
    <row r="2026" spans="7:30" x14ac:dyDescent="0.35">
      <c r="G2026" s="2"/>
      <c r="H2026"/>
      <c r="I2026"/>
      <c r="J2026"/>
      <c r="K2026" s="26"/>
      <c r="L2026" s="26"/>
      <c r="N2026"/>
      <c r="AD2026" s="1"/>
    </row>
    <row r="2027" spans="7:30" x14ac:dyDescent="0.35">
      <c r="G2027" s="2"/>
      <c r="H2027"/>
      <c r="I2027"/>
      <c r="J2027"/>
      <c r="K2027" s="26"/>
      <c r="L2027" s="26"/>
      <c r="N2027"/>
      <c r="AD2027" s="1"/>
    </row>
    <row r="2028" spans="7:30" x14ac:dyDescent="0.35">
      <c r="G2028" s="2"/>
      <c r="H2028"/>
      <c r="I2028"/>
      <c r="J2028"/>
      <c r="K2028" s="26"/>
      <c r="L2028" s="26"/>
      <c r="N2028"/>
      <c r="AD2028" s="1"/>
    </row>
    <row r="2029" spans="7:30" x14ac:dyDescent="0.35">
      <c r="G2029" s="2"/>
      <c r="H2029"/>
      <c r="I2029"/>
      <c r="J2029"/>
      <c r="K2029" s="26"/>
      <c r="L2029" s="26"/>
      <c r="N2029"/>
      <c r="AD2029" s="1"/>
    </row>
    <row r="2030" spans="7:30" x14ac:dyDescent="0.35">
      <c r="G2030" s="2"/>
      <c r="H2030"/>
      <c r="I2030"/>
      <c r="J2030"/>
      <c r="K2030" s="26"/>
      <c r="L2030" s="26"/>
      <c r="N2030"/>
      <c r="AD2030" s="1"/>
    </row>
    <row r="2031" spans="7:30" x14ac:dyDescent="0.35">
      <c r="G2031" s="2"/>
      <c r="H2031"/>
      <c r="I2031"/>
      <c r="J2031"/>
      <c r="K2031" s="26"/>
      <c r="L2031" s="26"/>
      <c r="N2031"/>
      <c r="AD2031" s="1"/>
    </row>
    <row r="2032" spans="7:30" x14ac:dyDescent="0.35">
      <c r="G2032" s="2"/>
      <c r="H2032"/>
      <c r="I2032"/>
      <c r="J2032"/>
      <c r="K2032" s="26"/>
      <c r="L2032" s="26"/>
      <c r="N2032"/>
      <c r="AD2032" s="1"/>
    </row>
    <row r="2033" spans="7:30" x14ac:dyDescent="0.35">
      <c r="G2033" s="2"/>
      <c r="H2033"/>
      <c r="I2033"/>
      <c r="J2033"/>
      <c r="K2033" s="26"/>
      <c r="L2033" s="26"/>
      <c r="N2033"/>
      <c r="AD2033" s="1"/>
    </row>
    <row r="2034" spans="7:30" x14ac:dyDescent="0.35">
      <c r="G2034" s="2"/>
      <c r="H2034"/>
      <c r="I2034"/>
      <c r="J2034"/>
      <c r="K2034" s="26"/>
      <c r="L2034" s="26"/>
      <c r="N2034"/>
      <c r="AD2034" s="1"/>
    </row>
    <row r="2035" spans="7:30" x14ac:dyDescent="0.35">
      <c r="G2035" s="2"/>
      <c r="H2035"/>
      <c r="I2035"/>
      <c r="J2035"/>
      <c r="K2035" s="26"/>
      <c r="L2035" s="26"/>
      <c r="N2035"/>
      <c r="AD2035" s="1"/>
    </row>
    <row r="2036" spans="7:30" x14ac:dyDescent="0.35">
      <c r="G2036" s="2"/>
      <c r="H2036"/>
      <c r="I2036"/>
      <c r="J2036"/>
      <c r="K2036" s="26"/>
      <c r="L2036" s="26"/>
      <c r="N2036"/>
      <c r="AD2036" s="1"/>
    </row>
    <row r="2037" spans="7:30" x14ac:dyDescent="0.35">
      <c r="G2037" s="2"/>
      <c r="H2037"/>
      <c r="I2037"/>
      <c r="J2037"/>
      <c r="K2037" s="26"/>
      <c r="L2037" s="26"/>
      <c r="N2037"/>
      <c r="AD2037" s="1"/>
    </row>
    <row r="2038" spans="7:30" x14ac:dyDescent="0.35">
      <c r="G2038" s="2"/>
      <c r="H2038"/>
      <c r="I2038"/>
      <c r="J2038"/>
      <c r="K2038" s="26"/>
      <c r="L2038" s="26"/>
      <c r="N2038"/>
      <c r="AD2038" s="1"/>
    </row>
    <row r="2039" spans="7:30" x14ac:dyDescent="0.35">
      <c r="G2039" s="2"/>
      <c r="H2039"/>
      <c r="I2039"/>
      <c r="J2039"/>
      <c r="K2039" s="26"/>
      <c r="L2039" s="26"/>
      <c r="N2039"/>
      <c r="AD2039" s="1"/>
    </row>
    <row r="2040" spans="7:30" x14ac:dyDescent="0.35">
      <c r="G2040" s="2"/>
      <c r="H2040"/>
      <c r="I2040"/>
      <c r="J2040"/>
      <c r="K2040" s="26"/>
      <c r="L2040" s="26"/>
      <c r="N2040"/>
      <c r="AD2040" s="1"/>
    </row>
    <row r="2041" spans="7:30" x14ac:dyDescent="0.35">
      <c r="G2041" s="2"/>
      <c r="H2041"/>
      <c r="I2041"/>
      <c r="J2041"/>
      <c r="K2041" s="26"/>
      <c r="L2041" s="26"/>
      <c r="N2041"/>
      <c r="AD2041" s="1"/>
    </row>
    <row r="2042" spans="7:30" x14ac:dyDescent="0.35">
      <c r="G2042" s="2"/>
      <c r="H2042"/>
      <c r="I2042"/>
      <c r="J2042"/>
      <c r="K2042" s="26"/>
      <c r="L2042" s="26"/>
      <c r="N2042"/>
      <c r="AD2042" s="1"/>
    </row>
    <row r="2043" spans="7:30" x14ac:dyDescent="0.35">
      <c r="G2043" s="2"/>
      <c r="H2043"/>
      <c r="I2043"/>
      <c r="J2043"/>
      <c r="K2043" s="26"/>
      <c r="L2043" s="26"/>
      <c r="N2043"/>
      <c r="AD2043" s="1"/>
    </row>
    <row r="2044" spans="7:30" x14ac:dyDescent="0.35">
      <c r="G2044" s="2"/>
      <c r="H2044"/>
      <c r="I2044"/>
      <c r="J2044"/>
      <c r="K2044" s="26"/>
      <c r="L2044" s="26"/>
      <c r="N2044"/>
      <c r="AD2044" s="1"/>
    </row>
    <row r="2045" spans="7:30" x14ac:dyDescent="0.35">
      <c r="G2045" s="2"/>
      <c r="H2045"/>
      <c r="I2045"/>
      <c r="J2045"/>
      <c r="K2045" s="26"/>
      <c r="L2045" s="26"/>
      <c r="N2045"/>
      <c r="AD2045" s="1"/>
    </row>
    <row r="2046" spans="7:30" x14ac:dyDescent="0.35">
      <c r="G2046" s="2"/>
      <c r="H2046"/>
      <c r="I2046"/>
      <c r="J2046"/>
      <c r="K2046" s="26"/>
      <c r="L2046" s="26"/>
      <c r="N2046"/>
      <c r="AD2046" s="1"/>
    </row>
    <row r="2047" spans="7:30" x14ac:dyDescent="0.35">
      <c r="G2047" s="2"/>
      <c r="H2047"/>
      <c r="I2047"/>
      <c r="J2047"/>
      <c r="K2047" s="26"/>
      <c r="L2047" s="26"/>
      <c r="N2047"/>
      <c r="AD2047" s="1"/>
    </row>
    <row r="2048" spans="7:30" x14ac:dyDescent="0.35">
      <c r="G2048" s="2"/>
      <c r="H2048"/>
      <c r="I2048"/>
      <c r="J2048"/>
      <c r="K2048" s="26"/>
      <c r="L2048" s="26"/>
      <c r="N2048"/>
      <c r="AD2048" s="1"/>
    </row>
    <row r="2049" spans="7:30" x14ac:dyDescent="0.35">
      <c r="G2049" s="2"/>
      <c r="H2049"/>
      <c r="I2049"/>
      <c r="J2049"/>
      <c r="K2049" s="26"/>
      <c r="L2049" s="26"/>
      <c r="N2049"/>
      <c r="AD2049" s="1"/>
    </row>
    <row r="2050" spans="7:30" x14ac:dyDescent="0.35">
      <c r="G2050" s="2"/>
      <c r="H2050"/>
      <c r="I2050"/>
      <c r="J2050"/>
      <c r="K2050" s="26"/>
      <c r="L2050" s="26"/>
      <c r="N2050"/>
      <c r="AD2050" s="1"/>
    </row>
    <row r="2051" spans="7:30" x14ac:dyDescent="0.35">
      <c r="G2051" s="2"/>
      <c r="H2051"/>
      <c r="I2051"/>
      <c r="J2051"/>
      <c r="K2051" s="26"/>
      <c r="L2051" s="26"/>
      <c r="N2051"/>
      <c r="AD2051" s="1"/>
    </row>
    <row r="2052" spans="7:30" x14ac:dyDescent="0.35">
      <c r="G2052" s="2"/>
      <c r="H2052"/>
      <c r="I2052"/>
      <c r="J2052"/>
      <c r="K2052" s="26"/>
      <c r="L2052" s="26"/>
      <c r="N2052"/>
      <c r="AD2052" s="1"/>
    </row>
    <row r="2053" spans="7:30" x14ac:dyDescent="0.35">
      <c r="G2053" s="2"/>
      <c r="H2053"/>
      <c r="I2053"/>
      <c r="J2053"/>
      <c r="K2053" s="26"/>
      <c r="L2053" s="26"/>
      <c r="N2053"/>
      <c r="AD2053" s="1"/>
    </row>
    <row r="2054" spans="7:30" x14ac:dyDescent="0.35">
      <c r="G2054" s="2"/>
      <c r="H2054"/>
      <c r="I2054"/>
      <c r="J2054"/>
      <c r="K2054" s="26"/>
      <c r="L2054" s="26"/>
      <c r="N2054"/>
      <c r="AD2054" s="1"/>
    </row>
    <row r="2055" spans="7:30" x14ac:dyDescent="0.35">
      <c r="G2055" s="2"/>
      <c r="H2055"/>
      <c r="I2055"/>
      <c r="J2055"/>
      <c r="K2055" s="26"/>
      <c r="L2055" s="26"/>
      <c r="N2055"/>
      <c r="AD2055" s="1"/>
    </row>
    <row r="2056" spans="7:30" x14ac:dyDescent="0.35">
      <c r="G2056" s="2"/>
      <c r="H2056"/>
      <c r="I2056"/>
      <c r="J2056"/>
      <c r="K2056" s="26"/>
      <c r="L2056" s="26"/>
      <c r="N2056"/>
      <c r="AD2056" s="1"/>
    </row>
    <row r="2057" spans="7:30" x14ac:dyDescent="0.35">
      <c r="G2057" s="2"/>
      <c r="H2057"/>
      <c r="I2057"/>
      <c r="J2057"/>
      <c r="K2057" s="26"/>
      <c r="L2057" s="26"/>
      <c r="N2057"/>
      <c r="AD2057" s="1"/>
    </row>
    <row r="2058" spans="7:30" x14ac:dyDescent="0.35">
      <c r="G2058" s="2"/>
      <c r="H2058"/>
      <c r="I2058"/>
      <c r="J2058"/>
      <c r="K2058" s="26"/>
      <c r="L2058" s="26"/>
      <c r="N2058"/>
      <c r="AD2058" s="1"/>
    </row>
    <row r="2059" spans="7:30" x14ac:dyDescent="0.35">
      <c r="G2059" s="2"/>
      <c r="H2059"/>
      <c r="I2059"/>
      <c r="J2059"/>
      <c r="K2059" s="26"/>
      <c r="L2059" s="26"/>
      <c r="N2059"/>
      <c r="AD2059" s="1"/>
    </row>
    <row r="2060" spans="7:30" x14ac:dyDescent="0.35">
      <c r="G2060" s="2"/>
      <c r="H2060"/>
      <c r="I2060"/>
      <c r="J2060"/>
      <c r="K2060" s="26"/>
      <c r="L2060" s="26"/>
      <c r="N2060"/>
      <c r="AD2060" s="1"/>
    </row>
    <row r="2061" spans="7:30" x14ac:dyDescent="0.35">
      <c r="G2061" s="2"/>
      <c r="H2061"/>
      <c r="I2061"/>
      <c r="J2061"/>
      <c r="K2061" s="26"/>
      <c r="L2061" s="26"/>
      <c r="N2061"/>
      <c r="AD2061" s="1"/>
    </row>
    <row r="2062" spans="7:30" x14ac:dyDescent="0.35">
      <c r="G2062" s="2"/>
      <c r="H2062"/>
      <c r="I2062"/>
      <c r="J2062"/>
      <c r="K2062" s="26"/>
      <c r="L2062" s="26"/>
      <c r="N2062"/>
      <c r="AD2062" s="1"/>
    </row>
    <row r="2063" spans="7:30" x14ac:dyDescent="0.35">
      <c r="G2063" s="2"/>
      <c r="H2063"/>
      <c r="I2063"/>
      <c r="J2063"/>
      <c r="K2063" s="26"/>
      <c r="L2063" s="26"/>
      <c r="N2063"/>
      <c r="AD2063" s="1"/>
    </row>
    <row r="2064" spans="7:30" x14ac:dyDescent="0.35">
      <c r="G2064" s="2"/>
      <c r="H2064"/>
      <c r="I2064"/>
      <c r="J2064"/>
      <c r="K2064" s="26"/>
      <c r="L2064" s="26"/>
      <c r="N2064"/>
      <c r="AD2064" s="1"/>
    </row>
    <row r="2065" spans="7:30" x14ac:dyDescent="0.35">
      <c r="G2065" s="2"/>
      <c r="H2065"/>
      <c r="I2065"/>
      <c r="J2065"/>
      <c r="K2065" s="26"/>
      <c r="L2065" s="26"/>
      <c r="N2065"/>
      <c r="AD2065" s="1"/>
    </row>
    <row r="2066" spans="7:30" x14ac:dyDescent="0.35">
      <c r="G2066" s="2"/>
      <c r="H2066"/>
      <c r="I2066"/>
      <c r="J2066"/>
      <c r="K2066" s="26"/>
      <c r="L2066" s="26"/>
      <c r="N2066"/>
      <c r="AD2066" s="1"/>
    </row>
    <row r="2067" spans="7:30" x14ac:dyDescent="0.35">
      <c r="G2067" s="2"/>
      <c r="H2067"/>
      <c r="I2067"/>
      <c r="J2067"/>
      <c r="K2067" s="26"/>
      <c r="L2067" s="26"/>
      <c r="N2067"/>
      <c r="AD2067" s="1"/>
    </row>
    <row r="2068" spans="7:30" x14ac:dyDescent="0.35">
      <c r="G2068" s="2"/>
      <c r="H2068"/>
      <c r="I2068"/>
      <c r="J2068"/>
      <c r="K2068" s="26"/>
      <c r="L2068" s="26"/>
      <c r="N2068"/>
      <c r="AD2068" s="1"/>
    </row>
    <row r="2069" spans="7:30" x14ac:dyDescent="0.35">
      <c r="G2069" s="2"/>
      <c r="H2069"/>
      <c r="I2069"/>
      <c r="J2069"/>
      <c r="K2069" s="26"/>
      <c r="L2069" s="26"/>
      <c r="N2069"/>
      <c r="AD2069" s="1"/>
    </row>
    <row r="2070" spans="7:30" x14ac:dyDescent="0.35">
      <c r="G2070" s="2"/>
      <c r="H2070"/>
      <c r="I2070"/>
      <c r="J2070"/>
      <c r="K2070" s="26"/>
      <c r="L2070" s="26"/>
      <c r="N2070"/>
      <c r="AD2070" s="1"/>
    </row>
    <row r="2071" spans="7:30" x14ac:dyDescent="0.35">
      <c r="G2071" s="2"/>
      <c r="H2071"/>
      <c r="I2071"/>
      <c r="J2071"/>
      <c r="K2071" s="26"/>
      <c r="L2071" s="26"/>
      <c r="N2071"/>
      <c r="AD2071" s="1"/>
    </row>
    <row r="2072" spans="7:30" x14ac:dyDescent="0.35">
      <c r="G2072" s="2"/>
      <c r="H2072"/>
      <c r="I2072"/>
      <c r="J2072"/>
      <c r="K2072" s="26"/>
      <c r="L2072" s="26"/>
      <c r="N2072"/>
      <c r="AD2072" s="1"/>
    </row>
    <row r="2073" spans="7:30" x14ac:dyDescent="0.35">
      <c r="G2073" s="2"/>
      <c r="H2073"/>
      <c r="I2073"/>
      <c r="J2073"/>
      <c r="K2073" s="26"/>
      <c r="L2073" s="26"/>
      <c r="N2073"/>
      <c r="AD2073" s="1"/>
    </row>
    <row r="2074" spans="7:30" x14ac:dyDescent="0.35">
      <c r="G2074" s="2"/>
      <c r="H2074"/>
      <c r="I2074"/>
      <c r="J2074"/>
      <c r="K2074" s="26"/>
      <c r="L2074" s="26"/>
      <c r="N2074"/>
      <c r="AD2074" s="1"/>
    </row>
    <row r="2075" spans="7:30" x14ac:dyDescent="0.35">
      <c r="G2075" s="2"/>
      <c r="H2075"/>
      <c r="I2075"/>
      <c r="J2075"/>
      <c r="K2075" s="26"/>
      <c r="L2075" s="26"/>
      <c r="N2075"/>
      <c r="AD2075" s="1"/>
    </row>
    <row r="2076" spans="7:30" x14ac:dyDescent="0.35">
      <c r="G2076" s="2"/>
      <c r="H2076"/>
      <c r="I2076"/>
      <c r="J2076"/>
      <c r="K2076" s="26"/>
      <c r="L2076" s="26"/>
      <c r="N2076"/>
      <c r="AD2076" s="1"/>
    </row>
    <row r="2077" spans="7:30" x14ac:dyDescent="0.35">
      <c r="G2077" s="2"/>
      <c r="H2077"/>
      <c r="I2077"/>
      <c r="J2077"/>
      <c r="K2077" s="26"/>
      <c r="L2077" s="26"/>
      <c r="N2077"/>
      <c r="AD2077" s="1"/>
    </row>
    <row r="2078" spans="7:30" x14ac:dyDescent="0.35">
      <c r="G2078" s="2"/>
      <c r="H2078"/>
      <c r="I2078"/>
      <c r="J2078"/>
      <c r="K2078" s="26"/>
      <c r="L2078" s="26"/>
      <c r="N2078"/>
      <c r="AD2078" s="1"/>
    </row>
    <row r="2079" spans="7:30" x14ac:dyDescent="0.35">
      <c r="G2079" s="2"/>
      <c r="H2079"/>
      <c r="I2079"/>
      <c r="J2079"/>
      <c r="K2079" s="26"/>
      <c r="L2079" s="26"/>
      <c r="N2079"/>
      <c r="AD2079" s="1"/>
    </row>
    <row r="2080" spans="7:30" x14ac:dyDescent="0.35">
      <c r="G2080" s="2"/>
      <c r="H2080"/>
      <c r="I2080"/>
      <c r="J2080"/>
      <c r="K2080" s="26"/>
      <c r="L2080" s="26"/>
      <c r="N2080"/>
      <c r="AD2080" s="1"/>
    </row>
    <row r="2081" spans="7:30" x14ac:dyDescent="0.35">
      <c r="G2081" s="2"/>
      <c r="H2081"/>
      <c r="I2081"/>
      <c r="J2081"/>
      <c r="K2081" s="26"/>
      <c r="L2081" s="26"/>
      <c r="N2081"/>
      <c r="AD2081" s="1"/>
    </row>
    <row r="2082" spans="7:30" x14ac:dyDescent="0.35">
      <c r="G2082" s="2"/>
      <c r="H2082"/>
      <c r="I2082"/>
      <c r="J2082"/>
      <c r="K2082" s="26"/>
      <c r="L2082" s="26"/>
      <c r="N2082"/>
      <c r="AD2082" s="1"/>
    </row>
    <row r="2083" spans="7:30" x14ac:dyDescent="0.35">
      <c r="G2083" s="2"/>
      <c r="H2083"/>
      <c r="I2083"/>
      <c r="J2083"/>
      <c r="K2083" s="26"/>
      <c r="L2083" s="26"/>
      <c r="N2083"/>
      <c r="AD2083" s="1"/>
    </row>
    <row r="2084" spans="7:30" x14ac:dyDescent="0.35">
      <c r="G2084" s="2"/>
      <c r="H2084"/>
      <c r="I2084"/>
      <c r="J2084"/>
      <c r="K2084" s="26"/>
      <c r="L2084" s="26"/>
      <c r="N2084"/>
      <c r="AD2084" s="1"/>
    </row>
    <row r="2085" spans="7:30" x14ac:dyDescent="0.35">
      <c r="G2085" s="2"/>
      <c r="H2085"/>
      <c r="I2085"/>
      <c r="J2085"/>
      <c r="K2085" s="26"/>
      <c r="L2085" s="26"/>
      <c r="N2085"/>
      <c r="AD2085" s="1"/>
    </row>
    <row r="2086" spans="7:30" x14ac:dyDescent="0.35">
      <c r="G2086" s="2"/>
      <c r="H2086"/>
      <c r="I2086"/>
      <c r="J2086"/>
      <c r="K2086" s="26"/>
      <c r="L2086" s="26"/>
      <c r="N2086"/>
      <c r="AD2086" s="1"/>
    </row>
    <row r="2087" spans="7:30" x14ac:dyDescent="0.35">
      <c r="G2087" s="2"/>
      <c r="H2087"/>
      <c r="I2087"/>
      <c r="J2087"/>
      <c r="K2087" s="26"/>
      <c r="L2087" s="26"/>
      <c r="N2087"/>
      <c r="AD2087" s="1"/>
    </row>
    <row r="2088" spans="7:30" x14ac:dyDescent="0.35">
      <c r="G2088" s="2"/>
      <c r="H2088"/>
      <c r="I2088"/>
      <c r="J2088"/>
      <c r="K2088" s="26"/>
      <c r="L2088" s="26"/>
      <c r="N2088"/>
      <c r="AD2088" s="1"/>
    </row>
    <row r="2089" spans="7:30" x14ac:dyDescent="0.35">
      <c r="G2089" s="2"/>
      <c r="H2089"/>
      <c r="I2089"/>
      <c r="J2089"/>
      <c r="K2089" s="26"/>
      <c r="L2089" s="26"/>
      <c r="N2089"/>
      <c r="AD2089" s="1"/>
    </row>
    <row r="2090" spans="7:30" x14ac:dyDescent="0.35">
      <c r="G2090" s="2"/>
      <c r="H2090"/>
      <c r="I2090"/>
      <c r="J2090"/>
      <c r="K2090" s="26"/>
      <c r="L2090" s="26"/>
      <c r="N2090"/>
      <c r="AD2090" s="1"/>
    </row>
    <row r="2091" spans="7:30" x14ac:dyDescent="0.35">
      <c r="G2091" s="2"/>
      <c r="H2091"/>
      <c r="I2091"/>
      <c r="J2091"/>
      <c r="K2091" s="26"/>
      <c r="L2091" s="26"/>
      <c r="N2091"/>
      <c r="AD2091" s="1"/>
    </row>
    <row r="2092" spans="7:30" x14ac:dyDescent="0.35">
      <c r="G2092" s="2"/>
      <c r="H2092"/>
      <c r="I2092"/>
      <c r="J2092"/>
      <c r="K2092" s="26"/>
      <c r="L2092" s="26"/>
      <c r="N2092"/>
      <c r="AD2092" s="1"/>
    </row>
    <row r="2093" spans="7:30" x14ac:dyDescent="0.35">
      <c r="G2093" s="2"/>
      <c r="H2093"/>
      <c r="I2093"/>
      <c r="J2093"/>
      <c r="K2093" s="26"/>
      <c r="L2093" s="26"/>
      <c r="N2093"/>
      <c r="AD2093" s="1"/>
    </row>
    <row r="2094" spans="7:30" x14ac:dyDescent="0.35">
      <c r="G2094" s="2"/>
      <c r="H2094"/>
      <c r="I2094"/>
      <c r="J2094"/>
      <c r="K2094" s="26"/>
      <c r="L2094" s="26"/>
      <c r="N2094"/>
      <c r="AD2094" s="1"/>
    </row>
    <row r="2095" spans="7:30" x14ac:dyDescent="0.35">
      <c r="G2095" s="2"/>
      <c r="H2095"/>
      <c r="I2095"/>
      <c r="J2095"/>
      <c r="K2095" s="26"/>
      <c r="L2095" s="26"/>
      <c r="N2095"/>
      <c r="AD2095" s="1"/>
    </row>
    <row r="2096" spans="7:30" x14ac:dyDescent="0.35">
      <c r="G2096" s="2"/>
      <c r="H2096"/>
      <c r="I2096"/>
      <c r="J2096"/>
      <c r="K2096" s="26"/>
      <c r="L2096" s="26"/>
      <c r="N2096"/>
      <c r="AD2096" s="1"/>
    </row>
    <row r="2097" spans="7:30" x14ac:dyDescent="0.35">
      <c r="G2097" s="2"/>
      <c r="H2097"/>
      <c r="I2097"/>
      <c r="J2097"/>
      <c r="K2097" s="26"/>
      <c r="L2097" s="26"/>
      <c r="N2097"/>
      <c r="AD2097" s="1"/>
    </row>
    <row r="2098" spans="7:30" x14ac:dyDescent="0.35">
      <c r="G2098" s="2"/>
      <c r="H2098"/>
      <c r="I2098"/>
      <c r="J2098"/>
      <c r="K2098" s="26"/>
      <c r="L2098" s="26"/>
      <c r="N2098"/>
      <c r="AD2098" s="1"/>
    </row>
    <row r="2099" spans="7:30" x14ac:dyDescent="0.35">
      <c r="G2099" s="2"/>
      <c r="H2099"/>
      <c r="I2099"/>
      <c r="J2099"/>
      <c r="K2099" s="26"/>
      <c r="L2099" s="26"/>
      <c r="N2099"/>
      <c r="AD2099" s="1"/>
    </row>
    <row r="2100" spans="7:30" x14ac:dyDescent="0.35">
      <c r="G2100" s="2"/>
      <c r="H2100"/>
      <c r="I2100"/>
      <c r="J2100"/>
      <c r="K2100" s="26"/>
      <c r="L2100" s="26"/>
      <c r="N2100"/>
      <c r="AD2100" s="1"/>
    </row>
    <row r="2101" spans="7:30" x14ac:dyDescent="0.35">
      <c r="G2101" s="2"/>
      <c r="H2101"/>
      <c r="I2101"/>
      <c r="J2101"/>
      <c r="K2101" s="26"/>
      <c r="L2101" s="26"/>
      <c r="N2101"/>
      <c r="AD2101" s="1"/>
    </row>
    <row r="2102" spans="7:30" x14ac:dyDescent="0.35">
      <c r="G2102" s="2"/>
      <c r="H2102"/>
      <c r="I2102"/>
      <c r="J2102"/>
      <c r="K2102" s="26"/>
      <c r="L2102" s="26"/>
      <c r="N2102"/>
      <c r="AD2102" s="1"/>
    </row>
    <row r="2103" spans="7:30" x14ac:dyDescent="0.35">
      <c r="G2103" s="2"/>
      <c r="H2103"/>
      <c r="I2103"/>
      <c r="J2103"/>
      <c r="K2103" s="26"/>
      <c r="L2103" s="26"/>
      <c r="N2103"/>
      <c r="AD2103" s="1"/>
    </row>
    <row r="2104" spans="7:30" x14ac:dyDescent="0.35">
      <c r="G2104" s="2"/>
      <c r="H2104"/>
      <c r="I2104"/>
      <c r="J2104"/>
      <c r="K2104" s="26"/>
      <c r="L2104" s="26"/>
      <c r="N2104"/>
      <c r="AD2104" s="1"/>
    </row>
    <row r="2105" spans="7:30" x14ac:dyDescent="0.35">
      <c r="G2105" s="2"/>
      <c r="H2105"/>
      <c r="I2105"/>
      <c r="J2105"/>
      <c r="K2105" s="26"/>
      <c r="L2105" s="26"/>
      <c r="N2105"/>
      <c r="AD2105" s="1"/>
    </row>
    <row r="2106" spans="7:30" x14ac:dyDescent="0.35">
      <c r="G2106" s="2"/>
      <c r="H2106"/>
      <c r="I2106"/>
      <c r="J2106"/>
      <c r="K2106" s="26"/>
      <c r="L2106" s="26"/>
      <c r="N2106"/>
      <c r="AD2106" s="1"/>
    </row>
    <row r="2107" spans="7:30" x14ac:dyDescent="0.35">
      <c r="G2107" s="2"/>
      <c r="H2107"/>
      <c r="I2107"/>
      <c r="J2107"/>
      <c r="K2107" s="26"/>
      <c r="L2107" s="26"/>
      <c r="N2107"/>
      <c r="AD2107" s="1"/>
    </row>
    <row r="2108" spans="7:30" x14ac:dyDescent="0.35">
      <c r="G2108" s="2"/>
      <c r="H2108"/>
      <c r="I2108"/>
      <c r="J2108"/>
      <c r="K2108" s="26"/>
      <c r="L2108" s="26"/>
      <c r="N2108"/>
      <c r="AD2108" s="1"/>
    </row>
    <row r="2109" spans="7:30" x14ac:dyDescent="0.35">
      <c r="G2109" s="2"/>
      <c r="H2109"/>
      <c r="I2109"/>
      <c r="J2109"/>
      <c r="K2109" s="26"/>
      <c r="L2109" s="26"/>
      <c r="N2109"/>
      <c r="AD2109" s="1"/>
    </row>
    <row r="2110" spans="7:30" x14ac:dyDescent="0.35">
      <c r="G2110" s="2"/>
      <c r="H2110"/>
      <c r="I2110"/>
      <c r="J2110"/>
      <c r="K2110" s="26"/>
      <c r="L2110" s="26"/>
      <c r="N2110"/>
      <c r="AD2110" s="1"/>
    </row>
    <row r="2111" spans="7:30" x14ac:dyDescent="0.35">
      <c r="G2111" s="2"/>
      <c r="H2111"/>
      <c r="I2111"/>
      <c r="J2111"/>
      <c r="K2111" s="26"/>
      <c r="L2111" s="26"/>
      <c r="N2111"/>
      <c r="AD2111" s="1"/>
    </row>
    <row r="2112" spans="7:30" x14ac:dyDescent="0.35">
      <c r="G2112" s="2"/>
      <c r="H2112"/>
      <c r="I2112"/>
      <c r="J2112"/>
      <c r="K2112" s="26"/>
      <c r="L2112" s="26"/>
      <c r="N2112"/>
      <c r="AD2112" s="1"/>
    </row>
    <row r="2113" spans="7:30" x14ac:dyDescent="0.35">
      <c r="G2113" s="2"/>
      <c r="H2113"/>
      <c r="I2113"/>
      <c r="J2113"/>
      <c r="K2113" s="26"/>
      <c r="L2113" s="26"/>
      <c r="N2113"/>
      <c r="AD2113" s="1"/>
    </row>
    <row r="2114" spans="7:30" x14ac:dyDescent="0.35">
      <c r="G2114" s="2"/>
      <c r="H2114"/>
      <c r="I2114"/>
      <c r="J2114"/>
      <c r="K2114" s="26"/>
      <c r="L2114" s="26"/>
      <c r="N2114"/>
      <c r="AD2114" s="1"/>
    </row>
    <row r="2115" spans="7:30" x14ac:dyDescent="0.35">
      <c r="G2115" s="2"/>
      <c r="H2115"/>
      <c r="I2115"/>
      <c r="J2115"/>
      <c r="K2115" s="26"/>
      <c r="L2115" s="26"/>
      <c r="N2115"/>
      <c r="AD2115" s="1"/>
    </row>
    <row r="2116" spans="7:30" x14ac:dyDescent="0.35">
      <c r="G2116" s="2"/>
      <c r="H2116"/>
      <c r="I2116"/>
      <c r="J2116"/>
      <c r="K2116" s="26"/>
      <c r="L2116" s="26"/>
      <c r="N2116"/>
      <c r="AD2116" s="1"/>
    </row>
    <row r="2117" spans="7:30" x14ac:dyDescent="0.35">
      <c r="G2117" s="2"/>
      <c r="H2117"/>
      <c r="I2117"/>
      <c r="J2117"/>
      <c r="K2117" s="26"/>
      <c r="L2117" s="26"/>
      <c r="N2117"/>
      <c r="AD2117" s="1"/>
    </row>
    <row r="2118" spans="7:30" x14ac:dyDescent="0.35">
      <c r="G2118" s="2"/>
      <c r="H2118"/>
      <c r="I2118"/>
      <c r="J2118"/>
      <c r="K2118" s="26"/>
      <c r="L2118" s="26"/>
      <c r="N2118"/>
      <c r="AD2118" s="1"/>
    </row>
    <row r="2119" spans="7:30" x14ac:dyDescent="0.35">
      <c r="G2119" s="2"/>
      <c r="H2119"/>
      <c r="I2119"/>
      <c r="J2119"/>
      <c r="K2119" s="26"/>
      <c r="L2119" s="26"/>
      <c r="N2119"/>
      <c r="AD2119" s="1"/>
    </row>
    <row r="2120" spans="7:30" x14ac:dyDescent="0.35">
      <c r="G2120" s="2"/>
      <c r="H2120"/>
      <c r="I2120"/>
      <c r="J2120"/>
      <c r="K2120" s="26"/>
      <c r="L2120" s="26"/>
      <c r="N2120"/>
      <c r="AD2120" s="1"/>
    </row>
    <row r="2121" spans="7:30" x14ac:dyDescent="0.35">
      <c r="G2121" s="2"/>
      <c r="H2121"/>
      <c r="I2121"/>
      <c r="J2121"/>
      <c r="K2121" s="26"/>
      <c r="L2121" s="26"/>
      <c r="N2121"/>
      <c r="AD2121" s="1"/>
    </row>
    <row r="2122" spans="7:30" x14ac:dyDescent="0.35">
      <c r="G2122" s="2"/>
      <c r="H2122"/>
      <c r="I2122"/>
      <c r="J2122"/>
      <c r="K2122" s="26"/>
      <c r="L2122" s="26"/>
      <c r="N2122"/>
      <c r="AD2122" s="1"/>
    </row>
    <row r="2123" spans="7:30" x14ac:dyDescent="0.35">
      <c r="G2123" s="2"/>
      <c r="H2123"/>
      <c r="I2123"/>
      <c r="J2123"/>
      <c r="K2123" s="26"/>
      <c r="L2123" s="26"/>
      <c r="N2123"/>
      <c r="AD2123" s="1"/>
    </row>
    <row r="2124" spans="7:30" x14ac:dyDescent="0.35">
      <c r="G2124" s="2"/>
      <c r="H2124"/>
      <c r="I2124"/>
      <c r="J2124"/>
      <c r="K2124" s="26"/>
      <c r="L2124" s="26"/>
      <c r="N2124"/>
      <c r="AD2124" s="1"/>
    </row>
    <row r="2125" spans="7:30" x14ac:dyDescent="0.35">
      <c r="G2125" s="2"/>
      <c r="H2125"/>
      <c r="I2125"/>
      <c r="J2125"/>
      <c r="K2125" s="26"/>
      <c r="L2125" s="26"/>
      <c r="N2125"/>
      <c r="AD2125" s="1"/>
    </row>
    <row r="2126" spans="7:30" x14ac:dyDescent="0.35">
      <c r="G2126" s="2"/>
      <c r="H2126"/>
      <c r="I2126"/>
      <c r="J2126"/>
      <c r="K2126" s="26"/>
      <c r="L2126" s="26"/>
      <c r="N2126"/>
      <c r="AD2126" s="1"/>
    </row>
    <row r="2127" spans="7:30" x14ac:dyDescent="0.35">
      <c r="G2127" s="2"/>
      <c r="H2127"/>
      <c r="I2127"/>
      <c r="J2127"/>
      <c r="K2127" s="26"/>
      <c r="L2127" s="26"/>
      <c r="N2127"/>
      <c r="AD2127" s="1"/>
    </row>
    <row r="2128" spans="7:30" x14ac:dyDescent="0.35">
      <c r="G2128" s="2"/>
      <c r="H2128"/>
      <c r="I2128"/>
      <c r="J2128"/>
      <c r="K2128" s="26"/>
      <c r="L2128" s="26"/>
      <c r="N2128"/>
      <c r="AD2128" s="1"/>
    </row>
    <row r="2129" spans="7:30" x14ac:dyDescent="0.35">
      <c r="G2129" s="2"/>
      <c r="H2129"/>
      <c r="I2129"/>
      <c r="J2129"/>
      <c r="K2129" s="26"/>
      <c r="L2129" s="26"/>
      <c r="N2129"/>
      <c r="AD2129" s="1"/>
    </row>
    <row r="2130" spans="7:30" x14ac:dyDescent="0.35">
      <c r="G2130" s="2"/>
      <c r="H2130"/>
      <c r="I2130"/>
      <c r="J2130"/>
      <c r="K2130" s="26"/>
      <c r="L2130" s="26"/>
      <c r="N2130"/>
      <c r="AD2130" s="1"/>
    </row>
    <row r="2131" spans="7:30" x14ac:dyDescent="0.35">
      <c r="G2131" s="2"/>
      <c r="H2131"/>
      <c r="I2131"/>
      <c r="J2131"/>
      <c r="K2131" s="26"/>
      <c r="L2131" s="26"/>
      <c r="N2131"/>
      <c r="AD2131" s="1"/>
    </row>
    <row r="2132" spans="7:30" x14ac:dyDescent="0.35">
      <c r="G2132" s="2"/>
      <c r="H2132"/>
      <c r="I2132"/>
      <c r="J2132"/>
      <c r="K2132" s="26"/>
      <c r="L2132" s="26"/>
      <c r="N2132"/>
      <c r="AD2132" s="1"/>
    </row>
    <row r="2133" spans="7:30" x14ac:dyDescent="0.35">
      <c r="G2133" s="2"/>
      <c r="H2133"/>
      <c r="I2133"/>
      <c r="J2133"/>
      <c r="K2133" s="26"/>
      <c r="L2133" s="26"/>
      <c r="N2133"/>
      <c r="AD2133" s="1"/>
    </row>
    <row r="2134" spans="7:30" x14ac:dyDescent="0.35">
      <c r="G2134" s="2"/>
      <c r="H2134"/>
      <c r="I2134"/>
      <c r="J2134"/>
      <c r="K2134" s="26"/>
      <c r="L2134" s="26"/>
      <c r="N2134"/>
      <c r="AD2134" s="1"/>
    </row>
    <row r="2135" spans="7:30" x14ac:dyDescent="0.35">
      <c r="G2135" s="2"/>
      <c r="H2135"/>
      <c r="I2135"/>
      <c r="J2135"/>
      <c r="K2135" s="26"/>
      <c r="L2135" s="26"/>
      <c r="N2135"/>
      <c r="AD2135" s="1"/>
    </row>
    <row r="2136" spans="7:30" x14ac:dyDescent="0.35">
      <c r="G2136" s="2"/>
      <c r="H2136"/>
      <c r="I2136"/>
      <c r="J2136"/>
      <c r="K2136" s="26"/>
      <c r="L2136" s="26"/>
      <c r="N2136"/>
      <c r="AD2136" s="1"/>
    </row>
    <row r="2137" spans="7:30" x14ac:dyDescent="0.35">
      <c r="G2137" s="2"/>
      <c r="H2137"/>
      <c r="I2137"/>
      <c r="J2137"/>
      <c r="K2137" s="26"/>
      <c r="L2137" s="26"/>
      <c r="N2137"/>
      <c r="AD2137" s="1"/>
    </row>
    <row r="2138" spans="7:30" x14ac:dyDescent="0.35">
      <c r="G2138" s="2"/>
      <c r="H2138"/>
      <c r="I2138"/>
      <c r="J2138"/>
      <c r="K2138" s="26"/>
      <c r="L2138" s="26"/>
      <c r="N2138"/>
      <c r="AD2138" s="1"/>
    </row>
    <row r="2139" spans="7:30" x14ac:dyDescent="0.35">
      <c r="G2139" s="2"/>
      <c r="H2139"/>
      <c r="I2139"/>
      <c r="J2139"/>
      <c r="K2139" s="26"/>
      <c r="L2139" s="26"/>
      <c r="N2139"/>
      <c r="AD2139" s="1"/>
    </row>
    <row r="2140" spans="7:30" x14ac:dyDescent="0.35">
      <c r="G2140" s="2"/>
      <c r="H2140"/>
      <c r="I2140"/>
      <c r="J2140"/>
      <c r="K2140" s="26"/>
      <c r="L2140" s="26"/>
      <c r="N2140"/>
      <c r="AD2140" s="1"/>
    </row>
    <row r="2141" spans="7:30" x14ac:dyDescent="0.35">
      <c r="G2141" s="2"/>
      <c r="H2141"/>
      <c r="I2141"/>
      <c r="J2141"/>
      <c r="K2141" s="26"/>
      <c r="L2141" s="26"/>
      <c r="N2141"/>
      <c r="AD2141" s="1"/>
    </row>
    <row r="2142" spans="7:30" x14ac:dyDescent="0.35">
      <c r="G2142" s="2"/>
      <c r="H2142"/>
      <c r="I2142"/>
      <c r="J2142"/>
      <c r="K2142" s="26"/>
      <c r="L2142" s="26"/>
      <c r="N2142"/>
      <c r="AD2142" s="1"/>
    </row>
    <row r="2143" spans="7:30" x14ac:dyDescent="0.35">
      <c r="G2143" s="2"/>
      <c r="H2143"/>
      <c r="I2143"/>
      <c r="J2143"/>
      <c r="K2143" s="26"/>
      <c r="L2143" s="26"/>
      <c r="N2143"/>
      <c r="AD2143" s="1"/>
    </row>
    <row r="2144" spans="7:30" x14ac:dyDescent="0.35">
      <c r="G2144" s="2"/>
      <c r="H2144"/>
      <c r="I2144"/>
      <c r="J2144"/>
      <c r="K2144" s="26"/>
      <c r="L2144" s="26"/>
      <c r="N2144"/>
      <c r="AD2144" s="1"/>
    </row>
    <row r="2145" spans="7:30" x14ac:dyDescent="0.35">
      <c r="G2145" s="2"/>
      <c r="H2145"/>
      <c r="I2145"/>
      <c r="J2145"/>
      <c r="K2145" s="26"/>
      <c r="L2145" s="26"/>
      <c r="N2145"/>
      <c r="AD2145" s="1"/>
    </row>
    <row r="2146" spans="7:30" x14ac:dyDescent="0.35">
      <c r="G2146" s="2"/>
      <c r="H2146"/>
      <c r="I2146"/>
      <c r="J2146"/>
      <c r="K2146" s="26"/>
      <c r="L2146" s="26"/>
      <c r="N2146"/>
      <c r="AD2146" s="1"/>
    </row>
    <row r="2147" spans="7:30" x14ac:dyDescent="0.35">
      <c r="G2147" s="2"/>
      <c r="H2147"/>
      <c r="I2147"/>
      <c r="J2147"/>
      <c r="K2147" s="26"/>
      <c r="L2147" s="26"/>
      <c r="N2147"/>
      <c r="AD2147" s="1"/>
    </row>
    <row r="2148" spans="7:30" x14ac:dyDescent="0.35">
      <c r="G2148" s="2"/>
      <c r="H2148"/>
      <c r="I2148"/>
      <c r="J2148"/>
      <c r="K2148" s="26"/>
      <c r="L2148" s="26"/>
      <c r="N2148"/>
      <c r="AD2148" s="1"/>
    </row>
    <row r="2149" spans="7:30" x14ac:dyDescent="0.35">
      <c r="G2149" s="2"/>
      <c r="H2149"/>
      <c r="I2149"/>
      <c r="J2149"/>
      <c r="K2149" s="26"/>
      <c r="L2149" s="26"/>
      <c r="N2149"/>
      <c r="AD2149" s="1"/>
    </row>
    <row r="2150" spans="7:30" x14ac:dyDescent="0.35">
      <c r="G2150" s="2"/>
      <c r="H2150"/>
      <c r="I2150"/>
      <c r="J2150"/>
      <c r="K2150" s="26"/>
      <c r="L2150" s="26"/>
      <c r="N2150"/>
      <c r="AD2150" s="1"/>
    </row>
    <row r="2151" spans="7:30" x14ac:dyDescent="0.35">
      <c r="G2151" s="2"/>
      <c r="H2151"/>
      <c r="I2151"/>
      <c r="J2151"/>
      <c r="K2151" s="26"/>
      <c r="L2151" s="26"/>
      <c r="N2151"/>
      <c r="AD2151" s="1"/>
    </row>
    <row r="2152" spans="7:30" x14ac:dyDescent="0.35">
      <c r="G2152" s="2"/>
      <c r="H2152"/>
      <c r="I2152"/>
      <c r="J2152"/>
      <c r="K2152" s="26"/>
      <c r="L2152" s="26"/>
      <c r="N2152"/>
      <c r="AD2152" s="1"/>
    </row>
    <row r="2153" spans="7:30" x14ac:dyDescent="0.35">
      <c r="G2153" s="2"/>
      <c r="H2153"/>
      <c r="I2153"/>
      <c r="J2153"/>
      <c r="K2153" s="26"/>
      <c r="L2153" s="26"/>
      <c r="N2153"/>
      <c r="AD2153" s="1"/>
    </row>
    <row r="2154" spans="7:30" x14ac:dyDescent="0.35">
      <c r="G2154" s="2"/>
      <c r="H2154"/>
      <c r="I2154"/>
      <c r="J2154"/>
      <c r="K2154" s="26"/>
      <c r="L2154" s="26"/>
      <c r="N2154"/>
      <c r="AD2154" s="1"/>
    </row>
    <row r="2155" spans="7:30" x14ac:dyDescent="0.35">
      <c r="G2155" s="2"/>
      <c r="H2155"/>
      <c r="I2155"/>
      <c r="J2155"/>
      <c r="K2155" s="26"/>
      <c r="L2155" s="26"/>
      <c r="N2155"/>
      <c r="AD2155" s="1"/>
    </row>
    <row r="2156" spans="7:30" x14ac:dyDescent="0.35">
      <c r="G2156" s="2"/>
      <c r="H2156"/>
      <c r="I2156"/>
      <c r="J2156"/>
      <c r="K2156" s="26"/>
      <c r="L2156" s="26"/>
      <c r="N2156"/>
      <c r="AD2156" s="1"/>
    </row>
    <row r="2157" spans="7:30" x14ac:dyDescent="0.35">
      <c r="G2157" s="2"/>
      <c r="H2157"/>
      <c r="I2157"/>
      <c r="J2157"/>
      <c r="K2157" s="26"/>
      <c r="L2157" s="26"/>
      <c r="N2157"/>
      <c r="AD2157" s="1"/>
    </row>
    <row r="2158" spans="7:30" x14ac:dyDescent="0.35">
      <c r="G2158" s="2"/>
      <c r="H2158"/>
      <c r="I2158"/>
      <c r="J2158"/>
      <c r="K2158" s="26"/>
      <c r="L2158" s="26"/>
      <c r="N2158"/>
      <c r="AD2158" s="1"/>
    </row>
    <row r="2159" spans="7:30" x14ac:dyDescent="0.35">
      <c r="G2159" s="2"/>
      <c r="H2159"/>
      <c r="I2159"/>
      <c r="J2159"/>
      <c r="K2159" s="26"/>
      <c r="L2159" s="26"/>
      <c r="N2159"/>
      <c r="AD2159" s="1"/>
    </row>
    <row r="2160" spans="7:30" x14ac:dyDescent="0.35">
      <c r="G2160" s="2"/>
      <c r="H2160"/>
      <c r="I2160"/>
      <c r="J2160"/>
      <c r="K2160" s="26"/>
      <c r="L2160" s="26"/>
      <c r="N2160"/>
      <c r="AD2160" s="1"/>
    </row>
    <row r="2161" spans="7:30" x14ac:dyDescent="0.35">
      <c r="G2161" s="2"/>
      <c r="H2161"/>
      <c r="I2161"/>
      <c r="J2161"/>
      <c r="K2161" s="26"/>
      <c r="L2161" s="26"/>
      <c r="N2161"/>
      <c r="AD2161" s="1"/>
    </row>
    <row r="2162" spans="7:30" x14ac:dyDescent="0.35">
      <c r="G2162" s="2"/>
      <c r="H2162"/>
      <c r="I2162"/>
      <c r="J2162"/>
      <c r="K2162" s="26"/>
      <c r="L2162" s="26"/>
      <c r="N2162"/>
      <c r="AD2162" s="1"/>
    </row>
    <row r="2163" spans="7:30" x14ac:dyDescent="0.35">
      <c r="G2163" s="2"/>
      <c r="H2163"/>
      <c r="I2163"/>
      <c r="J2163"/>
      <c r="K2163" s="26"/>
      <c r="L2163" s="26"/>
      <c r="N2163"/>
      <c r="AD2163" s="1"/>
    </row>
    <row r="2164" spans="7:30" x14ac:dyDescent="0.35">
      <c r="G2164" s="2"/>
      <c r="H2164"/>
      <c r="I2164"/>
      <c r="J2164"/>
      <c r="K2164" s="26"/>
      <c r="L2164" s="26"/>
      <c r="N2164"/>
      <c r="AD2164" s="1"/>
    </row>
    <row r="2165" spans="7:30" x14ac:dyDescent="0.35">
      <c r="G2165" s="2"/>
      <c r="H2165"/>
      <c r="I2165"/>
      <c r="J2165"/>
      <c r="K2165" s="26"/>
      <c r="L2165" s="26"/>
      <c r="N2165"/>
      <c r="AD2165" s="1"/>
    </row>
    <row r="2166" spans="7:30" x14ac:dyDescent="0.35">
      <c r="G2166" s="2"/>
      <c r="H2166"/>
      <c r="I2166"/>
      <c r="J2166"/>
      <c r="K2166" s="26"/>
      <c r="L2166" s="26"/>
      <c r="N2166"/>
      <c r="AD2166" s="1"/>
    </row>
    <row r="2167" spans="7:30" x14ac:dyDescent="0.35">
      <c r="G2167" s="2"/>
      <c r="H2167"/>
      <c r="I2167"/>
      <c r="J2167"/>
      <c r="K2167" s="26"/>
      <c r="L2167" s="26"/>
      <c r="N2167"/>
      <c r="AD2167" s="1"/>
    </row>
    <row r="2168" spans="7:30" x14ac:dyDescent="0.35">
      <c r="G2168" s="2"/>
      <c r="H2168"/>
      <c r="I2168"/>
      <c r="J2168"/>
      <c r="K2168" s="26"/>
      <c r="L2168" s="26"/>
      <c r="N2168"/>
      <c r="AD2168" s="1"/>
    </row>
    <row r="2169" spans="7:30" x14ac:dyDescent="0.35">
      <c r="G2169" s="2"/>
      <c r="H2169"/>
      <c r="I2169"/>
      <c r="J2169"/>
      <c r="K2169" s="26"/>
      <c r="L2169" s="26"/>
      <c r="N2169"/>
      <c r="AD2169" s="1"/>
    </row>
    <row r="2170" spans="7:30" x14ac:dyDescent="0.35">
      <c r="G2170" s="2"/>
      <c r="H2170"/>
      <c r="I2170"/>
      <c r="J2170"/>
      <c r="K2170" s="26"/>
      <c r="L2170" s="26"/>
      <c r="N2170"/>
      <c r="AD2170" s="1"/>
    </row>
    <row r="2171" spans="7:30" x14ac:dyDescent="0.35">
      <c r="G2171" s="2"/>
      <c r="H2171"/>
      <c r="I2171"/>
      <c r="J2171"/>
      <c r="K2171" s="26"/>
      <c r="L2171" s="26"/>
      <c r="N2171"/>
      <c r="AD2171" s="1"/>
    </row>
    <row r="2172" spans="7:30" x14ac:dyDescent="0.35">
      <c r="G2172" s="2"/>
      <c r="H2172"/>
      <c r="I2172"/>
      <c r="J2172"/>
      <c r="K2172" s="26"/>
      <c r="L2172" s="26"/>
      <c r="N2172"/>
      <c r="AD2172" s="1"/>
    </row>
    <row r="2173" spans="7:30" x14ac:dyDescent="0.35">
      <c r="G2173" s="2"/>
      <c r="H2173"/>
      <c r="I2173"/>
      <c r="J2173"/>
      <c r="K2173" s="26"/>
      <c r="L2173" s="26"/>
      <c r="N2173"/>
      <c r="AD2173" s="1"/>
    </row>
    <row r="2174" spans="7:30" x14ac:dyDescent="0.35">
      <c r="G2174" s="2"/>
      <c r="H2174"/>
      <c r="I2174"/>
      <c r="J2174"/>
      <c r="K2174" s="26"/>
      <c r="L2174" s="26"/>
      <c r="N2174"/>
      <c r="AD2174" s="1"/>
    </row>
    <row r="2175" spans="7:30" x14ac:dyDescent="0.35">
      <c r="G2175" s="2"/>
      <c r="H2175"/>
      <c r="I2175"/>
      <c r="J2175"/>
      <c r="K2175" s="26"/>
      <c r="L2175" s="26"/>
      <c r="N2175"/>
      <c r="AD2175" s="1"/>
    </row>
    <row r="2176" spans="7:30" x14ac:dyDescent="0.35">
      <c r="G2176" s="2"/>
      <c r="H2176"/>
      <c r="I2176"/>
      <c r="J2176"/>
      <c r="K2176" s="26"/>
      <c r="L2176" s="26"/>
      <c r="N2176"/>
      <c r="AD2176" s="1"/>
    </row>
    <row r="2177" spans="7:30" x14ac:dyDescent="0.35">
      <c r="G2177" s="2"/>
      <c r="H2177"/>
      <c r="I2177"/>
      <c r="J2177"/>
      <c r="K2177" s="26"/>
      <c r="L2177" s="26"/>
      <c r="N2177"/>
      <c r="AD2177" s="1"/>
    </row>
    <row r="2178" spans="7:30" x14ac:dyDescent="0.35">
      <c r="G2178" s="2"/>
      <c r="H2178"/>
      <c r="I2178"/>
      <c r="J2178"/>
      <c r="K2178" s="26"/>
      <c r="L2178" s="26"/>
      <c r="N2178"/>
      <c r="AD2178" s="1"/>
    </row>
    <row r="2179" spans="7:30" x14ac:dyDescent="0.35">
      <c r="G2179" s="2"/>
      <c r="H2179"/>
      <c r="I2179"/>
      <c r="J2179"/>
      <c r="K2179" s="26"/>
      <c r="L2179" s="26"/>
      <c r="N2179"/>
      <c r="AD2179" s="1"/>
    </row>
    <row r="2180" spans="7:30" x14ac:dyDescent="0.35">
      <c r="G2180" s="2"/>
      <c r="H2180"/>
      <c r="I2180"/>
      <c r="J2180"/>
      <c r="K2180" s="26"/>
      <c r="L2180" s="26"/>
      <c r="N2180"/>
      <c r="AD2180" s="1"/>
    </row>
    <row r="2181" spans="7:30" x14ac:dyDescent="0.35">
      <c r="G2181" s="2"/>
      <c r="H2181"/>
      <c r="I2181"/>
      <c r="J2181"/>
      <c r="K2181" s="26"/>
      <c r="L2181" s="26"/>
      <c r="N2181"/>
      <c r="AD2181" s="1"/>
    </row>
    <row r="2182" spans="7:30" x14ac:dyDescent="0.35">
      <c r="G2182" s="2"/>
      <c r="H2182"/>
      <c r="I2182"/>
      <c r="J2182"/>
      <c r="K2182" s="26"/>
      <c r="L2182" s="26"/>
      <c r="N2182"/>
      <c r="AD2182" s="1"/>
    </row>
    <row r="2183" spans="7:30" x14ac:dyDescent="0.35">
      <c r="G2183" s="2"/>
      <c r="H2183"/>
      <c r="I2183"/>
      <c r="J2183"/>
      <c r="K2183" s="26"/>
      <c r="L2183" s="26"/>
      <c r="N2183"/>
      <c r="AD2183" s="1"/>
    </row>
    <row r="2184" spans="7:30" x14ac:dyDescent="0.35">
      <c r="G2184" s="2"/>
      <c r="H2184"/>
      <c r="I2184"/>
      <c r="J2184"/>
      <c r="K2184" s="26"/>
      <c r="L2184" s="26"/>
      <c r="N2184"/>
      <c r="AD2184" s="1"/>
    </row>
    <row r="2185" spans="7:30" x14ac:dyDescent="0.35">
      <c r="G2185" s="2"/>
      <c r="H2185"/>
      <c r="I2185"/>
      <c r="J2185"/>
      <c r="K2185" s="26"/>
      <c r="L2185" s="26"/>
      <c r="N2185"/>
      <c r="AD2185" s="1"/>
    </row>
    <row r="2186" spans="7:30" x14ac:dyDescent="0.35">
      <c r="G2186" s="2"/>
      <c r="H2186"/>
      <c r="I2186"/>
      <c r="J2186"/>
      <c r="K2186" s="26"/>
      <c r="L2186" s="26"/>
      <c r="N2186"/>
      <c r="AD2186" s="1"/>
    </row>
    <row r="2187" spans="7:30" x14ac:dyDescent="0.35">
      <c r="G2187" s="2"/>
      <c r="H2187"/>
      <c r="I2187"/>
      <c r="J2187"/>
      <c r="K2187" s="26"/>
      <c r="L2187" s="26"/>
      <c r="N2187"/>
      <c r="AD2187" s="1"/>
    </row>
    <row r="2188" spans="7:30" x14ac:dyDescent="0.35">
      <c r="G2188" s="2"/>
      <c r="H2188"/>
      <c r="I2188"/>
      <c r="J2188"/>
      <c r="K2188" s="26"/>
      <c r="L2188" s="26"/>
      <c r="N2188"/>
      <c r="AD2188" s="1"/>
    </row>
    <row r="2189" spans="7:30" x14ac:dyDescent="0.35">
      <c r="G2189" s="2"/>
      <c r="H2189"/>
      <c r="I2189"/>
      <c r="J2189"/>
      <c r="K2189" s="26"/>
      <c r="L2189" s="26"/>
      <c r="N2189"/>
      <c r="AD2189" s="1"/>
    </row>
    <row r="2190" spans="7:30" x14ac:dyDescent="0.35">
      <c r="G2190" s="2"/>
      <c r="H2190"/>
      <c r="I2190"/>
      <c r="J2190"/>
      <c r="K2190" s="26"/>
      <c r="L2190" s="26"/>
      <c r="N2190"/>
      <c r="AD2190" s="1"/>
    </row>
    <row r="2191" spans="7:30" x14ac:dyDescent="0.35">
      <c r="G2191" s="2"/>
      <c r="H2191"/>
      <c r="I2191"/>
      <c r="J2191"/>
      <c r="K2191" s="26"/>
      <c r="L2191" s="26"/>
      <c r="N2191"/>
      <c r="AD2191" s="1"/>
    </row>
    <row r="2192" spans="7:30" x14ac:dyDescent="0.35">
      <c r="G2192" s="2"/>
      <c r="H2192"/>
      <c r="I2192"/>
      <c r="J2192"/>
      <c r="K2192" s="26"/>
      <c r="L2192" s="26"/>
      <c r="N2192"/>
      <c r="AD2192" s="1"/>
    </row>
    <row r="2193" spans="7:30" x14ac:dyDescent="0.35">
      <c r="G2193" s="2"/>
      <c r="H2193"/>
      <c r="I2193"/>
      <c r="J2193"/>
      <c r="K2193" s="26"/>
      <c r="L2193" s="26"/>
      <c r="N2193"/>
      <c r="AD2193" s="1"/>
    </row>
    <row r="2194" spans="7:30" x14ac:dyDescent="0.35">
      <c r="G2194" s="2"/>
      <c r="H2194"/>
      <c r="I2194"/>
      <c r="J2194"/>
      <c r="K2194" s="26"/>
      <c r="L2194" s="26"/>
      <c r="N2194"/>
      <c r="AD2194" s="1"/>
    </row>
    <row r="2195" spans="7:30" x14ac:dyDescent="0.35">
      <c r="G2195" s="2"/>
      <c r="H2195"/>
      <c r="I2195"/>
      <c r="J2195"/>
      <c r="K2195" s="26"/>
      <c r="L2195" s="26"/>
      <c r="N2195"/>
      <c r="AD2195" s="1"/>
    </row>
    <row r="2196" spans="7:30" x14ac:dyDescent="0.35">
      <c r="G2196" s="2"/>
      <c r="H2196"/>
      <c r="I2196"/>
      <c r="J2196"/>
      <c r="K2196" s="26"/>
      <c r="L2196" s="26"/>
      <c r="N2196"/>
      <c r="AD2196" s="1"/>
    </row>
    <row r="2197" spans="7:30" x14ac:dyDescent="0.35">
      <c r="G2197" s="2"/>
      <c r="H2197"/>
      <c r="I2197"/>
      <c r="J2197"/>
      <c r="K2197" s="26"/>
      <c r="L2197" s="26"/>
      <c r="N2197"/>
      <c r="AD2197" s="1"/>
    </row>
    <row r="2198" spans="7:30" x14ac:dyDescent="0.35">
      <c r="G2198" s="2"/>
      <c r="H2198"/>
      <c r="I2198"/>
      <c r="J2198"/>
      <c r="K2198" s="26"/>
      <c r="L2198" s="26"/>
      <c r="N2198"/>
      <c r="AD2198" s="1"/>
    </row>
    <row r="2199" spans="7:30" x14ac:dyDescent="0.35">
      <c r="G2199" s="2"/>
      <c r="H2199"/>
      <c r="I2199"/>
      <c r="J2199"/>
      <c r="K2199" s="26"/>
      <c r="L2199" s="26"/>
      <c r="N2199"/>
      <c r="AD2199" s="1"/>
    </row>
    <row r="2200" spans="7:30" x14ac:dyDescent="0.35">
      <c r="G2200" s="2"/>
      <c r="H2200"/>
      <c r="I2200"/>
      <c r="J2200"/>
      <c r="K2200" s="26"/>
      <c r="L2200" s="26"/>
      <c r="N2200"/>
      <c r="AD2200" s="1"/>
    </row>
    <row r="2201" spans="7:30" x14ac:dyDescent="0.35">
      <c r="G2201" s="2"/>
      <c r="H2201"/>
      <c r="I2201"/>
      <c r="J2201"/>
      <c r="K2201" s="26"/>
      <c r="L2201" s="26"/>
      <c r="N2201"/>
      <c r="AD2201" s="1"/>
    </row>
    <row r="2202" spans="7:30" x14ac:dyDescent="0.35">
      <c r="G2202" s="2"/>
      <c r="H2202"/>
      <c r="I2202"/>
      <c r="J2202"/>
      <c r="K2202" s="26"/>
      <c r="L2202" s="26"/>
      <c r="N2202"/>
      <c r="AD2202" s="1"/>
    </row>
    <row r="2203" spans="7:30" x14ac:dyDescent="0.35">
      <c r="G2203" s="2"/>
      <c r="H2203"/>
      <c r="I2203"/>
      <c r="J2203"/>
      <c r="K2203" s="26"/>
      <c r="L2203" s="26"/>
      <c r="N2203"/>
      <c r="AD2203" s="1"/>
    </row>
    <row r="2204" spans="7:30" x14ac:dyDescent="0.35">
      <c r="G2204" s="2"/>
      <c r="H2204"/>
      <c r="I2204"/>
      <c r="J2204"/>
      <c r="K2204" s="26"/>
      <c r="L2204" s="26"/>
      <c r="N2204"/>
      <c r="AD2204" s="1"/>
    </row>
    <row r="2205" spans="7:30" x14ac:dyDescent="0.35">
      <c r="G2205" s="2"/>
      <c r="H2205"/>
      <c r="I2205"/>
      <c r="J2205"/>
      <c r="K2205" s="26"/>
      <c r="L2205" s="26"/>
      <c r="N2205"/>
      <c r="AD2205" s="1"/>
    </row>
    <row r="2206" spans="7:30" x14ac:dyDescent="0.35">
      <c r="G2206" s="2"/>
      <c r="H2206"/>
      <c r="I2206"/>
      <c r="J2206"/>
      <c r="K2206" s="26"/>
      <c r="L2206" s="26"/>
      <c r="N2206"/>
      <c r="AD2206" s="1"/>
    </row>
    <row r="2207" spans="7:30" x14ac:dyDescent="0.35">
      <c r="G2207" s="2"/>
      <c r="H2207"/>
      <c r="I2207"/>
      <c r="J2207"/>
      <c r="K2207" s="26"/>
      <c r="L2207" s="26"/>
      <c r="N2207"/>
      <c r="AD2207" s="1"/>
    </row>
    <row r="2208" spans="7:30" x14ac:dyDescent="0.35">
      <c r="G2208" s="2"/>
      <c r="H2208"/>
      <c r="I2208"/>
      <c r="J2208"/>
      <c r="K2208" s="26"/>
      <c r="L2208" s="26"/>
      <c r="N2208"/>
      <c r="AD2208" s="1"/>
    </row>
    <row r="2209" spans="7:30" x14ac:dyDescent="0.35">
      <c r="G2209" s="2"/>
      <c r="H2209"/>
      <c r="I2209"/>
      <c r="J2209"/>
      <c r="K2209" s="26"/>
      <c r="L2209" s="26"/>
      <c r="N2209"/>
      <c r="AD2209" s="1"/>
    </row>
    <row r="2210" spans="7:30" x14ac:dyDescent="0.35">
      <c r="G2210" s="2"/>
      <c r="H2210"/>
      <c r="I2210"/>
      <c r="J2210"/>
      <c r="K2210" s="26"/>
      <c r="L2210" s="26"/>
      <c r="N2210"/>
      <c r="AD2210" s="1"/>
    </row>
    <row r="2211" spans="7:30" x14ac:dyDescent="0.35">
      <c r="G2211" s="2"/>
      <c r="H2211"/>
      <c r="I2211"/>
      <c r="J2211"/>
      <c r="K2211" s="26"/>
      <c r="L2211" s="26"/>
      <c r="N2211"/>
      <c r="AD2211" s="1"/>
    </row>
    <row r="2212" spans="7:30" x14ac:dyDescent="0.35">
      <c r="G2212" s="2"/>
      <c r="H2212"/>
      <c r="I2212"/>
      <c r="J2212"/>
      <c r="K2212" s="26"/>
      <c r="L2212" s="26"/>
      <c r="N2212"/>
      <c r="AD2212" s="1"/>
    </row>
    <row r="2213" spans="7:30" x14ac:dyDescent="0.35">
      <c r="G2213" s="2"/>
      <c r="H2213"/>
      <c r="I2213"/>
      <c r="J2213"/>
      <c r="K2213" s="26"/>
      <c r="L2213" s="26"/>
      <c r="N2213"/>
      <c r="AD2213" s="1"/>
    </row>
    <row r="2214" spans="7:30" x14ac:dyDescent="0.35">
      <c r="G2214" s="2"/>
      <c r="H2214"/>
      <c r="I2214"/>
      <c r="J2214"/>
      <c r="K2214" s="26"/>
      <c r="L2214" s="26"/>
      <c r="N2214"/>
      <c r="AD2214" s="1"/>
    </row>
    <row r="2215" spans="7:30" x14ac:dyDescent="0.35">
      <c r="G2215" s="2"/>
      <c r="H2215"/>
      <c r="I2215"/>
      <c r="J2215"/>
      <c r="K2215" s="26"/>
      <c r="L2215" s="26"/>
      <c r="N2215"/>
      <c r="AD2215" s="1"/>
    </row>
    <row r="2216" spans="7:30" x14ac:dyDescent="0.35">
      <c r="G2216" s="2"/>
      <c r="H2216"/>
      <c r="I2216"/>
      <c r="J2216"/>
      <c r="K2216" s="26"/>
      <c r="L2216" s="26"/>
      <c r="N2216"/>
      <c r="AD2216" s="1"/>
    </row>
    <row r="2217" spans="7:30" x14ac:dyDescent="0.35">
      <c r="G2217" s="2"/>
      <c r="H2217"/>
      <c r="I2217"/>
      <c r="J2217"/>
      <c r="K2217" s="26"/>
      <c r="L2217" s="26"/>
      <c r="N2217"/>
      <c r="AD2217" s="1"/>
    </row>
    <row r="2218" spans="7:30" x14ac:dyDescent="0.35">
      <c r="G2218" s="2"/>
      <c r="H2218"/>
      <c r="I2218"/>
      <c r="J2218"/>
      <c r="K2218" s="26"/>
      <c r="L2218" s="26"/>
      <c r="N2218"/>
      <c r="AD2218" s="1"/>
    </row>
    <row r="2219" spans="7:30" x14ac:dyDescent="0.35">
      <c r="G2219" s="2"/>
      <c r="H2219"/>
      <c r="I2219"/>
      <c r="J2219"/>
      <c r="K2219" s="26"/>
      <c r="L2219" s="26"/>
      <c r="N2219"/>
      <c r="AD2219" s="1"/>
    </row>
    <row r="2220" spans="7:30" x14ac:dyDescent="0.35">
      <c r="G2220" s="2"/>
      <c r="H2220"/>
      <c r="I2220"/>
      <c r="J2220"/>
      <c r="K2220" s="26"/>
      <c r="L2220" s="26"/>
      <c r="N2220"/>
      <c r="AD2220" s="1"/>
    </row>
    <row r="2221" spans="7:30" x14ac:dyDescent="0.35">
      <c r="G2221" s="2"/>
      <c r="H2221"/>
      <c r="I2221"/>
      <c r="J2221"/>
      <c r="K2221" s="26"/>
      <c r="L2221" s="26"/>
      <c r="N2221"/>
      <c r="AD2221" s="1"/>
    </row>
    <row r="2222" spans="7:30" x14ac:dyDescent="0.35">
      <c r="G2222" s="2"/>
      <c r="H2222"/>
      <c r="I2222"/>
      <c r="J2222"/>
      <c r="K2222" s="26"/>
      <c r="L2222" s="26"/>
      <c r="N2222"/>
      <c r="AD2222" s="1"/>
    </row>
    <row r="2223" spans="7:30" x14ac:dyDescent="0.35">
      <c r="G2223" s="2"/>
      <c r="H2223"/>
      <c r="I2223"/>
      <c r="J2223"/>
      <c r="K2223" s="26"/>
      <c r="L2223" s="26"/>
      <c r="N2223"/>
      <c r="AD2223" s="1"/>
    </row>
    <row r="2224" spans="7:30" x14ac:dyDescent="0.35">
      <c r="G2224" s="2"/>
      <c r="H2224"/>
      <c r="I2224"/>
      <c r="J2224"/>
      <c r="K2224" s="26"/>
      <c r="L2224" s="26"/>
      <c r="N2224"/>
      <c r="AD2224" s="1"/>
    </row>
    <row r="2225" spans="7:30" x14ac:dyDescent="0.35">
      <c r="G2225" s="2"/>
      <c r="H2225"/>
      <c r="I2225"/>
      <c r="J2225"/>
      <c r="K2225" s="26"/>
      <c r="L2225" s="26"/>
      <c r="N2225"/>
      <c r="AD2225" s="1"/>
    </row>
    <row r="2226" spans="7:30" x14ac:dyDescent="0.35">
      <c r="G2226" s="2"/>
      <c r="H2226"/>
      <c r="I2226"/>
      <c r="J2226"/>
      <c r="K2226" s="26"/>
      <c r="L2226" s="26"/>
      <c r="N2226"/>
      <c r="AD2226" s="1"/>
    </row>
    <row r="2227" spans="7:30" x14ac:dyDescent="0.35">
      <c r="G2227" s="2"/>
      <c r="H2227"/>
      <c r="I2227"/>
      <c r="J2227"/>
      <c r="K2227" s="26"/>
      <c r="L2227" s="26"/>
      <c r="N2227"/>
      <c r="AD2227" s="1"/>
    </row>
    <row r="2228" spans="7:30" x14ac:dyDescent="0.35">
      <c r="G2228" s="2"/>
      <c r="H2228"/>
      <c r="I2228"/>
      <c r="J2228"/>
      <c r="K2228" s="26"/>
      <c r="L2228" s="26"/>
      <c r="N2228"/>
      <c r="AD2228" s="1"/>
    </row>
    <row r="2229" spans="7:30" x14ac:dyDescent="0.35">
      <c r="G2229" s="2"/>
      <c r="H2229"/>
      <c r="I2229"/>
      <c r="J2229"/>
      <c r="K2229" s="26"/>
      <c r="L2229" s="26"/>
      <c r="N2229"/>
      <c r="AD2229" s="1"/>
    </row>
    <row r="2230" spans="7:30" x14ac:dyDescent="0.35">
      <c r="G2230" s="2"/>
      <c r="H2230"/>
      <c r="I2230"/>
      <c r="J2230"/>
      <c r="K2230" s="26"/>
      <c r="L2230" s="26"/>
      <c r="N2230"/>
      <c r="AD2230" s="1"/>
    </row>
    <row r="2231" spans="7:30" x14ac:dyDescent="0.35">
      <c r="G2231" s="2"/>
      <c r="H2231"/>
      <c r="I2231"/>
      <c r="J2231"/>
      <c r="K2231" s="26"/>
      <c r="L2231" s="26"/>
      <c r="N2231"/>
      <c r="AD2231" s="1"/>
    </row>
    <row r="2232" spans="7:30" x14ac:dyDescent="0.35">
      <c r="G2232" s="2"/>
      <c r="H2232"/>
      <c r="I2232"/>
      <c r="J2232"/>
      <c r="K2232" s="26"/>
      <c r="L2232" s="26"/>
      <c r="N2232"/>
      <c r="AD2232" s="1"/>
    </row>
    <row r="2233" spans="7:30" x14ac:dyDescent="0.35">
      <c r="G2233" s="2"/>
      <c r="H2233"/>
      <c r="I2233"/>
      <c r="J2233"/>
      <c r="K2233" s="26"/>
      <c r="L2233" s="26"/>
      <c r="N2233"/>
      <c r="AD2233" s="1"/>
    </row>
    <row r="2234" spans="7:30" x14ac:dyDescent="0.35">
      <c r="G2234" s="2"/>
      <c r="H2234"/>
      <c r="I2234"/>
      <c r="J2234"/>
      <c r="K2234" s="26"/>
      <c r="L2234" s="26"/>
      <c r="N2234"/>
      <c r="AD2234" s="1"/>
    </row>
    <row r="2235" spans="7:30" x14ac:dyDescent="0.35">
      <c r="G2235" s="2"/>
      <c r="H2235"/>
      <c r="I2235"/>
      <c r="J2235"/>
      <c r="K2235" s="26"/>
      <c r="L2235" s="26"/>
      <c r="N2235"/>
      <c r="AD2235" s="1"/>
    </row>
    <row r="2236" spans="7:30" x14ac:dyDescent="0.35">
      <c r="G2236" s="2"/>
      <c r="H2236"/>
      <c r="I2236"/>
      <c r="J2236"/>
      <c r="K2236" s="26"/>
      <c r="L2236" s="26"/>
      <c r="N2236"/>
      <c r="AD2236" s="1"/>
    </row>
    <row r="2237" spans="7:30" x14ac:dyDescent="0.35">
      <c r="G2237" s="2"/>
      <c r="H2237"/>
      <c r="I2237"/>
      <c r="J2237"/>
      <c r="K2237" s="26"/>
      <c r="L2237" s="26"/>
      <c r="N2237"/>
      <c r="AD2237" s="1"/>
    </row>
    <row r="2238" spans="7:30" x14ac:dyDescent="0.35">
      <c r="G2238" s="2"/>
      <c r="H2238"/>
      <c r="I2238"/>
      <c r="J2238"/>
      <c r="K2238" s="26"/>
      <c r="L2238" s="26"/>
      <c r="N2238"/>
      <c r="AD2238" s="1"/>
    </row>
    <row r="2239" spans="7:30" x14ac:dyDescent="0.35">
      <c r="G2239" s="2"/>
      <c r="H2239"/>
      <c r="I2239"/>
      <c r="J2239"/>
      <c r="K2239" s="26"/>
      <c r="L2239" s="26"/>
      <c r="N2239"/>
      <c r="AD2239" s="1"/>
    </row>
    <row r="2240" spans="7:30" x14ac:dyDescent="0.35">
      <c r="G2240" s="2"/>
      <c r="H2240"/>
      <c r="I2240"/>
      <c r="J2240"/>
      <c r="K2240" s="26"/>
      <c r="L2240" s="26"/>
      <c r="N2240"/>
      <c r="AD2240" s="1"/>
    </row>
    <row r="2241" spans="7:30" x14ac:dyDescent="0.35">
      <c r="G2241" s="2"/>
      <c r="H2241"/>
      <c r="I2241"/>
      <c r="J2241"/>
      <c r="K2241" s="26"/>
      <c r="L2241" s="26"/>
      <c r="N2241"/>
      <c r="AD2241" s="1"/>
    </row>
    <row r="2242" spans="7:30" x14ac:dyDescent="0.35">
      <c r="G2242" s="2"/>
      <c r="H2242"/>
      <c r="I2242"/>
      <c r="J2242"/>
      <c r="K2242" s="26"/>
      <c r="L2242" s="26"/>
      <c r="N2242"/>
      <c r="AD2242" s="1"/>
    </row>
    <row r="2243" spans="7:30" x14ac:dyDescent="0.35">
      <c r="G2243" s="2"/>
      <c r="H2243"/>
      <c r="I2243"/>
      <c r="J2243"/>
      <c r="K2243" s="26"/>
      <c r="L2243" s="26"/>
      <c r="N2243"/>
      <c r="AD2243" s="1"/>
    </row>
    <row r="2244" spans="7:30" x14ac:dyDescent="0.35">
      <c r="G2244" s="2"/>
      <c r="H2244"/>
      <c r="I2244"/>
      <c r="J2244"/>
      <c r="K2244" s="26"/>
      <c r="L2244" s="26"/>
      <c r="N2244"/>
      <c r="AD2244" s="1"/>
    </row>
    <row r="2245" spans="7:30" x14ac:dyDescent="0.35">
      <c r="G2245" s="2"/>
      <c r="H2245"/>
      <c r="I2245"/>
      <c r="J2245"/>
      <c r="K2245" s="26"/>
      <c r="L2245" s="26"/>
      <c r="N2245"/>
      <c r="AD2245" s="1"/>
    </row>
    <row r="2246" spans="7:30" x14ac:dyDescent="0.35">
      <c r="G2246" s="2"/>
      <c r="H2246"/>
      <c r="I2246"/>
      <c r="J2246"/>
      <c r="K2246" s="26"/>
      <c r="L2246" s="26"/>
      <c r="N2246"/>
      <c r="AD2246" s="1"/>
    </row>
    <row r="2247" spans="7:30" x14ac:dyDescent="0.35">
      <c r="G2247" s="2"/>
      <c r="H2247"/>
      <c r="I2247"/>
      <c r="J2247"/>
      <c r="K2247" s="26"/>
      <c r="L2247" s="26"/>
      <c r="N2247"/>
      <c r="AD2247" s="1"/>
    </row>
    <row r="2248" spans="7:30" x14ac:dyDescent="0.35">
      <c r="G2248" s="2"/>
      <c r="H2248"/>
      <c r="I2248"/>
      <c r="J2248"/>
      <c r="K2248" s="26"/>
      <c r="L2248" s="26"/>
      <c r="N2248"/>
      <c r="AD2248" s="1"/>
    </row>
    <row r="2249" spans="7:30" x14ac:dyDescent="0.35">
      <c r="G2249" s="2"/>
      <c r="H2249"/>
      <c r="I2249"/>
      <c r="J2249"/>
      <c r="K2249" s="26"/>
      <c r="L2249" s="26"/>
      <c r="N2249"/>
      <c r="AD2249" s="1"/>
    </row>
    <row r="2250" spans="7:30" x14ac:dyDescent="0.35">
      <c r="G2250" s="2"/>
      <c r="H2250"/>
      <c r="I2250"/>
      <c r="J2250"/>
      <c r="K2250" s="26"/>
      <c r="L2250" s="26"/>
      <c r="N2250"/>
      <c r="AD2250" s="1"/>
    </row>
    <row r="2251" spans="7:30" x14ac:dyDescent="0.35">
      <c r="G2251" s="2"/>
      <c r="H2251"/>
      <c r="I2251"/>
      <c r="J2251"/>
      <c r="K2251" s="26"/>
      <c r="L2251" s="26"/>
      <c r="N2251"/>
      <c r="AD2251" s="1"/>
    </row>
    <row r="2252" spans="7:30" x14ac:dyDescent="0.35">
      <c r="G2252" s="2"/>
      <c r="H2252"/>
      <c r="I2252"/>
      <c r="J2252"/>
      <c r="K2252" s="26"/>
      <c r="L2252" s="26"/>
      <c r="N2252"/>
      <c r="AD2252" s="1"/>
    </row>
    <row r="2253" spans="7:30" x14ac:dyDescent="0.35">
      <c r="G2253" s="2"/>
      <c r="H2253"/>
      <c r="I2253"/>
      <c r="J2253"/>
      <c r="K2253" s="26"/>
      <c r="L2253" s="26"/>
      <c r="N2253"/>
      <c r="AD2253" s="1"/>
    </row>
    <row r="2254" spans="7:30" x14ac:dyDescent="0.35">
      <c r="G2254" s="2"/>
      <c r="H2254"/>
      <c r="I2254"/>
      <c r="J2254"/>
      <c r="K2254" s="26"/>
      <c r="L2254" s="26"/>
      <c r="N2254"/>
      <c r="AD2254" s="1"/>
    </row>
    <row r="2255" spans="7:30" x14ac:dyDescent="0.35">
      <c r="G2255" s="2"/>
      <c r="H2255"/>
      <c r="I2255"/>
      <c r="J2255"/>
      <c r="K2255" s="26"/>
      <c r="L2255" s="26"/>
      <c r="N2255"/>
      <c r="AD2255" s="1"/>
    </row>
    <row r="2256" spans="7:30" x14ac:dyDescent="0.35">
      <c r="G2256" s="2"/>
      <c r="H2256"/>
      <c r="I2256"/>
      <c r="J2256"/>
      <c r="K2256" s="26"/>
      <c r="L2256" s="26"/>
      <c r="N2256"/>
      <c r="AD2256" s="1"/>
    </row>
    <row r="2257" spans="7:30" x14ac:dyDescent="0.35">
      <c r="G2257" s="2"/>
      <c r="H2257"/>
      <c r="I2257"/>
      <c r="J2257"/>
      <c r="K2257" s="26"/>
      <c r="L2257" s="26"/>
      <c r="N2257"/>
      <c r="AD2257" s="1"/>
    </row>
    <row r="2258" spans="7:30" x14ac:dyDescent="0.35">
      <c r="G2258" s="2"/>
      <c r="H2258"/>
      <c r="I2258"/>
      <c r="J2258"/>
      <c r="K2258" s="26"/>
      <c r="L2258" s="26"/>
      <c r="N2258"/>
      <c r="AD2258" s="1"/>
    </row>
    <row r="2259" spans="7:30" x14ac:dyDescent="0.35">
      <c r="G2259" s="2"/>
      <c r="H2259"/>
      <c r="I2259"/>
      <c r="J2259"/>
      <c r="K2259" s="26"/>
      <c r="L2259" s="26"/>
      <c r="N2259"/>
      <c r="AD2259" s="1"/>
    </row>
    <row r="2260" spans="7:30" x14ac:dyDescent="0.35">
      <c r="G2260" s="2"/>
      <c r="H2260"/>
      <c r="I2260"/>
      <c r="J2260"/>
      <c r="K2260" s="26"/>
      <c r="L2260" s="26"/>
      <c r="N2260"/>
      <c r="AD2260" s="1"/>
    </row>
    <row r="2261" spans="7:30" x14ac:dyDescent="0.35">
      <c r="G2261" s="2"/>
      <c r="H2261"/>
      <c r="I2261"/>
      <c r="J2261"/>
      <c r="K2261" s="26"/>
      <c r="L2261" s="26"/>
      <c r="N2261"/>
      <c r="AD2261" s="1"/>
    </row>
    <row r="2262" spans="7:30" x14ac:dyDescent="0.35">
      <c r="G2262" s="2"/>
      <c r="H2262"/>
      <c r="I2262"/>
      <c r="J2262"/>
      <c r="K2262" s="26"/>
      <c r="L2262" s="26"/>
      <c r="N2262"/>
      <c r="AD2262" s="1"/>
    </row>
    <row r="2263" spans="7:30" x14ac:dyDescent="0.35">
      <c r="G2263" s="2"/>
      <c r="H2263"/>
      <c r="I2263"/>
      <c r="J2263"/>
      <c r="K2263" s="26"/>
      <c r="L2263" s="26"/>
      <c r="N2263"/>
      <c r="AD2263" s="1"/>
    </row>
    <row r="2264" spans="7:30" x14ac:dyDescent="0.35">
      <c r="G2264" s="2"/>
      <c r="H2264"/>
      <c r="I2264"/>
      <c r="J2264"/>
      <c r="K2264" s="26"/>
      <c r="L2264" s="26"/>
      <c r="N2264"/>
      <c r="AD2264" s="1"/>
    </row>
    <row r="2265" spans="7:30" x14ac:dyDescent="0.35">
      <c r="G2265" s="2"/>
      <c r="H2265"/>
      <c r="I2265"/>
      <c r="J2265"/>
      <c r="K2265" s="26"/>
      <c r="L2265" s="26"/>
      <c r="N2265"/>
      <c r="AD2265" s="1"/>
    </row>
    <row r="2266" spans="7:30" x14ac:dyDescent="0.35">
      <c r="G2266" s="2"/>
      <c r="H2266"/>
      <c r="I2266"/>
      <c r="J2266"/>
      <c r="K2266" s="26"/>
      <c r="L2266" s="26"/>
      <c r="N2266"/>
      <c r="AD2266" s="1"/>
    </row>
    <row r="2267" spans="7:30" x14ac:dyDescent="0.35">
      <c r="G2267" s="2"/>
      <c r="H2267"/>
      <c r="I2267"/>
      <c r="J2267"/>
      <c r="K2267" s="26"/>
      <c r="L2267" s="26"/>
      <c r="N2267"/>
      <c r="AD2267" s="1"/>
    </row>
    <row r="2268" spans="7:30" x14ac:dyDescent="0.35">
      <c r="G2268" s="2"/>
      <c r="H2268"/>
      <c r="I2268"/>
      <c r="J2268"/>
      <c r="K2268" s="26"/>
      <c r="L2268" s="26"/>
      <c r="N2268"/>
      <c r="AD2268" s="1"/>
    </row>
    <row r="2269" spans="7:30" x14ac:dyDescent="0.35">
      <c r="G2269" s="2"/>
      <c r="H2269"/>
      <c r="I2269"/>
      <c r="J2269"/>
      <c r="K2269" s="26"/>
      <c r="L2269" s="26"/>
      <c r="N2269"/>
      <c r="AD2269" s="1"/>
    </row>
    <row r="2270" spans="7:30" x14ac:dyDescent="0.35">
      <c r="G2270" s="2"/>
      <c r="H2270"/>
      <c r="I2270"/>
      <c r="J2270"/>
      <c r="K2270" s="26"/>
      <c r="L2270" s="26"/>
      <c r="N2270"/>
      <c r="AD2270" s="1"/>
    </row>
    <row r="2271" spans="7:30" x14ac:dyDescent="0.35">
      <c r="G2271" s="2"/>
      <c r="H2271"/>
      <c r="I2271"/>
      <c r="J2271"/>
      <c r="K2271" s="26"/>
      <c r="L2271" s="26"/>
      <c r="N2271"/>
      <c r="AD2271" s="1"/>
    </row>
    <row r="2272" spans="7:30" x14ac:dyDescent="0.35">
      <c r="G2272" s="2"/>
      <c r="H2272"/>
      <c r="I2272"/>
      <c r="J2272"/>
      <c r="K2272" s="26"/>
      <c r="L2272" s="26"/>
      <c r="N2272"/>
      <c r="AD2272" s="1"/>
    </row>
    <row r="2273" spans="7:30" x14ac:dyDescent="0.35">
      <c r="G2273" s="2"/>
      <c r="H2273"/>
      <c r="I2273"/>
      <c r="J2273"/>
      <c r="K2273" s="26"/>
      <c r="L2273" s="26"/>
      <c r="N2273"/>
      <c r="AD2273" s="1"/>
    </row>
    <row r="2274" spans="7:30" x14ac:dyDescent="0.35">
      <c r="G2274" s="2"/>
      <c r="H2274"/>
      <c r="I2274"/>
      <c r="J2274"/>
      <c r="K2274" s="26"/>
      <c r="L2274" s="26"/>
      <c r="N2274"/>
      <c r="AD2274" s="1"/>
    </row>
    <row r="2275" spans="7:30" x14ac:dyDescent="0.35">
      <c r="G2275" s="2"/>
      <c r="H2275"/>
      <c r="I2275"/>
      <c r="J2275"/>
      <c r="K2275" s="26"/>
      <c r="L2275" s="26"/>
      <c r="N2275"/>
      <c r="AD2275" s="1"/>
    </row>
    <row r="2276" spans="7:30" x14ac:dyDescent="0.35">
      <c r="G2276" s="2"/>
      <c r="H2276"/>
      <c r="I2276"/>
      <c r="J2276"/>
      <c r="K2276" s="26"/>
      <c r="L2276" s="26"/>
      <c r="N2276"/>
      <c r="AD2276" s="1"/>
    </row>
    <row r="2277" spans="7:30" x14ac:dyDescent="0.35">
      <c r="G2277" s="2"/>
      <c r="H2277"/>
      <c r="I2277"/>
      <c r="J2277"/>
      <c r="K2277" s="26"/>
      <c r="L2277" s="26"/>
      <c r="N2277"/>
      <c r="AD2277" s="1"/>
    </row>
    <row r="2278" spans="7:30" x14ac:dyDescent="0.35">
      <c r="G2278" s="2"/>
      <c r="H2278"/>
      <c r="I2278"/>
      <c r="J2278"/>
      <c r="K2278" s="26"/>
      <c r="L2278" s="26"/>
      <c r="N2278"/>
      <c r="AD2278" s="1"/>
    </row>
    <row r="2279" spans="7:30" x14ac:dyDescent="0.35">
      <c r="G2279" s="2"/>
      <c r="H2279"/>
      <c r="I2279"/>
      <c r="J2279"/>
      <c r="K2279" s="26"/>
      <c r="L2279" s="26"/>
      <c r="N2279"/>
      <c r="AD2279" s="1"/>
    </row>
    <row r="2280" spans="7:30" x14ac:dyDescent="0.35">
      <c r="G2280" s="2"/>
      <c r="H2280"/>
      <c r="I2280"/>
      <c r="J2280"/>
      <c r="K2280" s="26"/>
      <c r="L2280" s="26"/>
      <c r="N2280"/>
      <c r="AD2280" s="1"/>
    </row>
    <row r="2281" spans="7:30" x14ac:dyDescent="0.35">
      <c r="G2281" s="2"/>
      <c r="H2281"/>
      <c r="I2281"/>
      <c r="J2281"/>
      <c r="K2281" s="26"/>
      <c r="L2281" s="26"/>
      <c r="N2281"/>
      <c r="AD2281" s="1"/>
    </row>
    <row r="2282" spans="7:30" x14ac:dyDescent="0.35">
      <c r="G2282" s="2"/>
      <c r="H2282"/>
      <c r="I2282"/>
      <c r="J2282"/>
      <c r="K2282" s="26"/>
      <c r="L2282" s="26"/>
      <c r="N2282"/>
      <c r="AD2282" s="1"/>
    </row>
    <row r="2283" spans="7:30" x14ac:dyDescent="0.35">
      <c r="G2283" s="2"/>
      <c r="H2283"/>
      <c r="I2283"/>
      <c r="J2283"/>
      <c r="K2283" s="26"/>
      <c r="L2283" s="26"/>
      <c r="N2283"/>
      <c r="AD2283" s="1"/>
    </row>
    <row r="2284" spans="7:30" x14ac:dyDescent="0.35">
      <c r="G2284" s="2"/>
      <c r="H2284"/>
      <c r="I2284"/>
      <c r="J2284"/>
      <c r="K2284" s="26"/>
      <c r="L2284" s="26"/>
      <c r="N2284"/>
      <c r="AD2284" s="1"/>
    </row>
    <row r="2285" spans="7:30" x14ac:dyDescent="0.35">
      <c r="G2285" s="2"/>
      <c r="H2285"/>
      <c r="I2285"/>
      <c r="J2285"/>
      <c r="K2285" s="26"/>
      <c r="L2285" s="26"/>
      <c r="N2285"/>
      <c r="AD2285" s="1"/>
    </row>
    <row r="2286" spans="7:30" x14ac:dyDescent="0.35">
      <c r="G2286" s="2"/>
      <c r="H2286"/>
      <c r="I2286"/>
      <c r="J2286"/>
      <c r="K2286" s="26"/>
      <c r="L2286" s="26"/>
      <c r="N2286"/>
      <c r="AD2286" s="1"/>
    </row>
    <row r="2287" spans="7:30" x14ac:dyDescent="0.35">
      <c r="G2287" s="2"/>
      <c r="H2287"/>
      <c r="I2287"/>
      <c r="J2287"/>
      <c r="K2287" s="26"/>
      <c r="L2287" s="26"/>
      <c r="N2287"/>
      <c r="AD2287" s="1"/>
    </row>
    <row r="2288" spans="7:30" x14ac:dyDescent="0.35">
      <c r="G2288" s="2"/>
      <c r="H2288"/>
      <c r="I2288"/>
      <c r="J2288"/>
      <c r="K2288" s="26"/>
      <c r="L2288" s="26"/>
      <c r="N2288"/>
      <c r="AD2288" s="1"/>
    </row>
    <row r="2289" spans="7:30" x14ac:dyDescent="0.35">
      <c r="G2289" s="2"/>
      <c r="H2289"/>
      <c r="I2289"/>
      <c r="J2289"/>
      <c r="K2289" s="26"/>
      <c r="L2289" s="26"/>
      <c r="N2289"/>
      <c r="AD2289" s="1"/>
    </row>
    <row r="2290" spans="7:30" x14ac:dyDescent="0.35">
      <c r="G2290" s="2"/>
      <c r="H2290"/>
      <c r="I2290"/>
      <c r="J2290"/>
      <c r="K2290" s="26"/>
      <c r="L2290" s="26"/>
      <c r="N2290"/>
      <c r="AD2290" s="1"/>
    </row>
    <row r="2291" spans="7:30" x14ac:dyDescent="0.35">
      <c r="G2291" s="2"/>
      <c r="H2291"/>
      <c r="I2291"/>
      <c r="J2291"/>
      <c r="K2291" s="26"/>
      <c r="L2291" s="26"/>
      <c r="N2291"/>
      <c r="AD2291" s="1"/>
    </row>
    <row r="2292" spans="7:30" x14ac:dyDescent="0.35">
      <c r="G2292" s="2"/>
      <c r="H2292"/>
      <c r="I2292"/>
      <c r="J2292"/>
      <c r="K2292" s="26"/>
      <c r="L2292" s="26"/>
      <c r="N2292"/>
      <c r="AD2292" s="1"/>
    </row>
    <row r="2293" spans="7:30" x14ac:dyDescent="0.35">
      <c r="G2293" s="2"/>
      <c r="H2293"/>
      <c r="I2293"/>
      <c r="J2293"/>
      <c r="K2293" s="26"/>
      <c r="L2293" s="26"/>
      <c r="N2293"/>
      <c r="AD2293" s="1"/>
    </row>
    <row r="2294" spans="7:30" x14ac:dyDescent="0.35">
      <c r="G2294" s="2"/>
      <c r="H2294"/>
      <c r="I2294"/>
      <c r="J2294"/>
      <c r="K2294" s="26"/>
      <c r="L2294" s="26"/>
      <c r="N2294"/>
      <c r="AD2294" s="1"/>
    </row>
    <row r="2295" spans="7:30" x14ac:dyDescent="0.35">
      <c r="G2295" s="2"/>
      <c r="H2295"/>
      <c r="I2295"/>
      <c r="J2295"/>
      <c r="K2295" s="26"/>
      <c r="L2295" s="26"/>
      <c r="N2295"/>
      <c r="AD2295" s="1"/>
    </row>
    <row r="2296" spans="7:30" x14ac:dyDescent="0.35">
      <c r="G2296" s="2"/>
      <c r="H2296"/>
      <c r="I2296"/>
      <c r="J2296"/>
      <c r="K2296" s="26"/>
      <c r="L2296" s="26"/>
      <c r="N2296"/>
      <c r="AD2296" s="1"/>
    </row>
    <row r="2297" spans="7:30" x14ac:dyDescent="0.35">
      <c r="G2297" s="2"/>
      <c r="H2297"/>
      <c r="I2297"/>
      <c r="J2297"/>
      <c r="K2297" s="26"/>
      <c r="L2297" s="26"/>
      <c r="N2297"/>
      <c r="AD2297" s="1"/>
    </row>
    <row r="2298" spans="7:30" x14ac:dyDescent="0.35">
      <c r="G2298" s="2"/>
      <c r="H2298"/>
      <c r="I2298"/>
      <c r="J2298"/>
      <c r="K2298" s="26"/>
      <c r="L2298" s="26"/>
      <c r="N2298"/>
      <c r="AD2298" s="1"/>
    </row>
    <row r="2299" spans="7:30" x14ac:dyDescent="0.35">
      <c r="G2299" s="2"/>
      <c r="H2299"/>
      <c r="I2299"/>
      <c r="J2299"/>
      <c r="K2299" s="26"/>
      <c r="L2299" s="26"/>
      <c r="N2299"/>
      <c r="AD2299" s="1"/>
    </row>
    <row r="2300" spans="7:30" x14ac:dyDescent="0.35">
      <c r="G2300" s="2"/>
      <c r="H2300"/>
      <c r="I2300"/>
      <c r="J2300"/>
      <c r="K2300" s="26"/>
      <c r="L2300" s="26"/>
      <c r="N2300"/>
      <c r="AD2300" s="1"/>
    </row>
    <row r="2301" spans="7:30" x14ac:dyDescent="0.35">
      <c r="G2301" s="2"/>
      <c r="H2301"/>
      <c r="I2301"/>
      <c r="J2301"/>
      <c r="K2301" s="26"/>
      <c r="L2301" s="26"/>
      <c r="N2301"/>
      <c r="AD2301" s="1"/>
    </row>
    <row r="2302" spans="7:30" x14ac:dyDescent="0.35">
      <c r="G2302" s="2"/>
      <c r="H2302"/>
      <c r="I2302"/>
      <c r="J2302"/>
      <c r="K2302" s="26"/>
      <c r="L2302" s="26"/>
      <c r="N2302"/>
      <c r="AD2302" s="1"/>
    </row>
    <row r="2303" spans="7:30" x14ac:dyDescent="0.35">
      <c r="G2303" s="2"/>
      <c r="H2303"/>
      <c r="I2303"/>
      <c r="J2303"/>
      <c r="K2303" s="26"/>
      <c r="L2303" s="26"/>
      <c r="N2303"/>
      <c r="AD2303" s="1"/>
    </row>
    <row r="2304" spans="7:30" x14ac:dyDescent="0.35">
      <c r="G2304" s="2"/>
      <c r="H2304"/>
      <c r="I2304"/>
      <c r="J2304"/>
      <c r="K2304" s="26"/>
      <c r="L2304" s="26"/>
      <c r="N2304"/>
      <c r="AD2304" s="1"/>
    </row>
    <row r="2305" spans="7:30" x14ac:dyDescent="0.35">
      <c r="G2305" s="2"/>
      <c r="H2305"/>
      <c r="I2305"/>
      <c r="J2305"/>
      <c r="K2305" s="26"/>
      <c r="L2305" s="26"/>
      <c r="N2305"/>
      <c r="AD2305" s="1"/>
    </row>
    <row r="2306" spans="7:30" x14ac:dyDescent="0.35">
      <c r="G2306" s="2"/>
      <c r="H2306"/>
      <c r="I2306"/>
      <c r="J2306"/>
      <c r="K2306" s="26"/>
      <c r="L2306" s="26"/>
      <c r="N2306"/>
      <c r="AD2306" s="1"/>
    </row>
    <row r="2307" spans="7:30" x14ac:dyDescent="0.35">
      <c r="G2307" s="2"/>
      <c r="H2307"/>
      <c r="I2307"/>
      <c r="J2307"/>
      <c r="K2307" s="26"/>
      <c r="L2307" s="26"/>
      <c r="N2307"/>
      <c r="AD2307" s="1"/>
    </row>
    <row r="2308" spans="7:30" x14ac:dyDescent="0.35">
      <c r="G2308" s="2"/>
      <c r="H2308"/>
      <c r="I2308"/>
      <c r="J2308"/>
      <c r="K2308" s="26"/>
      <c r="L2308" s="26"/>
      <c r="N2308"/>
      <c r="AD2308" s="1"/>
    </row>
    <row r="2309" spans="7:30" x14ac:dyDescent="0.35">
      <c r="G2309" s="2"/>
      <c r="H2309"/>
      <c r="I2309"/>
      <c r="J2309"/>
      <c r="K2309" s="26"/>
      <c r="L2309" s="26"/>
      <c r="N2309"/>
      <c r="AD2309" s="1"/>
    </row>
    <row r="2310" spans="7:30" x14ac:dyDescent="0.35">
      <c r="G2310" s="2"/>
      <c r="H2310"/>
      <c r="I2310"/>
      <c r="J2310"/>
      <c r="K2310" s="26"/>
      <c r="L2310" s="26"/>
      <c r="N2310"/>
      <c r="AD2310" s="1"/>
    </row>
    <row r="2311" spans="7:30" x14ac:dyDescent="0.35">
      <c r="G2311" s="2"/>
      <c r="H2311"/>
      <c r="I2311"/>
      <c r="J2311"/>
      <c r="K2311" s="26"/>
      <c r="L2311" s="26"/>
      <c r="N2311"/>
      <c r="AD2311" s="1"/>
    </row>
    <row r="2312" spans="7:30" x14ac:dyDescent="0.35">
      <c r="G2312" s="2"/>
      <c r="H2312"/>
      <c r="I2312"/>
      <c r="J2312"/>
      <c r="K2312" s="26"/>
      <c r="L2312" s="26"/>
      <c r="N2312"/>
      <c r="AD2312" s="1"/>
    </row>
    <row r="2313" spans="7:30" x14ac:dyDescent="0.35">
      <c r="G2313" s="2"/>
      <c r="H2313"/>
      <c r="I2313"/>
      <c r="J2313"/>
      <c r="K2313" s="26"/>
      <c r="L2313" s="26"/>
      <c r="N2313"/>
      <c r="AD2313" s="1"/>
    </row>
    <row r="2314" spans="7:30" x14ac:dyDescent="0.35">
      <c r="G2314" s="2"/>
      <c r="H2314"/>
      <c r="I2314"/>
      <c r="J2314"/>
      <c r="K2314" s="26"/>
      <c r="L2314" s="26"/>
      <c r="N2314"/>
      <c r="AD2314" s="1"/>
    </row>
    <row r="2315" spans="7:30" x14ac:dyDescent="0.35">
      <c r="G2315" s="2"/>
      <c r="H2315"/>
      <c r="I2315"/>
      <c r="J2315"/>
      <c r="K2315" s="26"/>
      <c r="L2315" s="26"/>
      <c r="N2315"/>
      <c r="AD2315" s="1"/>
    </row>
    <row r="2316" spans="7:30" x14ac:dyDescent="0.35">
      <c r="G2316" s="2"/>
      <c r="H2316"/>
      <c r="I2316"/>
      <c r="J2316"/>
      <c r="K2316" s="26"/>
      <c r="L2316" s="26"/>
      <c r="N2316"/>
      <c r="AD2316" s="1"/>
    </row>
    <row r="2317" spans="7:30" x14ac:dyDescent="0.35">
      <c r="G2317" s="2"/>
      <c r="H2317"/>
      <c r="I2317"/>
      <c r="J2317"/>
      <c r="K2317" s="26"/>
      <c r="L2317" s="26"/>
      <c r="N2317"/>
      <c r="AD2317" s="1"/>
    </row>
    <row r="2318" spans="7:30" x14ac:dyDescent="0.35">
      <c r="G2318" s="2"/>
      <c r="H2318"/>
      <c r="I2318"/>
      <c r="J2318"/>
      <c r="K2318" s="26"/>
      <c r="L2318" s="26"/>
      <c r="N2318"/>
      <c r="AD2318" s="1"/>
    </row>
    <row r="2319" spans="7:30" x14ac:dyDescent="0.35">
      <c r="G2319" s="2"/>
      <c r="H2319"/>
      <c r="I2319"/>
      <c r="J2319"/>
      <c r="K2319" s="26"/>
      <c r="L2319" s="26"/>
      <c r="N2319"/>
      <c r="AD2319" s="1"/>
    </row>
    <row r="2320" spans="7:30" x14ac:dyDescent="0.35">
      <c r="G2320" s="2"/>
      <c r="H2320"/>
      <c r="I2320"/>
      <c r="J2320"/>
      <c r="K2320" s="26"/>
      <c r="L2320" s="26"/>
      <c r="N2320"/>
      <c r="AD2320" s="1"/>
    </row>
    <row r="2321" spans="7:30" x14ac:dyDescent="0.35">
      <c r="G2321" s="2"/>
      <c r="H2321"/>
      <c r="I2321"/>
      <c r="J2321"/>
      <c r="K2321" s="26"/>
      <c r="L2321" s="26"/>
      <c r="N2321"/>
      <c r="AD2321" s="1"/>
    </row>
    <row r="2322" spans="7:30" x14ac:dyDescent="0.35">
      <c r="G2322" s="2"/>
      <c r="H2322"/>
      <c r="I2322"/>
      <c r="J2322"/>
      <c r="K2322" s="26"/>
      <c r="L2322" s="26"/>
      <c r="N2322"/>
      <c r="AD2322" s="1"/>
    </row>
    <row r="2323" spans="7:30" x14ac:dyDescent="0.35">
      <c r="G2323" s="2"/>
      <c r="H2323"/>
      <c r="I2323"/>
      <c r="J2323"/>
      <c r="K2323" s="26"/>
      <c r="L2323" s="26"/>
      <c r="N2323"/>
      <c r="AD2323" s="1"/>
    </row>
    <row r="2324" spans="7:30" x14ac:dyDescent="0.35">
      <c r="G2324" s="2"/>
      <c r="H2324"/>
      <c r="I2324"/>
      <c r="J2324"/>
      <c r="K2324" s="26"/>
      <c r="L2324" s="26"/>
      <c r="N2324"/>
      <c r="AD2324" s="1"/>
    </row>
    <row r="2325" spans="7:30" x14ac:dyDescent="0.35">
      <c r="G2325" s="2"/>
      <c r="H2325"/>
      <c r="I2325"/>
      <c r="J2325"/>
      <c r="K2325" s="26"/>
      <c r="L2325" s="26"/>
      <c r="N2325"/>
      <c r="AD2325" s="1"/>
    </row>
    <row r="2326" spans="7:30" x14ac:dyDescent="0.35">
      <c r="G2326" s="2"/>
      <c r="H2326"/>
      <c r="I2326"/>
      <c r="J2326"/>
      <c r="K2326" s="26"/>
      <c r="L2326" s="26"/>
      <c r="N2326"/>
      <c r="AD2326" s="1"/>
    </row>
    <row r="2327" spans="7:30" x14ac:dyDescent="0.35">
      <c r="G2327" s="2"/>
      <c r="H2327"/>
      <c r="I2327"/>
      <c r="J2327"/>
      <c r="K2327" s="26"/>
      <c r="L2327" s="26"/>
      <c r="N2327"/>
      <c r="AD2327" s="1"/>
    </row>
    <row r="2328" spans="7:30" x14ac:dyDescent="0.35">
      <c r="G2328" s="2"/>
      <c r="H2328"/>
      <c r="I2328"/>
      <c r="J2328"/>
      <c r="K2328" s="26"/>
      <c r="L2328" s="26"/>
      <c r="N2328"/>
      <c r="AD2328" s="1"/>
    </row>
    <row r="2329" spans="7:30" x14ac:dyDescent="0.35">
      <c r="G2329" s="2"/>
      <c r="H2329"/>
      <c r="I2329"/>
      <c r="J2329"/>
      <c r="K2329" s="26"/>
      <c r="L2329" s="26"/>
      <c r="N2329"/>
      <c r="AD2329" s="1"/>
    </row>
    <row r="2330" spans="7:30" x14ac:dyDescent="0.35">
      <c r="G2330" s="2"/>
      <c r="H2330"/>
      <c r="I2330"/>
      <c r="J2330"/>
      <c r="K2330" s="26"/>
      <c r="L2330" s="26"/>
      <c r="N2330"/>
      <c r="AD2330" s="1"/>
    </row>
    <row r="2331" spans="7:30" x14ac:dyDescent="0.35">
      <c r="G2331" s="2"/>
      <c r="H2331"/>
      <c r="I2331"/>
      <c r="J2331"/>
      <c r="K2331" s="26"/>
      <c r="L2331" s="26"/>
      <c r="N2331"/>
      <c r="AD2331" s="1"/>
    </row>
    <row r="2332" spans="7:30" x14ac:dyDescent="0.35">
      <c r="G2332" s="2"/>
      <c r="H2332"/>
      <c r="I2332"/>
      <c r="J2332"/>
      <c r="K2332" s="26"/>
      <c r="L2332" s="26"/>
      <c r="N2332"/>
      <c r="AD2332" s="1"/>
    </row>
    <row r="2333" spans="7:30" x14ac:dyDescent="0.35">
      <c r="G2333" s="2"/>
      <c r="H2333"/>
      <c r="I2333"/>
      <c r="J2333"/>
      <c r="K2333" s="26"/>
      <c r="L2333" s="26"/>
      <c r="N2333"/>
      <c r="AD2333" s="1"/>
    </row>
    <row r="2334" spans="7:30" x14ac:dyDescent="0.35">
      <c r="G2334" s="2"/>
      <c r="H2334"/>
      <c r="I2334"/>
      <c r="J2334"/>
      <c r="K2334" s="26"/>
      <c r="L2334" s="26"/>
      <c r="N2334"/>
      <c r="AD2334" s="1"/>
    </row>
    <row r="2335" spans="7:30" x14ac:dyDescent="0.35">
      <c r="G2335" s="2"/>
      <c r="H2335"/>
      <c r="I2335"/>
      <c r="J2335"/>
      <c r="K2335" s="26"/>
      <c r="L2335" s="26"/>
      <c r="N2335"/>
      <c r="AD2335" s="1"/>
    </row>
    <row r="2336" spans="7:30" x14ac:dyDescent="0.35">
      <c r="G2336" s="2"/>
      <c r="H2336"/>
      <c r="I2336"/>
      <c r="J2336"/>
      <c r="K2336" s="26"/>
      <c r="L2336" s="26"/>
      <c r="N2336"/>
      <c r="AD2336" s="1"/>
    </row>
    <row r="2337" spans="7:30" x14ac:dyDescent="0.35">
      <c r="G2337" s="2"/>
      <c r="H2337"/>
      <c r="I2337"/>
      <c r="J2337"/>
      <c r="K2337" s="26"/>
      <c r="L2337" s="26"/>
      <c r="N2337"/>
      <c r="AD2337" s="1"/>
    </row>
    <row r="2338" spans="7:30" x14ac:dyDescent="0.35">
      <c r="G2338" s="2"/>
      <c r="H2338"/>
      <c r="I2338"/>
      <c r="J2338"/>
      <c r="K2338" s="26"/>
      <c r="L2338" s="26"/>
      <c r="N2338"/>
      <c r="AD2338" s="1"/>
    </row>
    <row r="2339" spans="7:30" x14ac:dyDescent="0.35">
      <c r="G2339" s="2"/>
      <c r="H2339"/>
      <c r="I2339"/>
      <c r="J2339"/>
      <c r="K2339" s="26"/>
      <c r="L2339" s="26"/>
      <c r="N2339"/>
      <c r="AD2339" s="1"/>
    </row>
    <row r="2340" spans="7:30" x14ac:dyDescent="0.35">
      <c r="G2340" s="2"/>
      <c r="H2340"/>
      <c r="I2340"/>
      <c r="J2340"/>
      <c r="K2340" s="26"/>
      <c r="L2340" s="26"/>
      <c r="N2340"/>
      <c r="AD2340" s="1"/>
    </row>
    <row r="2341" spans="7:30" x14ac:dyDescent="0.35">
      <c r="G2341" s="2"/>
      <c r="H2341"/>
      <c r="I2341"/>
      <c r="J2341"/>
      <c r="K2341" s="26"/>
      <c r="L2341" s="26"/>
      <c r="N2341"/>
      <c r="AD2341" s="1"/>
    </row>
    <row r="2342" spans="7:30" x14ac:dyDescent="0.35">
      <c r="G2342" s="2"/>
      <c r="H2342"/>
      <c r="I2342"/>
      <c r="J2342"/>
      <c r="K2342" s="26"/>
      <c r="L2342" s="26"/>
      <c r="N2342"/>
      <c r="AD2342" s="1"/>
    </row>
    <row r="2343" spans="7:30" x14ac:dyDescent="0.35">
      <c r="G2343" s="2"/>
      <c r="H2343"/>
      <c r="I2343"/>
      <c r="J2343"/>
      <c r="K2343" s="26"/>
      <c r="L2343" s="26"/>
      <c r="N2343"/>
      <c r="AD2343" s="1"/>
    </row>
    <row r="2344" spans="7:30" x14ac:dyDescent="0.35">
      <c r="G2344" s="2"/>
      <c r="H2344"/>
      <c r="I2344"/>
      <c r="J2344"/>
      <c r="K2344" s="26"/>
      <c r="L2344" s="26"/>
      <c r="N2344"/>
      <c r="AD2344" s="1"/>
    </row>
    <row r="2345" spans="7:30" x14ac:dyDescent="0.35">
      <c r="G2345" s="2"/>
      <c r="H2345"/>
      <c r="I2345"/>
      <c r="J2345"/>
      <c r="K2345" s="26"/>
      <c r="L2345" s="26"/>
      <c r="N2345"/>
      <c r="AD2345" s="1"/>
    </row>
    <row r="2346" spans="7:30" x14ac:dyDescent="0.35">
      <c r="G2346" s="2"/>
      <c r="H2346"/>
      <c r="I2346"/>
      <c r="J2346"/>
      <c r="K2346" s="26"/>
      <c r="L2346" s="26"/>
      <c r="N2346"/>
      <c r="AD2346" s="1"/>
    </row>
    <row r="2347" spans="7:30" x14ac:dyDescent="0.35">
      <c r="G2347" s="2"/>
      <c r="H2347"/>
      <c r="I2347"/>
      <c r="J2347"/>
      <c r="K2347" s="26"/>
      <c r="L2347" s="26"/>
      <c r="N2347"/>
      <c r="AD2347" s="1"/>
    </row>
    <row r="2348" spans="7:30" x14ac:dyDescent="0.35">
      <c r="G2348" s="2"/>
      <c r="H2348"/>
      <c r="I2348"/>
      <c r="J2348"/>
      <c r="K2348" s="26"/>
      <c r="L2348" s="26"/>
      <c r="N2348"/>
      <c r="AD2348" s="1"/>
    </row>
    <row r="2349" spans="7:30" x14ac:dyDescent="0.35">
      <c r="G2349" s="2"/>
      <c r="H2349"/>
      <c r="I2349"/>
      <c r="J2349"/>
      <c r="K2349" s="26"/>
      <c r="L2349" s="26"/>
      <c r="N2349"/>
      <c r="AD2349" s="1"/>
    </row>
    <row r="2350" spans="7:30" x14ac:dyDescent="0.35">
      <c r="G2350" s="2"/>
      <c r="H2350"/>
      <c r="I2350"/>
      <c r="J2350"/>
      <c r="K2350" s="26"/>
      <c r="L2350" s="26"/>
      <c r="N2350"/>
      <c r="AD2350" s="1"/>
    </row>
    <row r="2351" spans="7:30" x14ac:dyDescent="0.35">
      <c r="G2351" s="2"/>
      <c r="H2351"/>
      <c r="I2351"/>
      <c r="J2351"/>
      <c r="K2351" s="26"/>
      <c r="L2351" s="26"/>
      <c r="N2351"/>
      <c r="AD2351" s="1"/>
    </row>
    <row r="2352" spans="7:30" x14ac:dyDescent="0.35">
      <c r="G2352" s="2"/>
      <c r="H2352"/>
      <c r="I2352"/>
      <c r="J2352"/>
      <c r="K2352" s="26"/>
      <c r="L2352" s="26"/>
      <c r="N2352"/>
      <c r="AD2352" s="1"/>
    </row>
    <row r="2353" spans="7:30" x14ac:dyDescent="0.35">
      <c r="G2353" s="2"/>
      <c r="H2353"/>
      <c r="I2353"/>
      <c r="J2353"/>
      <c r="K2353" s="26"/>
      <c r="L2353" s="26"/>
      <c r="N2353"/>
      <c r="AD2353" s="1"/>
    </row>
    <row r="2354" spans="7:30" x14ac:dyDescent="0.35">
      <c r="G2354" s="2"/>
      <c r="H2354"/>
      <c r="I2354"/>
      <c r="J2354"/>
      <c r="K2354" s="26"/>
      <c r="L2354" s="26"/>
      <c r="N2354"/>
      <c r="AD2354" s="1"/>
    </row>
    <row r="2355" spans="7:30" x14ac:dyDescent="0.35">
      <c r="G2355" s="2"/>
      <c r="H2355"/>
      <c r="I2355"/>
      <c r="J2355"/>
      <c r="K2355" s="26"/>
      <c r="L2355" s="26"/>
      <c r="N2355"/>
      <c r="AD2355" s="1"/>
    </row>
    <row r="2356" spans="7:30" x14ac:dyDescent="0.35">
      <c r="G2356" s="2"/>
      <c r="H2356"/>
      <c r="I2356"/>
      <c r="J2356"/>
      <c r="K2356" s="26"/>
      <c r="L2356" s="26"/>
      <c r="N2356"/>
      <c r="AD2356" s="1"/>
    </row>
    <row r="2357" spans="7:30" x14ac:dyDescent="0.35">
      <c r="G2357" s="2"/>
      <c r="H2357"/>
      <c r="I2357"/>
      <c r="J2357"/>
      <c r="K2357" s="26"/>
      <c r="L2357" s="26"/>
      <c r="N2357"/>
      <c r="AD2357" s="1"/>
    </row>
    <row r="2358" spans="7:30" x14ac:dyDescent="0.35">
      <c r="G2358" s="2"/>
      <c r="H2358"/>
      <c r="I2358"/>
      <c r="J2358"/>
      <c r="K2358" s="26"/>
      <c r="L2358" s="26"/>
      <c r="N2358"/>
      <c r="AD2358" s="1"/>
    </row>
    <row r="2359" spans="7:30" x14ac:dyDescent="0.35">
      <c r="G2359" s="2"/>
      <c r="H2359"/>
      <c r="I2359"/>
      <c r="J2359"/>
      <c r="K2359" s="26"/>
      <c r="L2359" s="26"/>
      <c r="N2359"/>
      <c r="AD2359" s="1"/>
    </row>
    <row r="2360" spans="7:30" x14ac:dyDescent="0.35">
      <c r="G2360" s="2"/>
      <c r="H2360"/>
      <c r="I2360"/>
      <c r="J2360"/>
      <c r="K2360" s="26"/>
      <c r="L2360" s="26"/>
      <c r="N2360"/>
      <c r="AD2360" s="1"/>
    </row>
    <row r="2361" spans="7:30" x14ac:dyDescent="0.35">
      <c r="G2361" s="2"/>
      <c r="H2361"/>
      <c r="I2361"/>
      <c r="J2361"/>
      <c r="K2361" s="26"/>
      <c r="L2361" s="26"/>
      <c r="N2361"/>
      <c r="AD2361" s="1"/>
    </row>
    <row r="2362" spans="7:30" x14ac:dyDescent="0.35">
      <c r="G2362" s="2"/>
      <c r="H2362"/>
      <c r="I2362"/>
      <c r="J2362"/>
      <c r="K2362" s="26"/>
      <c r="L2362" s="26"/>
      <c r="N2362"/>
      <c r="AD2362" s="1"/>
    </row>
    <row r="2363" spans="7:30" x14ac:dyDescent="0.35">
      <c r="G2363" s="2"/>
      <c r="H2363"/>
      <c r="I2363"/>
      <c r="J2363"/>
      <c r="K2363" s="26"/>
      <c r="L2363" s="26"/>
      <c r="N2363"/>
      <c r="AD2363" s="1"/>
    </row>
    <row r="2364" spans="7:30" x14ac:dyDescent="0.35">
      <c r="G2364" s="2"/>
      <c r="H2364"/>
      <c r="I2364"/>
      <c r="J2364"/>
      <c r="K2364" s="26"/>
      <c r="L2364" s="26"/>
      <c r="N2364"/>
      <c r="AD2364" s="1"/>
    </row>
    <row r="2365" spans="7:30" x14ac:dyDescent="0.35">
      <c r="G2365" s="2"/>
      <c r="H2365"/>
      <c r="I2365"/>
      <c r="J2365"/>
      <c r="K2365" s="26"/>
      <c r="L2365" s="26"/>
      <c r="N2365"/>
      <c r="AD2365" s="1"/>
    </row>
    <row r="2366" spans="7:30" x14ac:dyDescent="0.35">
      <c r="G2366" s="2"/>
      <c r="H2366"/>
      <c r="I2366"/>
      <c r="J2366"/>
      <c r="K2366" s="26"/>
      <c r="L2366" s="26"/>
      <c r="N2366"/>
      <c r="AD2366" s="1"/>
    </row>
    <row r="2367" spans="7:30" x14ac:dyDescent="0.35">
      <c r="G2367" s="2"/>
      <c r="H2367"/>
      <c r="I2367"/>
      <c r="J2367"/>
      <c r="K2367" s="26"/>
      <c r="L2367" s="26"/>
      <c r="N2367"/>
      <c r="AD2367" s="1"/>
    </row>
    <row r="2368" spans="7:30" x14ac:dyDescent="0.35">
      <c r="G2368" s="2"/>
      <c r="H2368"/>
      <c r="I2368"/>
      <c r="J2368"/>
      <c r="K2368" s="26"/>
      <c r="L2368" s="26"/>
      <c r="N2368"/>
      <c r="AD2368" s="1"/>
    </row>
    <row r="2369" spans="7:30" x14ac:dyDescent="0.35">
      <c r="G2369" s="2"/>
      <c r="H2369"/>
      <c r="I2369"/>
      <c r="J2369"/>
      <c r="K2369" s="26"/>
      <c r="L2369" s="26"/>
      <c r="N2369"/>
      <c r="AD2369" s="1"/>
    </row>
    <row r="2370" spans="7:30" x14ac:dyDescent="0.35">
      <c r="G2370" s="2"/>
      <c r="H2370"/>
      <c r="I2370"/>
      <c r="J2370"/>
      <c r="K2370" s="26"/>
      <c r="L2370" s="26"/>
      <c r="N2370"/>
      <c r="AD2370" s="1"/>
    </row>
    <row r="2371" spans="7:30" x14ac:dyDescent="0.35">
      <c r="G2371" s="2"/>
      <c r="H2371"/>
      <c r="I2371"/>
      <c r="J2371"/>
      <c r="K2371" s="26"/>
      <c r="L2371" s="26"/>
      <c r="N2371"/>
      <c r="AD2371" s="1"/>
    </row>
    <row r="2372" spans="7:30" x14ac:dyDescent="0.35">
      <c r="G2372" s="2"/>
      <c r="H2372"/>
      <c r="I2372"/>
      <c r="J2372"/>
      <c r="K2372" s="26"/>
      <c r="L2372" s="26"/>
      <c r="N2372"/>
      <c r="AD2372" s="1"/>
    </row>
    <row r="2373" spans="7:30" x14ac:dyDescent="0.35">
      <c r="G2373" s="2"/>
      <c r="H2373"/>
      <c r="I2373"/>
      <c r="J2373"/>
      <c r="K2373" s="26"/>
      <c r="L2373" s="26"/>
      <c r="N2373"/>
      <c r="AD2373" s="1"/>
    </row>
    <row r="2374" spans="7:30" x14ac:dyDescent="0.35">
      <c r="G2374" s="2"/>
      <c r="H2374"/>
      <c r="I2374"/>
      <c r="J2374"/>
      <c r="K2374" s="26"/>
      <c r="L2374" s="26"/>
      <c r="N2374"/>
      <c r="AD2374" s="1"/>
    </row>
    <row r="2375" spans="7:30" x14ac:dyDescent="0.35">
      <c r="G2375" s="2"/>
      <c r="H2375"/>
      <c r="I2375"/>
      <c r="J2375"/>
      <c r="K2375" s="26"/>
      <c r="L2375" s="26"/>
      <c r="N2375"/>
      <c r="AD2375" s="1"/>
    </row>
    <row r="2376" spans="7:30" x14ac:dyDescent="0.35">
      <c r="G2376" s="2"/>
      <c r="H2376"/>
      <c r="I2376"/>
      <c r="J2376"/>
      <c r="K2376" s="26"/>
      <c r="L2376" s="26"/>
      <c r="N2376"/>
      <c r="AD2376" s="1"/>
    </row>
    <row r="2377" spans="7:30" x14ac:dyDescent="0.35">
      <c r="G2377" s="2"/>
      <c r="H2377"/>
      <c r="I2377"/>
      <c r="J2377"/>
      <c r="K2377" s="26"/>
      <c r="L2377" s="26"/>
      <c r="N2377"/>
      <c r="AD2377" s="1"/>
    </row>
    <row r="2378" spans="7:30" x14ac:dyDescent="0.35">
      <c r="G2378" s="2"/>
      <c r="H2378"/>
      <c r="I2378"/>
      <c r="J2378"/>
      <c r="K2378" s="26"/>
      <c r="L2378" s="26"/>
      <c r="N2378"/>
      <c r="AD2378" s="1"/>
    </row>
    <row r="2379" spans="7:30" x14ac:dyDescent="0.35">
      <c r="G2379" s="2"/>
      <c r="H2379"/>
      <c r="I2379"/>
      <c r="J2379"/>
      <c r="K2379" s="26"/>
      <c r="L2379" s="26"/>
      <c r="N2379"/>
      <c r="AD2379" s="1"/>
    </row>
    <row r="2380" spans="7:30" x14ac:dyDescent="0.35">
      <c r="G2380" s="2"/>
      <c r="H2380"/>
      <c r="I2380"/>
      <c r="J2380"/>
      <c r="K2380" s="26"/>
      <c r="L2380" s="26"/>
      <c r="N2380"/>
      <c r="AD2380" s="1"/>
    </row>
    <row r="2381" spans="7:30" x14ac:dyDescent="0.35">
      <c r="G2381" s="2"/>
      <c r="H2381"/>
      <c r="I2381"/>
      <c r="J2381"/>
      <c r="K2381" s="26"/>
      <c r="L2381" s="26"/>
      <c r="N2381"/>
      <c r="AD2381" s="1"/>
    </row>
    <row r="2382" spans="7:30" x14ac:dyDescent="0.35">
      <c r="G2382" s="2"/>
      <c r="H2382"/>
      <c r="I2382"/>
      <c r="J2382"/>
      <c r="K2382" s="26"/>
      <c r="L2382" s="26"/>
      <c r="N2382"/>
      <c r="AD2382" s="1"/>
    </row>
    <row r="2383" spans="7:30" x14ac:dyDescent="0.35">
      <c r="G2383" s="2"/>
      <c r="H2383"/>
      <c r="I2383"/>
      <c r="J2383"/>
      <c r="K2383" s="26"/>
      <c r="L2383" s="26"/>
      <c r="N2383"/>
      <c r="AD2383" s="1"/>
    </row>
    <row r="2384" spans="7:30" x14ac:dyDescent="0.35">
      <c r="G2384" s="2"/>
      <c r="H2384"/>
      <c r="I2384"/>
      <c r="J2384"/>
      <c r="K2384" s="26"/>
      <c r="L2384" s="26"/>
      <c r="N2384"/>
      <c r="AD2384" s="1"/>
    </row>
    <row r="2385" spans="7:30" x14ac:dyDescent="0.35">
      <c r="G2385" s="2"/>
      <c r="H2385"/>
      <c r="I2385"/>
      <c r="J2385"/>
      <c r="K2385" s="26"/>
      <c r="L2385" s="26"/>
      <c r="N2385"/>
      <c r="AD2385" s="1"/>
    </row>
    <row r="2386" spans="7:30" x14ac:dyDescent="0.35">
      <c r="G2386" s="2"/>
      <c r="H2386"/>
      <c r="I2386"/>
      <c r="J2386"/>
      <c r="K2386" s="26"/>
      <c r="L2386" s="26"/>
      <c r="N2386"/>
      <c r="AD2386" s="1"/>
    </row>
    <row r="2387" spans="7:30" x14ac:dyDescent="0.35">
      <c r="G2387" s="2"/>
      <c r="H2387"/>
      <c r="I2387"/>
      <c r="J2387"/>
      <c r="K2387" s="26"/>
      <c r="L2387" s="26"/>
      <c r="N2387"/>
      <c r="AD2387" s="1"/>
    </row>
    <row r="2388" spans="7:30" x14ac:dyDescent="0.35">
      <c r="G2388" s="2"/>
      <c r="H2388"/>
      <c r="I2388"/>
      <c r="J2388"/>
      <c r="K2388" s="26"/>
      <c r="L2388" s="26"/>
      <c r="N2388"/>
      <c r="AD2388" s="1"/>
    </row>
    <row r="2389" spans="7:30" x14ac:dyDescent="0.35">
      <c r="G2389" s="2"/>
      <c r="H2389"/>
      <c r="I2389"/>
      <c r="J2389"/>
      <c r="K2389" s="26"/>
      <c r="L2389" s="26"/>
      <c r="N2389"/>
      <c r="AD2389" s="1"/>
    </row>
    <row r="2390" spans="7:30" x14ac:dyDescent="0.35">
      <c r="G2390" s="2"/>
      <c r="H2390"/>
      <c r="I2390"/>
      <c r="J2390"/>
      <c r="K2390" s="26"/>
      <c r="L2390" s="26"/>
      <c r="N2390"/>
      <c r="AD2390" s="1"/>
    </row>
    <row r="2391" spans="7:30" x14ac:dyDescent="0.35">
      <c r="G2391" s="2"/>
      <c r="H2391"/>
      <c r="I2391"/>
      <c r="J2391"/>
      <c r="K2391" s="26"/>
      <c r="L2391" s="26"/>
      <c r="N2391"/>
      <c r="AD2391" s="1"/>
    </row>
    <row r="2392" spans="7:30" x14ac:dyDescent="0.35">
      <c r="G2392" s="2"/>
      <c r="H2392"/>
      <c r="I2392"/>
      <c r="J2392"/>
      <c r="K2392" s="26"/>
      <c r="L2392" s="26"/>
      <c r="N2392"/>
      <c r="AD2392" s="1"/>
    </row>
    <row r="2393" spans="7:30" x14ac:dyDescent="0.35">
      <c r="G2393" s="2"/>
      <c r="H2393"/>
      <c r="I2393"/>
      <c r="J2393"/>
      <c r="K2393" s="26"/>
      <c r="L2393" s="26"/>
      <c r="N2393"/>
      <c r="AD2393" s="1"/>
    </row>
    <row r="2394" spans="7:30" x14ac:dyDescent="0.35">
      <c r="G2394" s="2"/>
      <c r="H2394"/>
      <c r="I2394"/>
      <c r="J2394"/>
      <c r="K2394" s="26"/>
      <c r="L2394" s="26"/>
      <c r="N2394"/>
      <c r="AD2394" s="1"/>
    </row>
    <row r="2395" spans="7:30" x14ac:dyDescent="0.35">
      <c r="G2395" s="2"/>
      <c r="H2395"/>
      <c r="I2395"/>
      <c r="J2395"/>
      <c r="K2395" s="26"/>
      <c r="L2395" s="26"/>
      <c r="N2395"/>
      <c r="AD2395" s="1"/>
    </row>
    <row r="2396" spans="7:30" x14ac:dyDescent="0.35">
      <c r="G2396" s="2"/>
      <c r="H2396"/>
      <c r="I2396"/>
      <c r="J2396"/>
      <c r="K2396" s="26"/>
      <c r="L2396" s="26"/>
      <c r="N2396"/>
      <c r="AD2396" s="1"/>
    </row>
    <row r="2397" spans="7:30" x14ac:dyDescent="0.35">
      <c r="G2397" s="2"/>
      <c r="H2397"/>
      <c r="I2397"/>
      <c r="J2397"/>
      <c r="K2397" s="26"/>
      <c r="L2397" s="26"/>
      <c r="N2397"/>
      <c r="AD2397" s="1"/>
    </row>
    <row r="2398" spans="7:30" x14ac:dyDescent="0.35">
      <c r="G2398" s="2"/>
      <c r="H2398"/>
      <c r="I2398"/>
      <c r="J2398"/>
      <c r="K2398" s="26"/>
      <c r="L2398" s="26"/>
      <c r="N2398"/>
      <c r="AD2398" s="1"/>
    </row>
    <row r="2399" spans="7:30" x14ac:dyDescent="0.35">
      <c r="G2399" s="2"/>
      <c r="H2399"/>
      <c r="I2399"/>
      <c r="J2399"/>
      <c r="K2399" s="26"/>
      <c r="L2399" s="26"/>
      <c r="N2399"/>
      <c r="AD2399" s="1"/>
    </row>
    <row r="2400" spans="7:30" x14ac:dyDescent="0.35">
      <c r="G2400" s="2"/>
      <c r="H2400"/>
      <c r="I2400"/>
      <c r="J2400"/>
      <c r="K2400" s="26"/>
      <c r="L2400" s="26"/>
      <c r="N2400"/>
      <c r="AD2400" s="1"/>
    </row>
    <row r="2401" spans="7:30" x14ac:dyDescent="0.35">
      <c r="G2401" s="2"/>
      <c r="H2401"/>
      <c r="I2401"/>
      <c r="J2401"/>
      <c r="K2401" s="26"/>
      <c r="L2401" s="26"/>
      <c r="N2401"/>
      <c r="AD2401" s="1"/>
    </row>
    <row r="2402" spans="7:30" x14ac:dyDescent="0.35">
      <c r="G2402" s="2"/>
      <c r="H2402"/>
      <c r="I2402"/>
      <c r="J2402"/>
      <c r="K2402" s="26"/>
      <c r="L2402" s="26"/>
      <c r="N2402"/>
      <c r="AD2402" s="1"/>
    </row>
    <row r="2403" spans="7:30" x14ac:dyDescent="0.35">
      <c r="G2403" s="2"/>
      <c r="H2403"/>
      <c r="I2403"/>
      <c r="J2403"/>
      <c r="K2403" s="26"/>
      <c r="L2403" s="26"/>
      <c r="N2403"/>
      <c r="AD2403" s="1"/>
    </row>
    <row r="2404" spans="7:30" x14ac:dyDescent="0.35">
      <c r="G2404" s="2"/>
      <c r="H2404"/>
      <c r="I2404"/>
      <c r="J2404"/>
      <c r="K2404" s="26"/>
      <c r="L2404" s="26"/>
      <c r="N2404"/>
      <c r="AD2404" s="1"/>
    </row>
    <row r="2405" spans="7:30" x14ac:dyDescent="0.35">
      <c r="G2405" s="2"/>
      <c r="H2405"/>
      <c r="I2405"/>
      <c r="J2405"/>
      <c r="K2405" s="26"/>
      <c r="L2405" s="26"/>
      <c r="N2405"/>
      <c r="AD2405" s="1"/>
    </row>
    <row r="2406" spans="7:30" x14ac:dyDescent="0.35">
      <c r="G2406" s="2"/>
      <c r="H2406"/>
      <c r="I2406"/>
      <c r="J2406"/>
      <c r="K2406" s="26"/>
      <c r="L2406" s="26"/>
      <c r="N2406"/>
      <c r="AD2406" s="1"/>
    </row>
    <row r="2407" spans="7:30" x14ac:dyDescent="0.35">
      <c r="G2407" s="2"/>
      <c r="H2407"/>
      <c r="I2407"/>
      <c r="J2407"/>
      <c r="K2407" s="26"/>
      <c r="L2407" s="26"/>
      <c r="N2407"/>
      <c r="AD2407" s="1"/>
    </row>
    <row r="2408" spans="7:30" x14ac:dyDescent="0.35">
      <c r="G2408" s="2"/>
      <c r="H2408"/>
      <c r="I2408"/>
      <c r="J2408"/>
      <c r="K2408" s="26"/>
      <c r="L2408" s="26"/>
      <c r="N2408"/>
      <c r="AD2408" s="1"/>
    </row>
    <row r="2409" spans="7:30" x14ac:dyDescent="0.35">
      <c r="G2409" s="2"/>
      <c r="H2409"/>
      <c r="I2409"/>
      <c r="J2409"/>
      <c r="K2409" s="26"/>
      <c r="L2409" s="26"/>
      <c r="N2409"/>
      <c r="AD2409" s="1"/>
    </row>
    <row r="2410" spans="7:30" x14ac:dyDescent="0.35">
      <c r="G2410" s="2"/>
      <c r="H2410"/>
      <c r="I2410"/>
      <c r="J2410"/>
      <c r="K2410" s="26"/>
      <c r="L2410" s="26"/>
      <c r="N2410"/>
      <c r="AD2410" s="1"/>
    </row>
    <row r="2411" spans="7:30" x14ac:dyDescent="0.35">
      <c r="G2411" s="2"/>
      <c r="H2411"/>
      <c r="I2411"/>
      <c r="J2411"/>
      <c r="K2411" s="26"/>
      <c r="L2411" s="26"/>
      <c r="N2411"/>
      <c r="AD2411" s="1"/>
    </row>
    <row r="2412" spans="7:30" x14ac:dyDescent="0.35">
      <c r="G2412" s="2"/>
      <c r="H2412"/>
      <c r="I2412"/>
      <c r="J2412"/>
      <c r="K2412" s="26"/>
      <c r="L2412" s="26"/>
      <c r="N2412"/>
      <c r="AD2412" s="1"/>
    </row>
    <row r="2413" spans="7:30" x14ac:dyDescent="0.35">
      <c r="G2413" s="2"/>
      <c r="H2413"/>
      <c r="I2413"/>
      <c r="J2413"/>
      <c r="K2413" s="26"/>
      <c r="L2413" s="26"/>
      <c r="N2413"/>
      <c r="AD2413" s="1"/>
    </row>
    <row r="2414" spans="7:30" x14ac:dyDescent="0.35">
      <c r="G2414" s="2"/>
      <c r="H2414"/>
      <c r="I2414"/>
      <c r="J2414"/>
      <c r="K2414" s="26"/>
      <c r="L2414" s="26"/>
      <c r="N2414"/>
      <c r="AD2414" s="1"/>
    </row>
    <row r="2415" spans="7:30" x14ac:dyDescent="0.35">
      <c r="G2415" s="2"/>
      <c r="H2415"/>
      <c r="I2415"/>
      <c r="J2415"/>
      <c r="K2415" s="26"/>
      <c r="L2415" s="26"/>
      <c r="N2415"/>
      <c r="AD2415" s="1"/>
    </row>
    <row r="2416" spans="7:30" x14ac:dyDescent="0.35">
      <c r="G2416" s="2"/>
      <c r="H2416"/>
      <c r="I2416"/>
      <c r="J2416"/>
      <c r="K2416" s="26"/>
      <c r="L2416" s="26"/>
      <c r="N2416"/>
      <c r="AD2416" s="1"/>
    </row>
    <row r="2417" spans="7:30" x14ac:dyDescent="0.35">
      <c r="G2417" s="2"/>
      <c r="H2417"/>
      <c r="I2417"/>
      <c r="J2417"/>
      <c r="K2417" s="26"/>
      <c r="L2417" s="26"/>
      <c r="N2417"/>
      <c r="AD2417" s="1"/>
    </row>
    <row r="2418" spans="7:30" x14ac:dyDescent="0.35">
      <c r="G2418" s="2"/>
      <c r="H2418"/>
      <c r="I2418"/>
      <c r="J2418"/>
      <c r="K2418" s="26"/>
      <c r="L2418" s="26"/>
      <c r="N2418"/>
      <c r="AD2418" s="1"/>
    </row>
    <row r="2419" spans="7:30" x14ac:dyDescent="0.35">
      <c r="G2419" s="2"/>
      <c r="H2419"/>
      <c r="I2419"/>
      <c r="J2419"/>
      <c r="K2419" s="26"/>
      <c r="L2419" s="26"/>
      <c r="N2419"/>
      <c r="AD2419" s="1"/>
    </row>
    <row r="2420" spans="7:30" x14ac:dyDescent="0.35">
      <c r="G2420" s="2"/>
      <c r="H2420"/>
      <c r="I2420"/>
      <c r="J2420"/>
      <c r="K2420" s="26"/>
      <c r="L2420" s="26"/>
      <c r="N2420"/>
      <c r="AD2420" s="1"/>
    </row>
    <row r="2421" spans="7:30" x14ac:dyDescent="0.35">
      <c r="G2421" s="2"/>
      <c r="H2421"/>
      <c r="I2421"/>
      <c r="J2421"/>
      <c r="K2421" s="26"/>
      <c r="L2421" s="26"/>
      <c r="N2421"/>
      <c r="AD2421" s="1"/>
    </row>
    <row r="2422" spans="7:30" x14ac:dyDescent="0.35">
      <c r="G2422" s="2"/>
      <c r="H2422"/>
      <c r="I2422"/>
      <c r="J2422"/>
      <c r="K2422" s="26"/>
      <c r="L2422" s="26"/>
      <c r="N2422"/>
      <c r="AD2422" s="1"/>
    </row>
    <row r="2423" spans="7:30" x14ac:dyDescent="0.35">
      <c r="G2423" s="2"/>
      <c r="H2423"/>
      <c r="I2423"/>
      <c r="J2423"/>
      <c r="K2423" s="26"/>
      <c r="L2423" s="26"/>
      <c r="N2423"/>
      <c r="AD2423" s="1"/>
    </row>
    <row r="2424" spans="7:30" x14ac:dyDescent="0.35">
      <c r="G2424" s="2"/>
      <c r="H2424"/>
      <c r="I2424"/>
      <c r="J2424"/>
      <c r="K2424" s="26"/>
      <c r="L2424" s="26"/>
      <c r="N2424"/>
      <c r="AD2424" s="1"/>
    </row>
    <row r="2425" spans="7:30" x14ac:dyDescent="0.35">
      <c r="G2425" s="2"/>
      <c r="H2425"/>
      <c r="I2425"/>
      <c r="J2425"/>
      <c r="K2425" s="26"/>
      <c r="L2425" s="26"/>
      <c r="N2425"/>
      <c r="AD2425" s="1"/>
    </row>
    <row r="2426" spans="7:30" x14ac:dyDescent="0.35">
      <c r="G2426" s="2"/>
      <c r="H2426"/>
      <c r="I2426"/>
      <c r="J2426"/>
      <c r="K2426" s="26"/>
      <c r="L2426" s="26"/>
      <c r="N2426"/>
      <c r="AD2426" s="1"/>
    </row>
    <row r="2427" spans="7:30" x14ac:dyDescent="0.35">
      <c r="G2427" s="2"/>
      <c r="H2427"/>
      <c r="I2427"/>
      <c r="J2427"/>
      <c r="K2427" s="26"/>
      <c r="L2427" s="26"/>
      <c r="N2427"/>
      <c r="AD2427" s="1"/>
    </row>
    <row r="2428" spans="7:30" x14ac:dyDescent="0.35">
      <c r="G2428" s="2"/>
      <c r="H2428"/>
      <c r="I2428"/>
      <c r="J2428"/>
      <c r="K2428" s="26"/>
      <c r="L2428" s="26"/>
      <c r="N2428"/>
      <c r="AD2428" s="1"/>
    </row>
    <row r="2429" spans="7:30" x14ac:dyDescent="0.35">
      <c r="G2429" s="2"/>
      <c r="H2429"/>
      <c r="I2429"/>
      <c r="J2429"/>
      <c r="K2429" s="26"/>
      <c r="L2429" s="26"/>
      <c r="N2429"/>
      <c r="AD2429" s="1"/>
    </row>
    <row r="2430" spans="7:30" x14ac:dyDescent="0.35">
      <c r="G2430" s="2"/>
      <c r="H2430"/>
      <c r="I2430"/>
      <c r="J2430"/>
      <c r="K2430" s="26"/>
      <c r="L2430" s="26"/>
      <c r="N2430"/>
      <c r="AD2430" s="1"/>
    </row>
    <row r="2431" spans="7:30" x14ac:dyDescent="0.35">
      <c r="G2431" s="2"/>
      <c r="H2431"/>
      <c r="I2431"/>
      <c r="J2431"/>
      <c r="K2431" s="26"/>
      <c r="L2431" s="26"/>
      <c r="N2431"/>
      <c r="AD2431" s="1"/>
    </row>
    <row r="2432" spans="7:30" x14ac:dyDescent="0.35">
      <c r="G2432" s="2"/>
      <c r="H2432"/>
      <c r="I2432"/>
      <c r="J2432"/>
      <c r="K2432" s="26"/>
      <c r="L2432" s="26"/>
      <c r="N2432"/>
      <c r="AD2432" s="1"/>
    </row>
    <row r="2433" spans="7:30" x14ac:dyDescent="0.35">
      <c r="G2433" s="2"/>
      <c r="H2433"/>
      <c r="I2433"/>
      <c r="J2433"/>
      <c r="K2433" s="26"/>
      <c r="L2433" s="26"/>
      <c r="N2433"/>
      <c r="AD2433" s="1"/>
    </row>
    <row r="2434" spans="7:30" x14ac:dyDescent="0.35">
      <c r="G2434" s="2"/>
      <c r="H2434"/>
      <c r="I2434"/>
      <c r="J2434"/>
      <c r="K2434" s="26"/>
      <c r="L2434" s="26"/>
      <c r="N2434"/>
      <c r="AD2434" s="1"/>
    </row>
    <row r="2435" spans="7:30" x14ac:dyDescent="0.35">
      <c r="G2435" s="2"/>
      <c r="H2435"/>
      <c r="I2435"/>
      <c r="J2435"/>
      <c r="K2435" s="26"/>
      <c r="L2435" s="26"/>
      <c r="N2435"/>
      <c r="AD2435" s="1"/>
    </row>
    <row r="2436" spans="7:30" x14ac:dyDescent="0.35">
      <c r="G2436" s="2"/>
      <c r="H2436"/>
      <c r="I2436"/>
      <c r="J2436"/>
      <c r="K2436" s="26"/>
      <c r="L2436" s="26"/>
      <c r="N2436"/>
      <c r="AD2436" s="1"/>
    </row>
    <row r="2437" spans="7:30" x14ac:dyDescent="0.35">
      <c r="G2437" s="2"/>
      <c r="H2437"/>
      <c r="I2437"/>
      <c r="J2437"/>
      <c r="K2437" s="26"/>
      <c r="L2437" s="26"/>
      <c r="N2437"/>
      <c r="AD2437" s="1"/>
    </row>
    <row r="2438" spans="7:30" x14ac:dyDescent="0.35">
      <c r="G2438" s="2"/>
      <c r="H2438"/>
      <c r="I2438"/>
      <c r="J2438"/>
      <c r="K2438" s="26"/>
      <c r="L2438" s="26"/>
      <c r="N2438"/>
      <c r="AD2438" s="1"/>
    </row>
    <row r="2439" spans="7:30" x14ac:dyDescent="0.35">
      <c r="G2439" s="2"/>
      <c r="H2439"/>
      <c r="I2439"/>
      <c r="J2439"/>
      <c r="K2439" s="26"/>
      <c r="L2439" s="26"/>
      <c r="N2439"/>
      <c r="AD2439" s="1"/>
    </row>
    <row r="2440" spans="7:30" x14ac:dyDescent="0.35">
      <c r="G2440" s="2"/>
      <c r="H2440"/>
      <c r="I2440"/>
      <c r="J2440"/>
      <c r="K2440" s="26"/>
      <c r="L2440" s="26"/>
      <c r="N2440"/>
      <c r="AD2440" s="1"/>
    </row>
    <row r="2441" spans="7:30" x14ac:dyDescent="0.35">
      <c r="G2441" s="2"/>
      <c r="H2441"/>
      <c r="I2441"/>
      <c r="J2441"/>
      <c r="K2441" s="26"/>
      <c r="L2441" s="26"/>
      <c r="N2441"/>
      <c r="AD2441" s="1"/>
    </row>
    <row r="2442" spans="7:30" x14ac:dyDescent="0.35">
      <c r="G2442" s="2"/>
      <c r="H2442"/>
      <c r="I2442"/>
      <c r="J2442"/>
      <c r="K2442" s="26"/>
      <c r="L2442" s="26"/>
      <c r="N2442"/>
      <c r="AD2442" s="1"/>
    </row>
    <row r="2443" spans="7:30" x14ac:dyDescent="0.35">
      <c r="G2443" s="2"/>
      <c r="H2443"/>
      <c r="I2443"/>
      <c r="J2443"/>
      <c r="K2443" s="26"/>
      <c r="L2443" s="26"/>
      <c r="N2443"/>
      <c r="AD2443" s="1"/>
    </row>
    <row r="2444" spans="7:30" x14ac:dyDescent="0.35">
      <c r="G2444" s="2"/>
      <c r="H2444"/>
      <c r="I2444"/>
      <c r="J2444"/>
      <c r="K2444" s="26"/>
      <c r="L2444" s="26"/>
      <c r="N2444"/>
      <c r="AD2444" s="1"/>
    </row>
    <row r="2445" spans="7:30" x14ac:dyDescent="0.35">
      <c r="G2445" s="2"/>
      <c r="H2445"/>
      <c r="I2445"/>
      <c r="J2445"/>
      <c r="K2445" s="26"/>
      <c r="L2445" s="26"/>
      <c r="N2445"/>
      <c r="AD2445" s="1"/>
    </row>
    <row r="2446" spans="7:30" x14ac:dyDescent="0.35">
      <c r="G2446" s="2"/>
      <c r="H2446"/>
      <c r="I2446"/>
      <c r="J2446"/>
      <c r="K2446" s="26"/>
      <c r="L2446" s="26"/>
      <c r="N2446"/>
      <c r="AD2446" s="1"/>
    </row>
    <row r="2447" spans="7:30" x14ac:dyDescent="0.35">
      <c r="G2447" s="2"/>
      <c r="H2447"/>
      <c r="I2447"/>
      <c r="J2447"/>
      <c r="K2447" s="26"/>
      <c r="L2447" s="26"/>
      <c r="N2447"/>
      <c r="AD2447" s="1"/>
    </row>
    <row r="2448" spans="7:30" x14ac:dyDescent="0.35">
      <c r="G2448" s="2"/>
      <c r="H2448"/>
      <c r="I2448"/>
      <c r="J2448"/>
      <c r="K2448" s="26"/>
      <c r="L2448" s="26"/>
      <c r="N2448"/>
      <c r="AD2448" s="1"/>
    </row>
    <row r="2449" spans="7:30" x14ac:dyDescent="0.35">
      <c r="G2449" s="2"/>
      <c r="H2449"/>
      <c r="I2449"/>
      <c r="J2449"/>
      <c r="K2449" s="26"/>
      <c r="L2449" s="26"/>
      <c r="N2449"/>
      <c r="AD2449" s="1"/>
    </row>
    <row r="2450" spans="7:30" x14ac:dyDescent="0.35">
      <c r="G2450" s="2"/>
      <c r="H2450"/>
      <c r="I2450"/>
      <c r="J2450"/>
      <c r="K2450" s="26"/>
      <c r="L2450" s="26"/>
      <c r="N2450"/>
      <c r="AD2450" s="1"/>
    </row>
    <row r="2451" spans="7:30" x14ac:dyDescent="0.35">
      <c r="G2451" s="2"/>
      <c r="H2451"/>
      <c r="I2451"/>
      <c r="J2451"/>
      <c r="K2451" s="26"/>
      <c r="L2451" s="26"/>
      <c r="N2451"/>
      <c r="AD2451" s="1"/>
    </row>
    <row r="2452" spans="7:30" x14ac:dyDescent="0.35">
      <c r="G2452" s="2"/>
      <c r="H2452"/>
      <c r="I2452"/>
      <c r="J2452"/>
      <c r="K2452" s="26"/>
      <c r="L2452" s="26"/>
      <c r="N2452"/>
      <c r="AD2452" s="1"/>
    </row>
    <row r="2453" spans="7:30" x14ac:dyDescent="0.35">
      <c r="G2453" s="2"/>
      <c r="H2453"/>
      <c r="I2453"/>
      <c r="J2453"/>
      <c r="K2453" s="26"/>
      <c r="L2453" s="26"/>
      <c r="N2453"/>
      <c r="AD2453" s="1"/>
    </row>
    <row r="2454" spans="7:30" x14ac:dyDescent="0.35">
      <c r="G2454" s="2"/>
      <c r="H2454"/>
      <c r="I2454"/>
      <c r="J2454"/>
      <c r="K2454" s="26"/>
      <c r="L2454" s="26"/>
      <c r="N2454"/>
      <c r="AD2454" s="1"/>
    </row>
    <row r="2455" spans="7:30" x14ac:dyDescent="0.35">
      <c r="G2455" s="2"/>
      <c r="H2455"/>
      <c r="I2455"/>
      <c r="J2455"/>
      <c r="K2455" s="26"/>
      <c r="L2455" s="26"/>
      <c r="N2455"/>
      <c r="AD2455" s="1"/>
    </row>
    <row r="2456" spans="7:30" x14ac:dyDescent="0.35">
      <c r="G2456" s="2"/>
      <c r="H2456"/>
      <c r="I2456"/>
      <c r="J2456"/>
      <c r="K2456" s="26"/>
      <c r="L2456" s="26"/>
      <c r="N2456"/>
      <c r="AD2456" s="1"/>
    </row>
    <row r="2457" spans="7:30" x14ac:dyDescent="0.35">
      <c r="G2457" s="2"/>
      <c r="H2457"/>
      <c r="I2457"/>
      <c r="J2457"/>
      <c r="K2457" s="26"/>
      <c r="L2457" s="26"/>
      <c r="N2457"/>
      <c r="AD2457" s="1"/>
    </row>
    <row r="2458" spans="7:30" x14ac:dyDescent="0.35">
      <c r="G2458" s="2"/>
      <c r="H2458"/>
      <c r="I2458"/>
      <c r="J2458"/>
      <c r="K2458" s="26"/>
      <c r="L2458" s="26"/>
      <c r="N2458"/>
      <c r="AD2458" s="1"/>
    </row>
    <row r="2459" spans="7:30" x14ac:dyDescent="0.35">
      <c r="G2459" s="2"/>
      <c r="H2459"/>
      <c r="I2459"/>
      <c r="J2459"/>
      <c r="K2459" s="26"/>
      <c r="L2459" s="26"/>
      <c r="N2459"/>
      <c r="AD2459" s="1"/>
    </row>
    <row r="2460" spans="7:30" x14ac:dyDescent="0.35">
      <c r="G2460" s="2"/>
      <c r="H2460"/>
      <c r="I2460"/>
      <c r="J2460"/>
      <c r="K2460" s="26"/>
      <c r="L2460" s="26"/>
      <c r="N2460"/>
      <c r="AD2460" s="1"/>
    </row>
    <row r="2461" spans="7:30" x14ac:dyDescent="0.35">
      <c r="G2461" s="2"/>
      <c r="H2461"/>
      <c r="I2461"/>
      <c r="J2461"/>
      <c r="K2461" s="26"/>
      <c r="L2461" s="26"/>
      <c r="N2461"/>
      <c r="AD2461" s="1"/>
    </row>
    <row r="2462" spans="7:30" x14ac:dyDescent="0.35">
      <c r="G2462" s="2"/>
      <c r="H2462"/>
      <c r="I2462"/>
      <c r="J2462"/>
      <c r="K2462" s="26"/>
      <c r="L2462" s="26"/>
      <c r="N2462"/>
      <c r="AD2462" s="1"/>
    </row>
    <row r="2463" spans="7:30" x14ac:dyDescent="0.35">
      <c r="G2463" s="2"/>
      <c r="H2463"/>
      <c r="I2463"/>
      <c r="J2463"/>
      <c r="K2463" s="26"/>
      <c r="L2463" s="26"/>
      <c r="N2463"/>
      <c r="AD2463" s="1"/>
    </row>
    <row r="2464" spans="7:30" x14ac:dyDescent="0.35">
      <c r="G2464" s="2"/>
      <c r="H2464"/>
      <c r="I2464"/>
      <c r="J2464"/>
      <c r="K2464" s="26"/>
      <c r="L2464" s="26"/>
      <c r="N2464"/>
      <c r="AD2464" s="1"/>
    </row>
    <row r="2465" spans="7:30" x14ac:dyDescent="0.35">
      <c r="G2465" s="2"/>
      <c r="H2465"/>
      <c r="I2465"/>
      <c r="J2465"/>
      <c r="K2465" s="26"/>
      <c r="L2465" s="26"/>
      <c r="N2465"/>
      <c r="AD2465" s="1"/>
    </row>
    <row r="2466" spans="7:30" x14ac:dyDescent="0.35">
      <c r="G2466" s="2"/>
      <c r="H2466"/>
      <c r="I2466"/>
      <c r="J2466"/>
      <c r="K2466" s="26"/>
      <c r="L2466" s="26"/>
      <c r="N2466"/>
      <c r="AD2466" s="1"/>
    </row>
    <row r="2467" spans="7:30" x14ac:dyDescent="0.35">
      <c r="G2467" s="2"/>
      <c r="H2467"/>
      <c r="I2467"/>
      <c r="J2467"/>
      <c r="K2467" s="26"/>
      <c r="L2467" s="26"/>
      <c r="N2467"/>
      <c r="AD2467" s="1"/>
    </row>
    <row r="2468" spans="7:30" x14ac:dyDescent="0.35">
      <c r="G2468" s="2"/>
      <c r="H2468"/>
      <c r="I2468"/>
      <c r="J2468"/>
      <c r="K2468" s="26"/>
      <c r="L2468" s="26"/>
      <c r="N2468"/>
      <c r="AD2468" s="1"/>
    </row>
    <row r="2469" spans="7:30" x14ac:dyDescent="0.35">
      <c r="G2469" s="2"/>
      <c r="H2469"/>
      <c r="I2469"/>
      <c r="J2469"/>
      <c r="K2469" s="26"/>
      <c r="L2469" s="26"/>
      <c r="N2469"/>
      <c r="AD2469" s="1"/>
    </row>
    <row r="2470" spans="7:30" x14ac:dyDescent="0.35">
      <c r="G2470" s="2"/>
      <c r="H2470"/>
      <c r="I2470"/>
      <c r="J2470"/>
      <c r="K2470" s="26"/>
      <c r="L2470" s="26"/>
      <c r="N2470"/>
      <c r="AD2470" s="1"/>
    </row>
    <row r="2471" spans="7:30" x14ac:dyDescent="0.35">
      <c r="G2471" s="2"/>
      <c r="H2471"/>
      <c r="I2471"/>
      <c r="J2471"/>
      <c r="K2471" s="26"/>
      <c r="L2471" s="26"/>
      <c r="N2471"/>
      <c r="AD2471" s="1"/>
    </row>
    <row r="2472" spans="7:30" x14ac:dyDescent="0.35">
      <c r="G2472" s="2"/>
      <c r="H2472"/>
      <c r="I2472"/>
      <c r="J2472"/>
      <c r="K2472" s="26"/>
      <c r="L2472" s="26"/>
      <c r="N2472"/>
      <c r="AD2472" s="1"/>
    </row>
    <row r="2473" spans="7:30" x14ac:dyDescent="0.35">
      <c r="G2473" s="2"/>
      <c r="H2473"/>
      <c r="I2473"/>
      <c r="J2473"/>
      <c r="K2473" s="26"/>
      <c r="L2473" s="26"/>
      <c r="N2473"/>
      <c r="AD2473" s="1"/>
    </row>
    <row r="2474" spans="7:30" x14ac:dyDescent="0.35">
      <c r="G2474" s="2"/>
      <c r="H2474"/>
      <c r="I2474"/>
      <c r="J2474"/>
      <c r="K2474" s="26"/>
      <c r="L2474" s="26"/>
      <c r="N2474"/>
      <c r="AD2474" s="1"/>
    </row>
    <row r="2475" spans="7:30" x14ac:dyDescent="0.35">
      <c r="G2475" s="2"/>
      <c r="H2475"/>
      <c r="I2475"/>
      <c r="J2475"/>
      <c r="K2475" s="26"/>
      <c r="L2475" s="26"/>
      <c r="N2475"/>
      <c r="AD2475" s="1"/>
    </row>
    <row r="2476" spans="7:30" x14ac:dyDescent="0.35">
      <c r="G2476" s="2"/>
      <c r="H2476"/>
      <c r="I2476"/>
      <c r="J2476"/>
      <c r="K2476" s="26"/>
      <c r="L2476" s="26"/>
      <c r="N2476"/>
      <c r="AD2476" s="1"/>
    </row>
    <row r="2477" spans="7:30" x14ac:dyDescent="0.35">
      <c r="G2477" s="2"/>
      <c r="H2477"/>
      <c r="I2477"/>
      <c r="J2477"/>
      <c r="K2477" s="26"/>
      <c r="L2477" s="26"/>
      <c r="N2477"/>
      <c r="AD2477" s="1"/>
    </row>
    <row r="2478" spans="7:30" x14ac:dyDescent="0.35">
      <c r="G2478" s="2"/>
      <c r="H2478"/>
      <c r="I2478"/>
      <c r="J2478"/>
      <c r="K2478" s="26"/>
      <c r="L2478" s="26"/>
      <c r="N2478"/>
      <c r="AD2478" s="1"/>
    </row>
    <row r="2479" spans="7:30" x14ac:dyDescent="0.35">
      <c r="G2479" s="2"/>
      <c r="H2479"/>
      <c r="I2479"/>
      <c r="J2479"/>
      <c r="K2479" s="26"/>
      <c r="L2479" s="26"/>
      <c r="N2479"/>
      <c r="AD2479" s="1"/>
    </row>
    <row r="2480" spans="7:30" x14ac:dyDescent="0.35">
      <c r="G2480" s="2"/>
      <c r="H2480"/>
      <c r="I2480"/>
      <c r="J2480"/>
      <c r="K2480" s="26"/>
      <c r="L2480" s="26"/>
      <c r="N2480"/>
      <c r="AD2480" s="1"/>
    </row>
    <row r="2481" spans="7:30" x14ac:dyDescent="0.35">
      <c r="G2481" s="2"/>
      <c r="H2481"/>
      <c r="I2481"/>
      <c r="J2481"/>
      <c r="K2481" s="26"/>
      <c r="L2481" s="26"/>
      <c r="N2481"/>
      <c r="AD2481" s="1"/>
    </row>
    <row r="2482" spans="7:30" x14ac:dyDescent="0.35">
      <c r="G2482" s="2"/>
      <c r="H2482"/>
      <c r="I2482"/>
      <c r="J2482"/>
      <c r="K2482" s="26"/>
      <c r="L2482" s="26"/>
      <c r="N2482"/>
      <c r="AD2482" s="1"/>
    </row>
    <row r="2483" spans="7:30" x14ac:dyDescent="0.35">
      <c r="G2483" s="2"/>
      <c r="H2483"/>
      <c r="I2483"/>
      <c r="J2483"/>
      <c r="K2483" s="26"/>
      <c r="L2483" s="26"/>
      <c r="N2483"/>
      <c r="AD2483" s="1"/>
    </row>
    <row r="2484" spans="7:30" x14ac:dyDescent="0.35">
      <c r="G2484" s="2"/>
      <c r="H2484"/>
      <c r="I2484"/>
      <c r="J2484"/>
      <c r="K2484" s="26"/>
      <c r="L2484" s="26"/>
      <c r="N2484"/>
      <c r="AD2484" s="1"/>
    </row>
    <row r="2485" spans="7:30" x14ac:dyDescent="0.35">
      <c r="G2485" s="2"/>
      <c r="H2485"/>
      <c r="I2485"/>
      <c r="J2485"/>
      <c r="K2485" s="26"/>
      <c r="L2485" s="26"/>
      <c r="N2485"/>
      <c r="AD2485" s="1"/>
    </row>
    <row r="2486" spans="7:30" x14ac:dyDescent="0.35">
      <c r="G2486" s="2"/>
      <c r="H2486"/>
      <c r="I2486"/>
      <c r="J2486"/>
      <c r="K2486" s="26"/>
      <c r="L2486" s="26"/>
      <c r="N2486"/>
      <c r="AD2486" s="1"/>
    </row>
    <row r="2487" spans="7:30" x14ac:dyDescent="0.35">
      <c r="G2487" s="2"/>
      <c r="H2487"/>
      <c r="I2487"/>
      <c r="J2487"/>
      <c r="K2487" s="26"/>
      <c r="L2487" s="26"/>
      <c r="N2487"/>
      <c r="AD2487" s="1"/>
    </row>
    <row r="2488" spans="7:30" x14ac:dyDescent="0.35">
      <c r="G2488" s="2"/>
      <c r="H2488"/>
      <c r="I2488"/>
      <c r="J2488"/>
      <c r="K2488" s="26"/>
      <c r="L2488" s="26"/>
      <c r="N2488"/>
      <c r="AD2488" s="1"/>
    </row>
    <row r="2489" spans="7:30" x14ac:dyDescent="0.35">
      <c r="G2489" s="2"/>
      <c r="H2489"/>
      <c r="I2489"/>
      <c r="J2489"/>
      <c r="K2489" s="26"/>
      <c r="L2489" s="26"/>
      <c r="N2489"/>
      <c r="AD2489" s="1"/>
    </row>
    <row r="2490" spans="7:30" x14ac:dyDescent="0.35">
      <c r="G2490" s="2"/>
      <c r="H2490"/>
      <c r="I2490"/>
      <c r="J2490"/>
      <c r="K2490" s="26"/>
      <c r="L2490" s="26"/>
      <c r="N2490"/>
      <c r="AD2490" s="1"/>
    </row>
    <row r="2491" spans="7:30" x14ac:dyDescent="0.35">
      <c r="G2491" s="2"/>
      <c r="H2491"/>
      <c r="I2491"/>
      <c r="J2491"/>
      <c r="K2491" s="26"/>
      <c r="L2491" s="26"/>
      <c r="N2491"/>
      <c r="AD2491" s="1"/>
    </row>
    <row r="2492" spans="7:30" x14ac:dyDescent="0.35">
      <c r="G2492" s="2"/>
      <c r="H2492"/>
      <c r="I2492"/>
      <c r="J2492"/>
      <c r="K2492" s="26"/>
      <c r="L2492" s="26"/>
      <c r="N2492"/>
      <c r="AD2492" s="1"/>
    </row>
    <row r="2493" spans="7:30" x14ac:dyDescent="0.35">
      <c r="G2493" s="2"/>
      <c r="H2493"/>
      <c r="I2493"/>
      <c r="J2493"/>
      <c r="K2493" s="26"/>
      <c r="L2493" s="26"/>
      <c r="N2493"/>
      <c r="AD2493" s="1"/>
    </row>
    <row r="2494" spans="7:30" x14ac:dyDescent="0.35">
      <c r="G2494" s="2"/>
      <c r="H2494"/>
      <c r="I2494"/>
      <c r="J2494"/>
      <c r="K2494" s="26"/>
      <c r="L2494" s="26"/>
      <c r="N2494"/>
      <c r="AD2494" s="1"/>
    </row>
    <row r="2495" spans="7:30" x14ac:dyDescent="0.35">
      <c r="G2495" s="2"/>
      <c r="H2495"/>
      <c r="I2495"/>
      <c r="J2495"/>
      <c r="K2495" s="26"/>
      <c r="L2495" s="26"/>
      <c r="N2495"/>
      <c r="AD2495" s="1"/>
    </row>
    <row r="2496" spans="7:30" x14ac:dyDescent="0.35">
      <c r="G2496" s="2"/>
      <c r="H2496"/>
      <c r="I2496"/>
      <c r="J2496"/>
      <c r="K2496" s="26"/>
      <c r="L2496" s="26"/>
      <c r="N2496"/>
      <c r="AD2496" s="1"/>
    </row>
    <row r="2497" spans="7:30" x14ac:dyDescent="0.35">
      <c r="G2497" s="2"/>
      <c r="H2497"/>
      <c r="I2497"/>
      <c r="J2497"/>
      <c r="K2497" s="26"/>
      <c r="L2497" s="26"/>
      <c r="N2497"/>
      <c r="AD2497" s="1"/>
    </row>
    <row r="2498" spans="7:30" x14ac:dyDescent="0.35">
      <c r="G2498" s="2"/>
      <c r="H2498"/>
      <c r="I2498"/>
      <c r="J2498"/>
      <c r="K2498" s="26"/>
      <c r="L2498" s="26"/>
      <c r="N2498"/>
      <c r="AD2498" s="1"/>
    </row>
    <row r="2499" spans="7:30" x14ac:dyDescent="0.35">
      <c r="G2499" s="2"/>
      <c r="H2499"/>
      <c r="I2499"/>
      <c r="J2499"/>
      <c r="K2499" s="26"/>
      <c r="L2499" s="26"/>
      <c r="N2499"/>
      <c r="AD2499" s="1"/>
    </row>
    <row r="2500" spans="7:30" x14ac:dyDescent="0.35">
      <c r="G2500" s="2"/>
      <c r="H2500"/>
      <c r="I2500"/>
      <c r="J2500"/>
      <c r="K2500" s="26"/>
      <c r="L2500" s="26"/>
      <c r="N2500"/>
      <c r="AD2500" s="1"/>
    </row>
    <row r="2501" spans="7:30" x14ac:dyDescent="0.35">
      <c r="G2501" s="2"/>
      <c r="H2501"/>
      <c r="I2501"/>
      <c r="J2501"/>
      <c r="K2501" s="26"/>
      <c r="L2501" s="26"/>
      <c r="N2501"/>
      <c r="AD2501" s="1"/>
    </row>
    <row r="2502" spans="7:30" x14ac:dyDescent="0.35">
      <c r="G2502" s="2"/>
      <c r="H2502"/>
      <c r="I2502"/>
      <c r="J2502"/>
      <c r="K2502" s="26"/>
      <c r="L2502" s="26"/>
      <c r="N2502"/>
      <c r="AD2502" s="1"/>
    </row>
    <row r="2503" spans="7:30" x14ac:dyDescent="0.35">
      <c r="G2503" s="2"/>
      <c r="H2503"/>
      <c r="I2503"/>
      <c r="J2503"/>
      <c r="K2503" s="26"/>
      <c r="L2503" s="26"/>
      <c r="N2503"/>
      <c r="AD2503" s="1"/>
    </row>
    <row r="2504" spans="7:30" x14ac:dyDescent="0.35">
      <c r="G2504" s="2"/>
      <c r="H2504"/>
      <c r="I2504"/>
      <c r="J2504"/>
      <c r="K2504" s="26"/>
      <c r="L2504" s="26"/>
      <c r="N2504"/>
      <c r="AD2504" s="1"/>
    </row>
    <row r="2505" spans="7:30" x14ac:dyDescent="0.35">
      <c r="G2505" s="2"/>
      <c r="H2505"/>
      <c r="I2505"/>
      <c r="J2505"/>
      <c r="K2505" s="26"/>
      <c r="L2505" s="26"/>
      <c r="N2505"/>
      <c r="AD2505" s="1"/>
    </row>
    <row r="2506" spans="7:30" x14ac:dyDescent="0.35">
      <c r="G2506" s="2"/>
      <c r="H2506"/>
      <c r="I2506"/>
      <c r="J2506"/>
      <c r="K2506" s="26"/>
      <c r="L2506" s="26"/>
      <c r="N2506"/>
      <c r="AD2506" s="1"/>
    </row>
    <row r="2507" spans="7:30" x14ac:dyDescent="0.35">
      <c r="G2507" s="2"/>
      <c r="H2507"/>
      <c r="I2507"/>
      <c r="J2507"/>
      <c r="K2507" s="26"/>
      <c r="L2507" s="26"/>
      <c r="N2507"/>
      <c r="AD2507" s="1"/>
    </row>
    <row r="2508" spans="7:30" x14ac:dyDescent="0.35">
      <c r="G2508" s="2"/>
      <c r="H2508"/>
      <c r="I2508"/>
      <c r="J2508"/>
      <c r="K2508" s="26"/>
      <c r="L2508" s="26"/>
      <c r="N2508"/>
      <c r="AD2508" s="1"/>
    </row>
    <row r="2509" spans="7:30" x14ac:dyDescent="0.35">
      <c r="G2509" s="2"/>
      <c r="H2509"/>
      <c r="I2509"/>
      <c r="J2509"/>
      <c r="K2509" s="26"/>
      <c r="L2509" s="26"/>
      <c r="N2509"/>
      <c r="AD2509" s="1"/>
    </row>
    <row r="2510" spans="7:30" x14ac:dyDescent="0.35">
      <c r="G2510" s="2"/>
      <c r="H2510"/>
      <c r="I2510"/>
      <c r="J2510"/>
      <c r="K2510" s="26"/>
      <c r="L2510" s="26"/>
      <c r="N2510"/>
      <c r="AD2510" s="1"/>
    </row>
    <row r="2511" spans="7:30" x14ac:dyDescent="0.35">
      <c r="G2511" s="2"/>
      <c r="H2511"/>
      <c r="I2511"/>
      <c r="J2511"/>
      <c r="K2511" s="26"/>
      <c r="L2511" s="26"/>
      <c r="N2511"/>
      <c r="AD2511" s="1"/>
    </row>
    <row r="2512" spans="7:30" x14ac:dyDescent="0.35">
      <c r="G2512" s="2"/>
      <c r="H2512"/>
      <c r="I2512"/>
      <c r="J2512"/>
      <c r="K2512" s="26"/>
      <c r="L2512" s="26"/>
      <c r="N2512"/>
      <c r="AD2512" s="1"/>
    </row>
    <row r="2513" spans="7:30" x14ac:dyDescent="0.35">
      <c r="G2513" s="2"/>
      <c r="H2513"/>
      <c r="I2513"/>
      <c r="J2513"/>
      <c r="K2513" s="26"/>
      <c r="L2513" s="26"/>
      <c r="N2513"/>
      <c r="AD2513" s="1"/>
    </row>
    <row r="2514" spans="7:30" x14ac:dyDescent="0.35">
      <c r="G2514" s="2"/>
      <c r="H2514"/>
      <c r="I2514"/>
      <c r="J2514"/>
      <c r="K2514" s="26"/>
      <c r="L2514" s="26"/>
      <c r="N2514"/>
      <c r="AD2514" s="1"/>
    </row>
    <row r="2515" spans="7:30" x14ac:dyDescent="0.35">
      <c r="G2515" s="2"/>
      <c r="H2515"/>
      <c r="I2515"/>
      <c r="J2515"/>
      <c r="K2515" s="26"/>
      <c r="L2515" s="26"/>
      <c r="N2515"/>
      <c r="AD2515" s="1"/>
    </row>
    <row r="2516" spans="7:30" x14ac:dyDescent="0.35">
      <c r="G2516" s="2"/>
      <c r="H2516"/>
      <c r="I2516"/>
      <c r="J2516"/>
      <c r="K2516" s="26"/>
      <c r="L2516" s="26"/>
      <c r="N2516"/>
      <c r="AD2516" s="1"/>
    </row>
    <row r="2517" spans="7:30" x14ac:dyDescent="0.35">
      <c r="G2517" s="2"/>
      <c r="H2517"/>
      <c r="I2517"/>
      <c r="J2517"/>
      <c r="K2517" s="26"/>
      <c r="L2517" s="26"/>
      <c r="N2517"/>
      <c r="AD2517" s="1"/>
    </row>
    <row r="2518" spans="7:30" x14ac:dyDescent="0.35">
      <c r="G2518" s="2"/>
      <c r="H2518"/>
      <c r="I2518"/>
      <c r="J2518"/>
      <c r="K2518" s="26"/>
      <c r="L2518" s="26"/>
      <c r="N2518"/>
      <c r="AD2518" s="1"/>
    </row>
    <row r="2519" spans="7:30" x14ac:dyDescent="0.35">
      <c r="G2519" s="2"/>
      <c r="H2519"/>
      <c r="I2519"/>
      <c r="J2519"/>
      <c r="K2519" s="26"/>
      <c r="L2519" s="26"/>
      <c r="N2519"/>
      <c r="AD2519" s="1"/>
    </row>
    <row r="2520" spans="7:30" x14ac:dyDescent="0.35">
      <c r="G2520" s="2"/>
      <c r="H2520"/>
      <c r="I2520"/>
      <c r="J2520"/>
      <c r="K2520" s="26"/>
      <c r="L2520" s="26"/>
      <c r="N2520"/>
      <c r="AD2520" s="1"/>
    </row>
    <row r="2521" spans="7:30" x14ac:dyDescent="0.35">
      <c r="G2521" s="2"/>
      <c r="H2521"/>
      <c r="I2521"/>
      <c r="J2521"/>
      <c r="K2521" s="26"/>
      <c r="L2521" s="26"/>
      <c r="N2521"/>
      <c r="AD2521" s="1"/>
    </row>
    <row r="2522" spans="7:30" x14ac:dyDescent="0.35">
      <c r="G2522" s="2"/>
      <c r="H2522"/>
      <c r="I2522"/>
      <c r="J2522"/>
      <c r="K2522" s="26"/>
      <c r="L2522" s="26"/>
      <c r="N2522"/>
      <c r="AD2522" s="1"/>
    </row>
    <row r="2523" spans="7:30" x14ac:dyDescent="0.35">
      <c r="G2523" s="2"/>
      <c r="H2523"/>
      <c r="I2523"/>
      <c r="J2523"/>
      <c r="K2523" s="26"/>
      <c r="L2523" s="26"/>
      <c r="N2523"/>
      <c r="AD2523" s="1"/>
    </row>
    <row r="2524" spans="7:30" x14ac:dyDescent="0.35">
      <c r="G2524" s="2"/>
      <c r="H2524"/>
      <c r="I2524"/>
      <c r="J2524"/>
      <c r="K2524" s="26"/>
      <c r="L2524" s="26"/>
      <c r="N2524"/>
      <c r="AD2524" s="1"/>
    </row>
    <row r="2525" spans="7:30" x14ac:dyDescent="0.35">
      <c r="G2525" s="2"/>
      <c r="H2525"/>
      <c r="I2525"/>
      <c r="J2525"/>
      <c r="K2525" s="26"/>
      <c r="L2525" s="26"/>
      <c r="N2525"/>
      <c r="AD2525" s="1"/>
    </row>
    <row r="2526" spans="7:30" x14ac:dyDescent="0.35">
      <c r="G2526" s="2"/>
      <c r="H2526"/>
      <c r="I2526"/>
      <c r="J2526"/>
      <c r="K2526" s="26"/>
      <c r="L2526" s="26"/>
      <c r="N2526"/>
      <c r="AD2526" s="1"/>
    </row>
    <row r="2527" spans="7:30" x14ac:dyDescent="0.35">
      <c r="G2527" s="2"/>
      <c r="H2527"/>
      <c r="I2527"/>
      <c r="J2527"/>
      <c r="K2527" s="26"/>
      <c r="L2527" s="26"/>
      <c r="N2527"/>
      <c r="AD2527" s="1"/>
    </row>
    <row r="2528" spans="7:30" x14ac:dyDescent="0.35">
      <c r="G2528" s="2"/>
      <c r="H2528"/>
      <c r="I2528"/>
      <c r="J2528"/>
      <c r="K2528" s="26"/>
      <c r="L2528" s="26"/>
      <c r="N2528"/>
      <c r="AD2528" s="1"/>
    </row>
    <row r="2529" spans="7:30" x14ac:dyDescent="0.35">
      <c r="G2529" s="2"/>
      <c r="H2529"/>
      <c r="I2529"/>
      <c r="J2529"/>
      <c r="K2529" s="26"/>
      <c r="L2529" s="26"/>
      <c r="N2529"/>
      <c r="AD2529" s="1"/>
    </row>
    <row r="2530" spans="7:30" x14ac:dyDescent="0.35">
      <c r="G2530" s="2"/>
      <c r="H2530"/>
      <c r="I2530"/>
      <c r="J2530"/>
      <c r="K2530" s="26"/>
      <c r="L2530" s="26"/>
      <c r="N2530"/>
      <c r="AD2530" s="1"/>
    </row>
    <row r="2531" spans="7:30" x14ac:dyDescent="0.35">
      <c r="G2531" s="2"/>
      <c r="H2531"/>
      <c r="I2531"/>
      <c r="J2531"/>
      <c r="K2531" s="26"/>
      <c r="L2531" s="26"/>
      <c r="N2531"/>
      <c r="AD2531" s="1"/>
    </row>
    <row r="2532" spans="7:30" x14ac:dyDescent="0.35">
      <c r="G2532" s="2"/>
      <c r="H2532"/>
      <c r="I2532"/>
      <c r="J2532"/>
      <c r="K2532" s="26"/>
      <c r="L2532" s="26"/>
      <c r="N2532"/>
      <c r="AD2532" s="1"/>
    </row>
    <row r="2533" spans="7:30" x14ac:dyDescent="0.35">
      <c r="G2533" s="2"/>
      <c r="H2533"/>
      <c r="I2533"/>
      <c r="J2533"/>
      <c r="K2533" s="26"/>
      <c r="L2533" s="26"/>
      <c r="N2533"/>
      <c r="AD2533" s="1"/>
    </row>
    <row r="2534" spans="7:30" x14ac:dyDescent="0.35">
      <c r="G2534" s="2"/>
      <c r="H2534"/>
      <c r="I2534"/>
      <c r="J2534"/>
      <c r="K2534" s="26"/>
      <c r="L2534" s="26"/>
      <c r="N2534"/>
      <c r="AD2534" s="1"/>
    </row>
    <row r="2535" spans="7:30" x14ac:dyDescent="0.35">
      <c r="G2535" s="2"/>
      <c r="H2535"/>
      <c r="I2535"/>
      <c r="J2535"/>
      <c r="K2535" s="26"/>
      <c r="L2535" s="26"/>
      <c r="N2535"/>
      <c r="AD2535" s="1"/>
    </row>
    <row r="2536" spans="7:30" x14ac:dyDescent="0.35">
      <c r="G2536" s="2"/>
      <c r="H2536"/>
      <c r="I2536"/>
      <c r="J2536"/>
      <c r="K2536" s="26"/>
      <c r="L2536" s="26"/>
      <c r="N2536"/>
      <c r="AD2536" s="1"/>
    </row>
    <row r="2537" spans="7:30" x14ac:dyDescent="0.35">
      <c r="G2537" s="2"/>
      <c r="H2537"/>
      <c r="I2537"/>
      <c r="J2537"/>
      <c r="K2537" s="26"/>
      <c r="L2537" s="26"/>
      <c r="N2537"/>
      <c r="AD2537" s="1"/>
    </row>
    <row r="2538" spans="7:30" x14ac:dyDescent="0.35">
      <c r="G2538" s="2"/>
      <c r="H2538"/>
      <c r="I2538"/>
      <c r="J2538"/>
      <c r="K2538" s="26"/>
      <c r="L2538" s="26"/>
      <c r="N2538"/>
      <c r="AD2538" s="1"/>
    </row>
    <row r="2539" spans="7:30" x14ac:dyDescent="0.35">
      <c r="G2539" s="2"/>
      <c r="H2539"/>
      <c r="I2539"/>
      <c r="J2539"/>
      <c r="K2539" s="26"/>
      <c r="L2539" s="26"/>
      <c r="N2539"/>
      <c r="AD2539" s="1"/>
    </row>
    <row r="2540" spans="7:30" x14ac:dyDescent="0.35">
      <c r="G2540" s="2"/>
      <c r="H2540"/>
      <c r="I2540"/>
      <c r="J2540"/>
      <c r="K2540" s="26"/>
      <c r="L2540" s="26"/>
      <c r="N2540"/>
      <c r="AD2540" s="1"/>
    </row>
    <row r="2541" spans="7:30" x14ac:dyDescent="0.35">
      <c r="G2541" s="2"/>
      <c r="H2541"/>
      <c r="I2541"/>
      <c r="J2541"/>
      <c r="K2541" s="26"/>
      <c r="L2541" s="26"/>
      <c r="N2541"/>
      <c r="AD2541" s="1"/>
    </row>
    <row r="2542" spans="7:30" x14ac:dyDescent="0.35">
      <c r="G2542" s="2"/>
      <c r="H2542"/>
      <c r="I2542"/>
      <c r="J2542"/>
      <c r="K2542" s="26"/>
      <c r="L2542" s="26"/>
      <c r="N2542"/>
      <c r="AD2542" s="1"/>
    </row>
    <row r="2543" spans="7:30" x14ac:dyDescent="0.35">
      <c r="G2543" s="2"/>
      <c r="H2543"/>
      <c r="I2543"/>
      <c r="J2543"/>
      <c r="K2543" s="26"/>
      <c r="L2543" s="26"/>
      <c r="N2543"/>
      <c r="AD2543" s="1"/>
    </row>
    <row r="2544" spans="7:30" x14ac:dyDescent="0.35">
      <c r="G2544" s="2"/>
      <c r="H2544"/>
      <c r="I2544"/>
      <c r="J2544"/>
      <c r="K2544" s="26"/>
      <c r="L2544" s="26"/>
      <c r="N2544"/>
      <c r="AD2544" s="1"/>
    </row>
    <row r="2545" spans="7:30" x14ac:dyDescent="0.35">
      <c r="G2545" s="2"/>
      <c r="H2545"/>
      <c r="I2545"/>
      <c r="J2545"/>
      <c r="K2545" s="26"/>
      <c r="L2545" s="26"/>
      <c r="N2545"/>
      <c r="AD2545" s="1"/>
    </row>
    <row r="2546" spans="7:30" x14ac:dyDescent="0.35">
      <c r="G2546" s="2"/>
      <c r="H2546"/>
      <c r="I2546"/>
      <c r="J2546"/>
      <c r="K2546" s="26"/>
      <c r="L2546" s="26"/>
      <c r="N2546"/>
      <c r="AD2546" s="1"/>
    </row>
    <row r="2547" spans="7:30" x14ac:dyDescent="0.35">
      <c r="G2547" s="2"/>
      <c r="H2547"/>
      <c r="I2547"/>
      <c r="J2547"/>
      <c r="K2547" s="26"/>
      <c r="L2547" s="26"/>
      <c r="N2547"/>
      <c r="AD2547" s="1"/>
    </row>
    <row r="2548" spans="7:30" x14ac:dyDescent="0.35">
      <c r="G2548" s="2"/>
      <c r="H2548"/>
      <c r="I2548"/>
      <c r="J2548"/>
      <c r="K2548" s="26"/>
      <c r="L2548" s="26"/>
      <c r="N2548"/>
      <c r="AD2548" s="1"/>
    </row>
    <row r="2549" spans="7:30" x14ac:dyDescent="0.35">
      <c r="G2549" s="2"/>
      <c r="H2549"/>
      <c r="I2549"/>
      <c r="J2549"/>
      <c r="K2549" s="26"/>
      <c r="L2549" s="26"/>
      <c r="N2549"/>
      <c r="AD2549" s="1"/>
    </row>
    <row r="2550" spans="7:30" x14ac:dyDescent="0.35">
      <c r="G2550" s="2"/>
      <c r="H2550"/>
      <c r="I2550"/>
      <c r="J2550"/>
      <c r="K2550" s="26"/>
      <c r="L2550" s="26"/>
      <c r="N2550"/>
      <c r="AD2550" s="1"/>
    </row>
    <row r="2551" spans="7:30" x14ac:dyDescent="0.35">
      <c r="G2551" s="2"/>
      <c r="H2551"/>
      <c r="I2551"/>
      <c r="J2551"/>
      <c r="K2551" s="26"/>
      <c r="L2551" s="26"/>
      <c r="N2551"/>
      <c r="AD2551" s="1"/>
    </row>
    <row r="2552" spans="7:30" x14ac:dyDescent="0.35">
      <c r="G2552" s="2"/>
      <c r="H2552"/>
      <c r="I2552"/>
      <c r="J2552"/>
      <c r="K2552" s="26"/>
      <c r="L2552" s="26"/>
      <c r="N2552"/>
      <c r="AD2552" s="1"/>
    </row>
    <row r="2553" spans="7:30" x14ac:dyDescent="0.35">
      <c r="G2553" s="2"/>
      <c r="H2553"/>
      <c r="I2553"/>
      <c r="J2553"/>
      <c r="K2553" s="26"/>
      <c r="L2553" s="26"/>
      <c r="N2553"/>
      <c r="AD2553" s="1"/>
    </row>
    <row r="2554" spans="7:30" x14ac:dyDescent="0.35">
      <c r="G2554" s="2"/>
      <c r="H2554"/>
      <c r="I2554"/>
      <c r="J2554"/>
      <c r="K2554" s="26"/>
      <c r="L2554" s="26"/>
      <c r="N2554"/>
      <c r="AD2554" s="1"/>
    </row>
    <row r="2555" spans="7:30" x14ac:dyDescent="0.35">
      <c r="G2555" s="2"/>
      <c r="H2555"/>
      <c r="I2555"/>
      <c r="J2555"/>
      <c r="K2555" s="26"/>
      <c r="L2555" s="26"/>
      <c r="N2555"/>
      <c r="AD2555" s="1"/>
    </row>
    <row r="2556" spans="7:30" x14ac:dyDescent="0.35">
      <c r="G2556" s="2"/>
      <c r="H2556"/>
      <c r="I2556"/>
      <c r="J2556"/>
      <c r="K2556" s="26"/>
      <c r="L2556" s="26"/>
      <c r="N2556"/>
      <c r="AD2556" s="1"/>
    </row>
    <row r="2557" spans="7:30" x14ac:dyDescent="0.35">
      <c r="G2557" s="2"/>
      <c r="H2557"/>
      <c r="I2557"/>
      <c r="J2557"/>
      <c r="K2557" s="26"/>
      <c r="L2557" s="26"/>
      <c r="N2557"/>
      <c r="AD2557" s="1"/>
    </row>
    <row r="2558" spans="7:30" x14ac:dyDescent="0.35">
      <c r="G2558" s="2"/>
      <c r="H2558"/>
      <c r="I2558"/>
      <c r="J2558"/>
      <c r="K2558" s="26"/>
      <c r="L2558" s="26"/>
      <c r="N2558"/>
      <c r="AD2558" s="1"/>
    </row>
    <row r="2559" spans="7:30" x14ac:dyDescent="0.35">
      <c r="G2559" s="2"/>
      <c r="H2559"/>
      <c r="I2559"/>
      <c r="J2559"/>
      <c r="K2559" s="26"/>
      <c r="L2559" s="26"/>
      <c r="N2559"/>
      <c r="AD2559" s="1"/>
    </row>
    <row r="2560" spans="7:30" x14ac:dyDescent="0.35">
      <c r="G2560" s="2"/>
      <c r="H2560"/>
      <c r="I2560"/>
      <c r="J2560"/>
      <c r="K2560" s="26"/>
      <c r="L2560" s="26"/>
      <c r="N2560"/>
      <c r="AD2560" s="1"/>
    </row>
    <row r="2561" spans="7:30" x14ac:dyDescent="0.35">
      <c r="G2561" s="2"/>
      <c r="H2561"/>
      <c r="I2561"/>
      <c r="J2561"/>
      <c r="K2561" s="26"/>
      <c r="L2561" s="26"/>
      <c r="N2561"/>
      <c r="AD2561" s="1"/>
    </row>
    <row r="2562" spans="7:30" x14ac:dyDescent="0.35">
      <c r="G2562" s="2"/>
      <c r="H2562"/>
      <c r="I2562"/>
      <c r="J2562"/>
      <c r="K2562" s="26"/>
      <c r="L2562" s="26"/>
      <c r="N2562"/>
      <c r="AD2562" s="1"/>
    </row>
    <row r="2563" spans="7:30" x14ac:dyDescent="0.35">
      <c r="G2563" s="2"/>
      <c r="H2563"/>
      <c r="I2563"/>
      <c r="J2563"/>
      <c r="K2563" s="26"/>
      <c r="L2563" s="26"/>
      <c r="N2563"/>
      <c r="AD2563" s="1"/>
    </row>
    <row r="2564" spans="7:30" x14ac:dyDescent="0.35">
      <c r="G2564" s="2"/>
      <c r="H2564"/>
      <c r="I2564"/>
      <c r="J2564"/>
      <c r="K2564" s="26"/>
      <c r="L2564" s="26"/>
      <c r="N2564"/>
      <c r="AD2564" s="1"/>
    </row>
    <row r="2565" spans="7:30" x14ac:dyDescent="0.35">
      <c r="G2565" s="2"/>
      <c r="H2565"/>
      <c r="I2565"/>
      <c r="J2565"/>
      <c r="K2565" s="26"/>
      <c r="L2565" s="26"/>
      <c r="N2565"/>
      <c r="AD2565" s="1"/>
    </row>
    <row r="2566" spans="7:30" x14ac:dyDescent="0.35">
      <c r="G2566" s="2"/>
      <c r="H2566"/>
      <c r="I2566"/>
      <c r="J2566"/>
      <c r="K2566" s="26"/>
      <c r="L2566" s="26"/>
      <c r="N2566"/>
      <c r="AD2566" s="1"/>
    </row>
    <row r="2567" spans="7:30" x14ac:dyDescent="0.35">
      <c r="G2567" s="2"/>
      <c r="H2567"/>
      <c r="I2567"/>
      <c r="J2567"/>
      <c r="K2567" s="26"/>
      <c r="L2567" s="26"/>
      <c r="N2567"/>
      <c r="AD2567" s="1"/>
    </row>
    <row r="2568" spans="7:30" x14ac:dyDescent="0.35">
      <c r="G2568" s="2"/>
      <c r="H2568"/>
      <c r="I2568"/>
      <c r="J2568"/>
      <c r="K2568" s="26"/>
      <c r="L2568" s="26"/>
      <c r="N2568"/>
      <c r="AD2568" s="1"/>
    </row>
    <row r="2569" spans="7:30" x14ac:dyDescent="0.35">
      <c r="G2569" s="2"/>
      <c r="H2569"/>
      <c r="I2569"/>
      <c r="J2569"/>
      <c r="K2569" s="26"/>
      <c r="L2569" s="26"/>
      <c r="N2569"/>
      <c r="AD2569" s="1"/>
    </row>
    <row r="2570" spans="7:30" x14ac:dyDescent="0.35">
      <c r="G2570" s="2"/>
      <c r="H2570"/>
      <c r="I2570"/>
      <c r="J2570"/>
      <c r="K2570" s="26"/>
      <c r="L2570" s="26"/>
      <c r="N2570"/>
      <c r="AD2570" s="1"/>
    </row>
    <row r="2571" spans="7:30" x14ac:dyDescent="0.35">
      <c r="G2571" s="2"/>
      <c r="H2571"/>
      <c r="I2571"/>
      <c r="J2571"/>
      <c r="K2571" s="26"/>
      <c r="L2571" s="26"/>
      <c r="N2571"/>
      <c r="AD2571" s="1"/>
    </row>
    <row r="2572" spans="7:30" x14ac:dyDescent="0.35">
      <c r="G2572" s="2"/>
      <c r="H2572"/>
      <c r="I2572"/>
      <c r="J2572"/>
      <c r="K2572" s="26"/>
      <c r="L2572" s="26"/>
      <c r="N2572"/>
      <c r="AD2572" s="1"/>
    </row>
    <row r="2573" spans="7:30" x14ac:dyDescent="0.35">
      <c r="G2573" s="2"/>
      <c r="H2573"/>
      <c r="I2573"/>
      <c r="J2573"/>
      <c r="K2573" s="26"/>
      <c r="L2573" s="26"/>
      <c r="N2573"/>
      <c r="AD2573" s="1"/>
    </row>
    <row r="2574" spans="7:30" x14ac:dyDescent="0.35">
      <c r="G2574" s="2"/>
      <c r="H2574"/>
      <c r="I2574"/>
      <c r="J2574"/>
      <c r="K2574" s="26"/>
      <c r="L2574" s="26"/>
      <c r="N2574"/>
      <c r="AD2574" s="1"/>
    </row>
    <row r="2575" spans="7:30" x14ac:dyDescent="0.35">
      <c r="G2575" s="2"/>
      <c r="H2575"/>
      <c r="I2575"/>
      <c r="J2575"/>
      <c r="K2575" s="26"/>
      <c r="L2575" s="26"/>
      <c r="N2575"/>
      <c r="AD2575" s="1"/>
    </row>
    <row r="2576" spans="7:30" x14ac:dyDescent="0.35">
      <c r="G2576" s="2"/>
      <c r="H2576"/>
      <c r="I2576"/>
      <c r="J2576"/>
      <c r="K2576" s="26"/>
      <c r="L2576" s="26"/>
      <c r="N2576"/>
      <c r="AD2576" s="1"/>
    </row>
    <row r="2577" spans="7:30" x14ac:dyDescent="0.35">
      <c r="G2577" s="2"/>
      <c r="H2577"/>
      <c r="I2577"/>
      <c r="J2577"/>
      <c r="K2577" s="26"/>
      <c r="L2577" s="26"/>
      <c r="N2577"/>
      <c r="AD2577" s="1"/>
    </row>
    <row r="2578" spans="7:30" x14ac:dyDescent="0.35">
      <c r="G2578" s="2"/>
      <c r="H2578"/>
      <c r="I2578"/>
      <c r="J2578"/>
      <c r="K2578" s="26"/>
      <c r="L2578" s="26"/>
      <c r="N2578"/>
      <c r="AD2578" s="1"/>
    </row>
    <row r="2579" spans="7:30" x14ac:dyDescent="0.35">
      <c r="G2579" s="2"/>
      <c r="H2579"/>
      <c r="I2579"/>
      <c r="J2579"/>
      <c r="K2579" s="26"/>
      <c r="L2579" s="26"/>
      <c r="N2579"/>
      <c r="AD2579" s="1"/>
    </row>
    <row r="2580" spans="7:30" x14ac:dyDescent="0.35">
      <c r="G2580" s="2"/>
      <c r="H2580"/>
      <c r="I2580"/>
      <c r="J2580"/>
      <c r="K2580" s="26"/>
      <c r="L2580" s="26"/>
      <c r="N2580"/>
      <c r="AD2580" s="1"/>
    </row>
    <row r="2581" spans="7:30" x14ac:dyDescent="0.35">
      <c r="G2581" s="2"/>
      <c r="H2581"/>
      <c r="I2581"/>
      <c r="J2581"/>
      <c r="K2581" s="26"/>
      <c r="L2581" s="26"/>
      <c r="N2581"/>
      <c r="AD2581" s="1"/>
    </row>
    <row r="2582" spans="7:30" x14ac:dyDescent="0.35">
      <c r="G2582" s="2"/>
      <c r="H2582"/>
      <c r="I2582"/>
      <c r="J2582"/>
      <c r="K2582" s="26"/>
      <c r="L2582" s="26"/>
      <c r="N2582"/>
      <c r="AD2582" s="1"/>
    </row>
    <row r="2583" spans="7:30" x14ac:dyDescent="0.35">
      <c r="G2583" s="2"/>
      <c r="H2583"/>
      <c r="I2583"/>
      <c r="J2583"/>
      <c r="K2583" s="26"/>
      <c r="L2583" s="26"/>
      <c r="N2583"/>
      <c r="AD2583" s="1"/>
    </row>
    <row r="2584" spans="7:30" x14ac:dyDescent="0.35">
      <c r="G2584" s="2"/>
      <c r="H2584"/>
      <c r="I2584"/>
      <c r="J2584"/>
      <c r="K2584" s="26"/>
      <c r="L2584" s="26"/>
      <c r="N2584"/>
      <c r="AD2584" s="1"/>
    </row>
    <row r="2585" spans="7:30" x14ac:dyDescent="0.35">
      <c r="G2585" s="2"/>
      <c r="H2585"/>
      <c r="I2585"/>
      <c r="J2585"/>
      <c r="K2585" s="26"/>
      <c r="L2585" s="26"/>
      <c r="N2585"/>
      <c r="AD2585" s="1"/>
    </row>
    <row r="2586" spans="7:30" x14ac:dyDescent="0.35">
      <c r="G2586" s="2"/>
      <c r="H2586"/>
      <c r="I2586"/>
      <c r="J2586"/>
      <c r="K2586" s="26"/>
      <c r="L2586" s="26"/>
      <c r="N2586"/>
      <c r="AD2586" s="1"/>
    </row>
    <row r="2587" spans="7:30" x14ac:dyDescent="0.35">
      <c r="G2587" s="2"/>
      <c r="H2587"/>
      <c r="I2587"/>
      <c r="J2587"/>
      <c r="K2587" s="26"/>
      <c r="L2587" s="26"/>
      <c r="N2587"/>
      <c r="AD2587" s="1"/>
    </row>
    <row r="2588" spans="7:30" x14ac:dyDescent="0.35">
      <c r="G2588" s="2"/>
      <c r="H2588"/>
      <c r="I2588"/>
      <c r="J2588"/>
      <c r="K2588" s="26"/>
      <c r="L2588" s="26"/>
      <c r="N2588"/>
      <c r="AD2588" s="1"/>
    </row>
    <row r="2589" spans="7:30" x14ac:dyDescent="0.35">
      <c r="G2589" s="2"/>
      <c r="H2589"/>
      <c r="I2589"/>
      <c r="J2589"/>
      <c r="K2589" s="26"/>
      <c r="L2589" s="26"/>
      <c r="N2589"/>
      <c r="AD2589" s="1"/>
    </row>
    <row r="2590" spans="7:30" x14ac:dyDescent="0.35">
      <c r="G2590" s="2"/>
      <c r="H2590"/>
      <c r="I2590"/>
      <c r="J2590"/>
      <c r="K2590" s="26"/>
      <c r="L2590" s="26"/>
      <c r="N2590"/>
      <c r="AD2590" s="1"/>
    </row>
    <row r="2591" spans="7:30" x14ac:dyDescent="0.35">
      <c r="G2591" s="2"/>
      <c r="H2591"/>
      <c r="I2591"/>
      <c r="J2591"/>
      <c r="K2591" s="26"/>
      <c r="L2591" s="26"/>
      <c r="N2591"/>
      <c r="AD2591" s="1"/>
    </row>
    <row r="2592" spans="7:30" x14ac:dyDescent="0.35">
      <c r="G2592" s="2"/>
      <c r="H2592"/>
      <c r="I2592"/>
      <c r="J2592"/>
      <c r="K2592" s="26"/>
      <c r="L2592" s="26"/>
      <c r="N2592"/>
      <c r="AD2592" s="1"/>
    </row>
    <row r="2593" spans="7:30" x14ac:dyDescent="0.35">
      <c r="G2593" s="2"/>
      <c r="H2593"/>
      <c r="I2593"/>
      <c r="J2593"/>
      <c r="K2593" s="26"/>
      <c r="L2593" s="26"/>
      <c r="N2593"/>
      <c r="AD2593" s="1"/>
    </row>
    <row r="2594" spans="7:30" x14ac:dyDescent="0.35">
      <c r="G2594" s="2"/>
      <c r="H2594"/>
      <c r="I2594"/>
      <c r="J2594"/>
      <c r="K2594" s="26"/>
      <c r="L2594" s="26"/>
      <c r="N2594"/>
      <c r="AD2594" s="1"/>
    </row>
    <row r="2595" spans="7:30" x14ac:dyDescent="0.35">
      <c r="G2595" s="2"/>
      <c r="H2595"/>
      <c r="I2595"/>
      <c r="J2595"/>
      <c r="K2595" s="26"/>
      <c r="L2595" s="26"/>
      <c r="N2595"/>
      <c r="AD2595" s="1"/>
    </row>
    <row r="2596" spans="7:30" x14ac:dyDescent="0.35">
      <c r="G2596" s="2"/>
      <c r="H2596"/>
      <c r="I2596"/>
      <c r="J2596"/>
      <c r="K2596" s="26"/>
      <c r="L2596" s="26"/>
      <c r="N2596"/>
      <c r="AD2596" s="1"/>
    </row>
    <row r="2597" spans="7:30" x14ac:dyDescent="0.35">
      <c r="G2597" s="2"/>
      <c r="H2597"/>
      <c r="I2597"/>
      <c r="J2597"/>
      <c r="K2597" s="26"/>
      <c r="L2597" s="26"/>
      <c r="N2597"/>
      <c r="AD2597" s="1"/>
    </row>
    <row r="2598" spans="7:30" x14ac:dyDescent="0.35">
      <c r="G2598" s="2"/>
      <c r="H2598"/>
      <c r="I2598"/>
      <c r="J2598"/>
      <c r="K2598" s="26"/>
      <c r="L2598" s="26"/>
      <c r="N2598"/>
      <c r="AD2598" s="1"/>
    </row>
    <row r="2599" spans="7:30" x14ac:dyDescent="0.35">
      <c r="G2599" s="2"/>
      <c r="H2599"/>
      <c r="I2599"/>
      <c r="J2599"/>
      <c r="K2599" s="26"/>
      <c r="L2599" s="26"/>
      <c r="N2599"/>
      <c r="AD2599" s="1"/>
    </row>
    <row r="2600" spans="7:30" x14ac:dyDescent="0.35">
      <c r="G2600" s="2"/>
      <c r="H2600"/>
      <c r="I2600"/>
      <c r="J2600"/>
      <c r="K2600" s="26"/>
      <c r="L2600" s="26"/>
      <c r="N2600"/>
      <c r="AD2600" s="1"/>
    </row>
    <row r="2601" spans="7:30" x14ac:dyDescent="0.35">
      <c r="G2601" s="2"/>
      <c r="H2601"/>
      <c r="I2601"/>
      <c r="J2601"/>
      <c r="K2601" s="26"/>
      <c r="L2601" s="26"/>
      <c r="N2601"/>
      <c r="AD2601" s="1"/>
    </row>
    <row r="2602" spans="7:30" x14ac:dyDescent="0.35">
      <c r="G2602" s="2"/>
      <c r="H2602"/>
      <c r="I2602"/>
      <c r="J2602"/>
      <c r="K2602" s="26"/>
      <c r="L2602" s="26"/>
      <c r="N2602"/>
      <c r="AD2602" s="1"/>
    </row>
    <row r="2603" spans="7:30" x14ac:dyDescent="0.35">
      <c r="G2603" s="2"/>
      <c r="H2603"/>
      <c r="I2603"/>
      <c r="J2603"/>
      <c r="K2603" s="26"/>
      <c r="L2603" s="26"/>
      <c r="N2603"/>
      <c r="AD2603" s="1"/>
    </row>
    <row r="2604" spans="7:30" x14ac:dyDescent="0.35">
      <c r="G2604" s="2"/>
      <c r="H2604"/>
      <c r="I2604"/>
      <c r="J2604"/>
      <c r="K2604" s="26"/>
      <c r="L2604" s="26"/>
      <c r="N2604"/>
      <c r="AD2604" s="1"/>
    </row>
    <row r="2605" spans="7:30" x14ac:dyDescent="0.35">
      <c r="G2605" s="2"/>
      <c r="H2605"/>
      <c r="I2605"/>
      <c r="J2605"/>
      <c r="K2605" s="26"/>
      <c r="L2605" s="26"/>
      <c r="N2605"/>
      <c r="AD2605" s="1"/>
    </row>
    <row r="2606" spans="7:30" x14ac:dyDescent="0.35">
      <c r="G2606" s="2"/>
      <c r="H2606"/>
      <c r="I2606"/>
      <c r="J2606"/>
      <c r="K2606" s="26"/>
      <c r="L2606" s="26"/>
      <c r="N2606"/>
      <c r="AD2606" s="1"/>
    </row>
    <row r="2607" spans="7:30" x14ac:dyDescent="0.35">
      <c r="G2607" s="2"/>
      <c r="H2607"/>
      <c r="I2607"/>
      <c r="J2607"/>
      <c r="K2607" s="26"/>
      <c r="L2607" s="26"/>
      <c r="N2607"/>
      <c r="AD2607" s="1"/>
    </row>
    <row r="2608" spans="7:30" x14ac:dyDescent="0.35">
      <c r="G2608" s="2"/>
      <c r="H2608"/>
      <c r="I2608"/>
      <c r="J2608"/>
      <c r="K2608" s="26"/>
      <c r="L2608" s="26"/>
      <c r="N2608"/>
      <c r="AD2608" s="1"/>
    </row>
    <row r="2609" spans="7:30" x14ac:dyDescent="0.35">
      <c r="G2609" s="2"/>
      <c r="H2609"/>
      <c r="I2609"/>
      <c r="J2609"/>
      <c r="K2609" s="26"/>
      <c r="L2609" s="26"/>
      <c r="N2609"/>
      <c r="AD2609" s="1"/>
    </row>
    <row r="2610" spans="7:30" x14ac:dyDescent="0.35">
      <c r="G2610" s="2"/>
      <c r="H2610"/>
      <c r="I2610"/>
      <c r="J2610"/>
      <c r="K2610" s="26"/>
      <c r="L2610" s="26"/>
      <c r="N2610"/>
      <c r="AD2610" s="1"/>
    </row>
    <row r="2611" spans="7:30" x14ac:dyDescent="0.35">
      <c r="G2611" s="2"/>
      <c r="H2611"/>
      <c r="I2611"/>
      <c r="J2611"/>
      <c r="K2611" s="26"/>
      <c r="L2611" s="26"/>
      <c r="N2611"/>
      <c r="AD2611" s="1"/>
    </row>
    <row r="2612" spans="7:30" x14ac:dyDescent="0.35">
      <c r="G2612" s="2"/>
      <c r="H2612"/>
      <c r="I2612"/>
      <c r="J2612"/>
      <c r="K2612" s="26"/>
      <c r="L2612" s="26"/>
      <c r="N2612"/>
      <c r="AD2612" s="1"/>
    </row>
    <row r="2613" spans="7:30" x14ac:dyDescent="0.35">
      <c r="G2613" s="2"/>
      <c r="H2613"/>
      <c r="I2613"/>
      <c r="J2613"/>
      <c r="K2613" s="26"/>
      <c r="L2613" s="26"/>
      <c r="N2613"/>
      <c r="AD2613" s="1"/>
    </row>
    <row r="2614" spans="7:30" x14ac:dyDescent="0.35">
      <c r="G2614" s="2"/>
      <c r="H2614"/>
      <c r="I2614"/>
      <c r="J2614"/>
      <c r="K2614" s="26"/>
      <c r="L2614" s="26"/>
      <c r="N2614"/>
      <c r="AD2614" s="1"/>
    </row>
    <row r="2615" spans="7:30" x14ac:dyDescent="0.35">
      <c r="G2615" s="2"/>
      <c r="H2615"/>
      <c r="I2615"/>
      <c r="J2615"/>
      <c r="K2615" s="26"/>
      <c r="L2615" s="26"/>
      <c r="N2615"/>
      <c r="AD2615" s="1"/>
    </row>
    <row r="2616" spans="7:30" x14ac:dyDescent="0.35">
      <c r="G2616" s="2"/>
      <c r="H2616"/>
      <c r="I2616"/>
      <c r="J2616"/>
      <c r="K2616" s="26"/>
      <c r="L2616" s="26"/>
      <c r="N2616"/>
      <c r="AD2616" s="1"/>
    </row>
    <row r="2617" spans="7:30" x14ac:dyDescent="0.35">
      <c r="G2617" s="2"/>
      <c r="H2617"/>
      <c r="I2617"/>
      <c r="J2617"/>
      <c r="K2617" s="26"/>
      <c r="L2617" s="26"/>
      <c r="N2617"/>
      <c r="AD2617" s="1"/>
    </row>
    <row r="2618" spans="7:30" x14ac:dyDescent="0.35">
      <c r="G2618" s="2"/>
      <c r="H2618"/>
      <c r="I2618"/>
      <c r="J2618"/>
      <c r="K2618" s="26"/>
      <c r="L2618" s="26"/>
      <c r="N2618"/>
      <c r="AD2618" s="1"/>
    </row>
    <row r="2619" spans="7:30" x14ac:dyDescent="0.35">
      <c r="G2619" s="2"/>
      <c r="H2619"/>
      <c r="I2619"/>
      <c r="J2619"/>
      <c r="K2619" s="26"/>
      <c r="L2619" s="26"/>
      <c r="N2619"/>
      <c r="AD2619" s="1"/>
    </row>
    <row r="2620" spans="7:30" x14ac:dyDescent="0.35">
      <c r="G2620" s="2"/>
      <c r="H2620"/>
      <c r="I2620"/>
      <c r="J2620"/>
      <c r="K2620" s="26"/>
      <c r="L2620" s="26"/>
      <c r="N2620"/>
      <c r="AD2620" s="1"/>
    </row>
    <row r="2621" spans="7:30" x14ac:dyDescent="0.35">
      <c r="G2621" s="2"/>
      <c r="H2621"/>
      <c r="I2621"/>
      <c r="J2621"/>
      <c r="K2621" s="26"/>
      <c r="L2621" s="26"/>
      <c r="N2621"/>
      <c r="AD2621" s="1"/>
    </row>
    <row r="2622" spans="7:30" x14ac:dyDescent="0.35">
      <c r="G2622" s="2"/>
      <c r="H2622"/>
      <c r="I2622"/>
      <c r="J2622"/>
      <c r="K2622" s="26"/>
      <c r="L2622" s="26"/>
      <c r="N2622"/>
      <c r="AD2622" s="1"/>
    </row>
    <row r="2623" spans="7:30" x14ac:dyDescent="0.35">
      <c r="G2623" s="2"/>
      <c r="H2623"/>
      <c r="I2623"/>
      <c r="J2623"/>
      <c r="K2623" s="26"/>
      <c r="L2623" s="26"/>
      <c r="N2623"/>
      <c r="AD2623" s="1"/>
    </row>
    <row r="2624" spans="7:30" x14ac:dyDescent="0.35">
      <c r="G2624" s="2"/>
      <c r="H2624"/>
      <c r="I2624"/>
      <c r="J2624"/>
      <c r="K2624" s="26"/>
      <c r="L2624" s="26"/>
      <c r="N2624"/>
      <c r="AD2624" s="1"/>
    </row>
    <row r="2625" spans="7:30" x14ac:dyDescent="0.35">
      <c r="G2625" s="2"/>
      <c r="H2625"/>
      <c r="I2625"/>
      <c r="J2625"/>
      <c r="K2625" s="26"/>
      <c r="L2625" s="26"/>
      <c r="N2625"/>
      <c r="AD2625" s="1"/>
    </row>
    <row r="2626" spans="7:30" x14ac:dyDescent="0.35">
      <c r="G2626" s="2"/>
      <c r="H2626"/>
      <c r="I2626"/>
      <c r="J2626"/>
      <c r="K2626" s="26"/>
      <c r="L2626" s="26"/>
      <c r="N2626"/>
      <c r="AD2626" s="1"/>
    </row>
    <row r="2627" spans="7:30" x14ac:dyDescent="0.35">
      <c r="G2627" s="2"/>
      <c r="H2627"/>
      <c r="I2627"/>
      <c r="J2627"/>
      <c r="K2627" s="26"/>
      <c r="L2627" s="26"/>
      <c r="N2627"/>
      <c r="AD2627" s="1"/>
    </row>
    <row r="2628" spans="7:30" x14ac:dyDescent="0.35">
      <c r="G2628" s="2"/>
      <c r="H2628"/>
      <c r="I2628"/>
      <c r="J2628"/>
      <c r="K2628" s="26"/>
      <c r="L2628" s="26"/>
      <c r="N2628"/>
      <c r="AD2628" s="1"/>
    </row>
    <row r="2629" spans="7:30" x14ac:dyDescent="0.35">
      <c r="G2629" s="2"/>
      <c r="H2629"/>
      <c r="I2629"/>
      <c r="J2629"/>
      <c r="K2629" s="26"/>
      <c r="L2629" s="26"/>
      <c r="N2629"/>
      <c r="AD2629" s="1"/>
    </row>
    <row r="2630" spans="7:30" x14ac:dyDescent="0.35">
      <c r="G2630" s="2"/>
      <c r="H2630"/>
      <c r="I2630"/>
      <c r="J2630"/>
      <c r="K2630" s="26"/>
      <c r="L2630" s="26"/>
      <c r="N2630"/>
      <c r="AD2630" s="1"/>
    </row>
    <row r="2631" spans="7:30" x14ac:dyDescent="0.35">
      <c r="G2631" s="2"/>
      <c r="H2631"/>
      <c r="I2631"/>
      <c r="J2631"/>
      <c r="K2631" s="26"/>
      <c r="L2631" s="26"/>
      <c r="N2631"/>
      <c r="AD2631" s="1"/>
    </row>
    <row r="2632" spans="7:30" x14ac:dyDescent="0.35">
      <c r="G2632" s="2"/>
      <c r="H2632"/>
      <c r="I2632"/>
      <c r="J2632"/>
      <c r="K2632" s="26"/>
      <c r="L2632" s="26"/>
      <c r="N2632"/>
      <c r="AD2632" s="1"/>
    </row>
    <row r="2633" spans="7:30" x14ac:dyDescent="0.35">
      <c r="G2633" s="2"/>
      <c r="H2633"/>
      <c r="I2633"/>
      <c r="J2633"/>
      <c r="K2633" s="26"/>
      <c r="L2633" s="26"/>
      <c r="N2633"/>
      <c r="AD2633" s="1"/>
    </row>
    <row r="2634" spans="7:30" x14ac:dyDescent="0.35">
      <c r="G2634" s="2"/>
      <c r="H2634"/>
      <c r="I2634"/>
      <c r="J2634"/>
      <c r="K2634" s="26"/>
      <c r="L2634" s="26"/>
      <c r="N2634"/>
      <c r="AD2634" s="1"/>
    </row>
    <row r="2635" spans="7:30" x14ac:dyDescent="0.35">
      <c r="G2635" s="2"/>
      <c r="H2635"/>
      <c r="I2635"/>
      <c r="J2635"/>
      <c r="K2635" s="26"/>
      <c r="L2635" s="26"/>
      <c r="N2635"/>
      <c r="AD2635" s="1"/>
    </row>
    <row r="2636" spans="7:30" x14ac:dyDescent="0.35">
      <c r="G2636" s="2"/>
      <c r="H2636"/>
      <c r="I2636"/>
      <c r="J2636"/>
      <c r="K2636" s="26"/>
      <c r="L2636" s="26"/>
      <c r="N2636"/>
      <c r="AD2636" s="1"/>
    </row>
    <row r="2637" spans="7:30" x14ac:dyDescent="0.35">
      <c r="G2637" s="2"/>
      <c r="H2637"/>
      <c r="I2637"/>
      <c r="J2637"/>
      <c r="K2637" s="26"/>
      <c r="L2637" s="26"/>
      <c r="N2637"/>
      <c r="AD2637" s="1"/>
    </row>
    <row r="2638" spans="7:30" x14ac:dyDescent="0.35">
      <c r="G2638" s="2"/>
      <c r="H2638"/>
      <c r="I2638"/>
      <c r="J2638"/>
      <c r="K2638" s="26"/>
      <c r="L2638" s="26"/>
      <c r="N2638"/>
      <c r="AD2638" s="1"/>
    </row>
    <row r="2639" spans="7:30" x14ac:dyDescent="0.35">
      <c r="G2639" s="2"/>
      <c r="H2639"/>
      <c r="I2639"/>
      <c r="J2639"/>
      <c r="K2639" s="26"/>
      <c r="L2639" s="26"/>
      <c r="N2639"/>
      <c r="AD2639" s="1"/>
    </row>
    <row r="2640" spans="7:30" x14ac:dyDescent="0.35">
      <c r="G2640" s="2"/>
      <c r="H2640"/>
      <c r="I2640"/>
      <c r="J2640"/>
      <c r="K2640" s="26"/>
      <c r="L2640" s="26"/>
      <c r="N2640"/>
      <c r="AD2640" s="1"/>
    </row>
    <row r="2641" spans="7:30" x14ac:dyDescent="0.35">
      <c r="G2641" s="2"/>
      <c r="H2641"/>
      <c r="I2641"/>
      <c r="J2641"/>
      <c r="K2641" s="26"/>
      <c r="L2641" s="26"/>
      <c r="N2641"/>
      <c r="AD2641" s="1"/>
    </row>
    <row r="2642" spans="7:30" x14ac:dyDescent="0.35">
      <c r="G2642" s="2"/>
      <c r="H2642"/>
      <c r="I2642"/>
      <c r="J2642"/>
      <c r="K2642" s="26"/>
      <c r="L2642" s="26"/>
      <c r="N2642"/>
      <c r="AD2642" s="1"/>
    </row>
    <row r="2643" spans="7:30" x14ac:dyDescent="0.35">
      <c r="G2643" s="2"/>
      <c r="H2643"/>
      <c r="I2643"/>
      <c r="J2643"/>
      <c r="K2643" s="26"/>
      <c r="L2643" s="26"/>
      <c r="N2643"/>
      <c r="AD2643" s="1"/>
    </row>
    <row r="2644" spans="7:30" x14ac:dyDescent="0.35">
      <c r="G2644" s="2"/>
      <c r="H2644"/>
      <c r="I2644"/>
      <c r="J2644"/>
      <c r="K2644" s="26"/>
      <c r="L2644" s="26"/>
      <c r="N2644"/>
      <c r="AD2644" s="1"/>
    </row>
    <row r="2645" spans="7:30" x14ac:dyDescent="0.35">
      <c r="G2645" s="2"/>
      <c r="H2645"/>
      <c r="I2645"/>
      <c r="J2645"/>
      <c r="K2645" s="26"/>
      <c r="L2645" s="26"/>
      <c r="N2645"/>
      <c r="AD2645" s="1"/>
    </row>
    <row r="2646" spans="7:30" x14ac:dyDescent="0.35">
      <c r="G2646" s="2"/>
      <c r="H2646"/>
      <c r="I2646"/>
      <c r="J2646"/>
      <c r="K2646" s="26"/>
      <c r="L2646" s="26"/>
      <c r="N2646"/>
      <c r="AD2646" s="1"/>
    </row>
    <row r="2647" spans="7:30" x14ac:dyDescent="0.35">
      <c r="G2647" s="2"/>
      <c r="H2647"/>
      <c r="I2647"/>
      <c r="J2647"/>
      <c r="K2647" s="26"/>
      <c r="L2647" s="26"/>
      <c r="N2647"/>
      <c r="AD2647" s="1"/>
    </row>
    <row r="2648" spans="7:30" x14ac:dyDescent="0.35">
      <c r="G2648" s="2"/>
      <c r="H2648"/>
      <c r="I2648"/>
      <c r="J2648"/>
      <c r="K2648" s="26"/>
      <c r="L2648" s="26"/>
      <c r="N2648"/>
      <c r="AD2648" s="1"/>
    </row>
    <row r="2649" spans="7:30" x14ac:dyDescent="0.35">
      <c r="G2649" s="2"/>
      <c r="H2649"/>
      <c r="I2649"/>
      <c r="J2649"/>
      <c r="K2649" s="26"/>
      <c r="L2649" s="26"/>
      <c r="N2649"/>
      <c r="AD2649" s="1"/>
    </row>
    <row r="2650" spans="7:30" x14ac:dyDescent="0.35">
      <c r="G2650" s="2"/>
      <c r="H2650"/>
      <c r="I2650"/>
      <c r="J2650"/>
      <c r="K2650" s="26"/>
      <c r="L2650" s="26"/>
      <c r="N2650"/>
      <c r="AD2650" s="1"/>
    </row>
    <row r="2651" spans="7:30" x14ac:dyDescent="0.35">
      <c r="G2651" s="2"/>
      <c r="H2651"/>
      <c r="I2651"/>
      <c r="J2651"/>
      <c r="K2651" s="26"/>
      <c r="L2651" s="26"/>
      <c r="N2651"/>
      <c r="AD2651" s="1"/>
    </row>
    <row r="2652" spans="7:30" x14ac:dyDescent="0.35">
      <c r="G2652" s="2"/>
      <c r="H2652"/>
      <c r="I2652"/>
      <c r="J2652"/>
      <c r="K2652" s="26"/>
      <c r="L2652" s="26"/>
      <c r="N2652"/>
      <c r="AD2652" s="1"/>
    </row>
    <row r="2653" spans="7:30" x14ac:dyDescent="0.35">
      <c r="G2653" s="2"/>
      <c r="H2653"/>
      <c r="I2653"/>
      <c r="J2653"/>
      <c r="K2653" s="26"/>
      <c r="L2653" s="26"/>
      <c r="N2653"/>
      <c r="AD2653" s="1"/>
    </row>
    <row r="2654" spans="7:30" x14ac:dyDescent="0.35">
      <c r="G2654" s="2"/>
      <c r="H2654"/>
      <c r="I2654"/>
      <c r="J2654"/>
      <c r="K2654" s="26"/>
      <c r="L2654" s="26"/>
      <c r="N2654"/>
      <c r="AD2654" s="1"/>
    </row>
    <row r="2655" spans="7:30" x14ac:dyDescent="0.35">
      <c r="G2655" s="2"/>
      <c r="H2655"/>
      <c r="I2655"/>
      <c r="J2655"/>
      <c r="K2655" s="26"/>
      <c r="L2655" s="26"/>
      <c r="N2655"/>
      <c r="AD2655" s="1"/>
    </row>
    <row r="2656" spans="7:30" x14ac:dyDescent="0.35">
      <c r="G2656" s="2"/>
      <c r="H2656"/>
      <c r="I2656"/>
      <c r="J2656"/>
      <c r="K2656" s="26"/>
      <c r="L2656" s="26"/>
      <c r="N2656"/>
      <c r="AD2656" s="1"/>
    </row>
    <row r="2657" spans="7:30" x14ac:dyDescent="0.35">
      <c r="G2657" s="2"/>
      <c r="H2657"/>
      <c r="I2657"/>
      <c r="J2657"/>
      <c r="K2657" s="26"/>
      <c r="L2657" s="26"/>
      <c r="N2657"/>
      <c r="AD2657" s="1"/>
    </row>
    <row r="2658" spans="7:30" x14ac:dyDescent="0.35">
      <c r="G2658" s="2"/>
      <c r="H2658"/>
      <c r="I2658"/>
      <c r="J2658"/>
      <c r="K2658" s="26"/>
      <c r="L2658" s="26"/>
      <c r="N2658"/>
      <c r="AD2658" s="1"/>
    </row>
    <row r="2659" spans="7:30" x14ac:dyDescent="0.35">
      <c r="G2659" s="2"/>
      <c r="H2659"/>
      <c r="I2659"/>
      <c r="J2659"/>
      <c r="K2659" s="26"/>
      <c r="L2659" s="26"/>
      <c r="N2659"/>
      <c r="AD2659" s="1"/>
    </row>
    <row r="2660" spans="7:30" x14ac:dyDescent="0.35">
      <c r="G2660" s="2"/>
      <c r="H2660"/>
      <c r="I2660"/>
      <c r="J2660"/>
      <c r="K2660" s="26"/>
      <c r="L2660" s="26"/>
      <c r="N2660"/>
      <c r="AD2660" s="1"/>
    </row>
    <row r="2661" spans="7:30" x14ac:dyDescent="0.35">
      <c r="G2661" s="2"/>
      <c r="H2661"/>
      <c r="I2661"/>
      <c r="J2661"/>
      <c r="K2661" s="26"/>
      <c r="L2661" s="26"/>
      <c r="N2661"/>
      <c r="AD2661" s="1"/>
    </row>
    <row r="2662" spans="7:30" x14ac:dyDescent="0.35">
      <c r="G2662" s="2"/>
      <c r="H2662"/>
      <c r="I2662"/>
      <c r="J2662"/>
      <c r="K2662" s="26"/>
      <c r="L2662" s="26"/>
      <c r="N2662"/>
      <c r="AD2662" s="1"/>
    </row>
    <row r="2663" spans="7:30" x14ac:dyDescent="0.35">
      <c r="G2663" s="2"/>
      <c r="H2663"/>
      <c r="I2663"/>
      <c r="J2663"/>
      <c r="K2663" s="26"/>
      <c r="L2663" s="26"/>
      <c r="N2663"/>
      <c r="AD2663" s="1"/>
    </row>
    <row r="2664" spans="7:30" x14ac:dyDescent="0.35">
      <c r="G2664" s="2"/>
      <c r="H2664"/>
      <c r="I2664"/>
      <c r="J2664"/>
      <c r="K2664" s="26"/>
      <c r="L2664" s="26"/>
      <c r="N2664"/>
      <c r="AD2664" s="1"/>
    </row>
    <row r="2665" spans="7:30" x14ac:dyDescent="0.35">
      <c r="G2665" s="2"/>
      <c r="H2665"/>
      <c r="I2665"/>
      <c r="J2665"/>
      <c r="K2665" s="26"/>
      <c r="L2665" s="26"/>
      <c r="N2665"/>
      <c r="AD2665" s="1"/>
    </row>
    <row r="2666" spans="7:30" x14ac:dyDescent="0.35">
      <c r="G2666" s="2"/>
      <c r="H2666"/>
      <c r="I2666"/>
      <c r="J2666"/>
      <c r="K2666" s="26"/>
      <c r="L2666" s="26"/>
      <c r="N2666"/>
      <c r="AD2666" s="1"/>
    </row>
    <row r="2667" spans="7:30" x14ac:dyDescent="0.35">
      <c r="G2667" s="2"/>
      <c r="H2667"/>
      <c r="I2667"/>
      <c r="J2667"/>
      <c r="K2667" s="26"/>
      <c r="L2667" s="26"/>
      <c r="N2667"/>
      <c r="AD2667" s="1"/>
    </row>
    <row r="2668" spans="7:30" x14ac:dyDescent="0.35">
      <c r="G2668" s="2"/>
      <c r="H2668"/>
      <c r="I2668"/>
      <c r="J2668"/>
      <c r="K2668" s="26"/>
      <c r="L2668" s="26"/>
      <c r="N2668"/>
      <c r="AD2668" s="1"/>
    </row>
    <row r="2669" spans="7:30" x14ac:dyDescent="0.35">
      <c r="G2669" s="2"/>
      <c r="H2669"/>
      <c r="I2669"/>
      <c r="J2669"/>
      <c r="K2669" s="26"/>
      <c r="L2669" s="26"/>
      <c r="N2669"/>
      <c r="AD2669" s="1"/>
    </row>
    <row r="2670" spans="7:30" x14ac:dyDescent="0.35">
      <c r="G2670" s="2"/>
      <c r="H2670"/>
      <c r="I2670"/>
      <c r="J2670"/>
      <c r="K2670" s="26"/>
      <c r="L2670" s="26"/>
      <c r="N2670"/>
      <c r="AD2670" s="1"/>
    </row>
    <row r="2671" spans="7:30" x14ac:dyDescent="0.35">
      <c r="G2671" s="2"/>
      <c r="H2671"/>
      <c r="I2671"/>
      <c r="J2671"/>
      <c r="K2671" s="26"/>
      <c r="L2671" s="26"/>
      <c r="N2671"/>
      <c r="AD2671" s="1"/>
    </row>
    <row r="2672" spans="7:30" x14ac:dyDescent="0.35">
      <c r="G2672" s="2"/>
      <c r="H2672"/>
      <c r="I2672"/>
      <c r="J2672"/>
      <c r="K2672" s="26"/>
      <c r="L2672" s="26"/>
      <c r="N2672"/>
      <c r="AD2672" s="1"/>
    </row>
    <row r="2673" spans="7:30" x14ac:dyDescent="0.35">
      <c r="G2673" s="2"/>
      <c r="H2673"/>
      <c r="I2673"/>
      <c r="J2673"/>
      <c r="K2673" s="26"/>
      <c r="L2673" s="26"/>
      <c r="N2673"/>
      <c r="AD2673" s="1"/>
    </row>
    <row r="2674" spans="7:30" x14ac:dyDescent="0.35">
      <c r="G2674" s="2"/>
      <c r="H2674"/>
      <c r="I2674"/>
      <c r="J2674"/>
      <c r="K2674" s="26"/>
      <c r="L2674" s="26"/>
      <c r="N2674"/>
      <c r="AD2674" s="1"/>
    </row>
    <row r="2675" spans="7:30" x14ac:dyDescent="0.35">
      <c r="G2675" s="2"/>
      <c r="H2675"/>
      <c r="I2675"/>
      <c r="J2675"/>
      <c r="K2675" s="26"/>
      <c r="L2675" s="26"/>
      <c r="N2675"/>
      <c r="AD2675" s="1"/>
    </row>
    <row r="2676" spans="7:30" x14ac:dyDescent="0.35">
      <c r="G2676" s="2"/>
      <c r="H2676"/>
      <c r="I2676"/>
      <c r="J2676"/>
      <c r="K2676" s="26"/>
      <c r="L2676" s="26"/>
      <c r="N2676"/>
      <c r="AD2676" s="1"/>
    </row>
    <row r="2677" spans="7:30" x14ac:dyDescent="0.35">
      <c r="G2677" s="2"/>
      <c r="H2677"/>
      <c r="I2677"/>
      <c r="J2677"/>
      <c r="K2677" s="26"/>
      <c r="L2677" s="26"/>
      <c r="N2677"/>
      <c r="AD2677" s="1"/>
    </row>
    <row r="2678" spans="7:30" x14ac:dyDescent="0.35">
      <c r="G2678" s="2"/>
      <c r="H2678"/>
      <c r="I2678"/>
      <c r="J2678"/>
      <c r="K2678" s="26"/>
      <c r="L2678" s="26"/>
      <c r="N2678"/>
      <c r="AD2678" s="1"/>
    </row>
    <row r="2679" spans="7:30" x14ac:dyDescent="0.35">
      <c r="G2679" s="2"/>
      <c r="H2679"/>
      <c r="I2679"/>
      <c r="J2679"/>
      <c r="K2679" s="26"/>
      <c r="L2679" s="26"/>
      <c r="N2679"/>
      <c r="AD2679" s="1"/>
    </row>
    <row r="2680" spans="7:30" x14ac:dyDescent="0.35">
      <c r="G2680" s="2"/>
      <c r="H2680"/>
      <c r="I2680"/>
      <c r="J2680"/>
      <c r="K2680" s="26"/>
      <c r="L2680" s="26"/>
      <c r="N2680"/>
      <c r="AD2680" s="1"/>
    </row>
    <row r="2681" spans="7:30" x14ac:dyDescent="0.35">
      <c r="G2681" s="2"/>
      <c r="H2681"/>
      <c r="I2681"/>
      <c r="J2681"/>
      <c r="K2681" s="26"/>
      <c r="L2681" s="26"/>
      <c r="N2681"/>
      <c r="AD2681" s="1"/>
    </row>
    <row r="2682" spans="7:30" x14ac:dyDescent="0.35">
      <c r="G2682" s="2"/>
      <c r="H2682"/>
      <c r="I2682"/>
      <c r="J2682"/>
      <c r="K2682" s="26"/>
      <c r="L2682" s="26"/>
      <c r="N2682"/>
      <c r="AD2682" s="1"/>
    </row>
    <row r="2683" spans="7:30" x14ac:dyDescent="0.35">
      <c r="G2683" s="2"/>
      <c r="H2683"/>
      <c r="I2683"/>
      <c r="J2683"/>
      <c r="K2683" s="26"/>
      <c r="L2683" s="26"/>
      <c r="N2683"/>
      <c r="AD2683" s="1"/>
    </row>
    <row r="2684" spans="7:30" x14ac:dyDescent="0.35">
      <c r="G2684" s="2"/>
      <c r="H2684"/>
      <c r="I2684"/>
      <c r="J2684"/>
      <c r="K2684" s="26"/>
      <c r="L2684" s="26"/>
      <c r="N2684"/>
      <c r="AD2684" s="1"/>
    </row>
    <row r="2685" spans="7:30" x14ac:dyDescent="0.35">
      <c r="G2685" s="2"/>
      <c r="H2685"/>
      <c r="I2685"/>
      <c r="J2685"/>
      <c r="K2685" s="26"/>
      <c r="L2685" s="26"/>
      <c r="N2685"/>
      <c r="AD2685" s="1"/>
    </row>
    <row r="2686" spans="7:30" x14ac:dyDescent="0.35">
      <c r="G2686" s="2"/>
      <c r="H2686"/>
      <c r="I2686"/>
      <c r="J2686"/>
      <c r="K2686" s="26"/>
      <c r="L2686" s="26"/>
      <c r="N2686"/>
      <c r="AD2686" s="1"/>
    </row>
    <row r="2687" spans="7:30" x14ac:dyDescent="0.35">
      <c r="G2687" s="2"/>
      <c r="H2687"/>
      <c r="I2687"/>
      <c r="J2687"/>
      <c r="K2687" s="26"/>
      <c r="L2687" s="26"/>
      <c r="N2687"/>
      <c r="AD2687" s="1"/>
    </row>
    <row r="2688" spans="7:30" x14ac:dyDescent="0.35">
      <c r="G2688" s="2"/>
      <c r="H2688"/>
      <c r="I2688"/>
      <c r="J2688"/>
      <c r="K2688" s="26"/>
      <c r="L2688" s="26"/>
      <c r="N2688"/>
      <c r="AD2688" s="1"/>
    </row>
    <row r="2689" spans="7:30" x14ac:dyDescent="0.35">
      <c r="G2689" s="2"/>
      <c r="H2689"/>
      <c r="I2689"/>
      <c r="J2689"/>
      <c r="K2689" s="26"/>
      <c r="L2689" s="26"/>
      <c r="N2689"/>
      <c r="AD2689" s="1"/>
    </row>
    <row r="2690" spans="7:30" x14ac:dyDescent="0.35">
      <c r="G2690" s="2"/>
      <c r="H2690"/>
      <c r="I2690"/>
      <c r="J2690"/>
      <c r="K2690" s="26"/>
      <c r="L2690" s="26"/>
      <c r="N2690"/>
      <c r="AD2690" s="1"/>
    </row>
    <row r="2691" spans="7:30" x14ac:dyDescent="0.35">
      <c r="G2691" s="2"/>
      <c r="H2691"/>
      <c r="I2691"/>
      <c r="J2691"/>
      <c r="K2691" s="26"/>
      <c r="L2691" s="26"/>
      <c r="N2691"/>
      <c r="AD2691" s="1"/>
    </row>
    <row r="2692" spans="7:30" x14ac:dyDescent="0.35">
      <c r="G2692" s="2"/>
      <c r="H2692"/>
      <c r="I2692"/>
      <c r="J2692"/>
      <c r="K2692" s="26"/>
      <c r="L2692" s="26"/>
      <c r="N2692"/>
      <c r="AD2692" s="1"/>
    </row>
    <row r="2693" spans="7:30" x14ac:dyDescent="0.35">
      <c r="G2693" s="2"/>
      <c r="H2693"/>
      <c r="I2693"/>
      <c r="J2693"/>
      <c r="K2693" s="26"/>
      <c r="L2693" s="26"/>
      <c r="N2693"/>
      <c r="AD2693" s="1"/>
    </row>
    <row r="2694" spans="7:30" x14ac:dyDescent="0.35">
      <c r="G2694" s="2"/>
      <c r="H2694"/>
      <c r="I2694"/>
      <c r="J2694"/>
      <c r="K2694" s="26"/>
      <c r="L2694" s="26"/>
      <c r="N2694"/>
      <c r="AD2694" s="1"/>
    </row>
    <row r="2695" spans="7:30" x14ac:dyDescent="0.35">
      <c r="G2695" s="2"/>
      <c r="H2695"/>
      <c r="I2695"/>
      <c r="J2695"/>
      <c r="K2695" s="26"/>
      <c r="L2695" s="26"/>
      <c r="N2695"/>
      <c r="AD2695" s="1"/>
    </row>
    <row r="2696" spans="7:30" x14ac:dyDescent="0.35">
      <c r="G2696" s="2"/>
      <c r="H2696"/>
      <c r="I2696"/>
      <c r="J2696"/>
      <c r="K2696" s="26"/>
      <c r="L2696" s="26"/>
      <c r="N2696"/>
      <c r="AD2696" s="1"/>
    </row>
    <row r="2697" spans="7:30" x14ac:dyDescent="0.35">
      <c r="G2697" s="2"/>
      <c r="H2697"/>
      <c r="I2697"/>
      <c r="J2697"/>
      <c r="K2697" s="26"/>
      <c r="L2697" s="26"/>
      <c r="N2697"/>
      <c r="AD2697" s="1"/>
    </row>
    <row r="2698" spans="7:30" x14ac:dyDescent="0.35">
      <c r="G2698" s="2"/>
      <c r="H2698"/>
      <c r="I2698"/>
      <c r="J2698"/>
      <c r="K2698" s="26"/>
      <c r="L2698" s="26"/>
      <c r="N2698"/>
      <c r="AD2698" s="1"/>
    </row>
    <row r="2699" spans="7:30" x14ac:dyDescent="0.35">
      <c r="G2699" s="2"/>
      <c r="H2699"/>
      <c r="I2699"/>
      <c r="J2699"/>
      <c r="K2699" s="26"/>
      <c r="L2699" s="26"/>
      <c r="N2699"/>
      <c r="AD2699" s="1"/>
    </row>
    <row r="2700" spans="7:30" x14ac:dyDescent="0.35">
      <c r="G2700" s="2"/>
      <c r="H2700"/>
      <c r="I2700"/>
      <c r="J2700"/>
      <c r="K2700" s="26"/>
      <c r="L2700" s="26"/>
      <c r="N2700"/>
      <c r="AD2700" s="1"/>
    </row>
    <row r="2701" spans="7:30" x14ac:dyDescent="0.35">
      <c r="G2701" s="2"/>
      <c r="H2701"/>
      <c r="I2701"/>
      <c r="J2701"/>
      <c r="K2701" s="26"/>
      <c r="L2701" s="26"/>
      <c r="N2701"/>
      <c r="AD2701" s="1"/>
    </row>
    <row r="2702" spans="7:30" x14ac:dyDescent="0.35">
      <c r="G2702" s="2"/>
      <c r="H2702"/>
      <c r="I2702"/>
      <c r="J2702"/>
      <c r="K2702" s="26"/>
      <c r="L2702" s="26"/>
      <c r="N2702"/>
      <c r="AD2702" s="1"/>
    </row>
    <row r="2703" spans="7:30" x14ac:dyDescent="0.35">
      <c r="G2703" s="2"/>
      <c r="H2703"/>
      <c r="I2703"/>
      <c r="J2703"/>
      <c r="K2703" s="26"/>
      <c r="L2703" s="26"/>
      <c r="N2703"/>
      <c r="AD2703" s="1"/>
    </row>
    <row r="2704" spans="7:30" x14ac:dyDescent="0.35">
      <c r="G2704" s="2"/>
      <c r="H2704"/>
      <c r="I2704"/>
      <c r="J2704"/>
      <c r="K2704" s="26"/>
      <c r="L2704" s="26"/>
      <c r="N2704"/>
      <c r="AD2704" s="1"/>
    </row>
    <row r="2705" spans="7:30" x14ac:dyDescent="0.35">
      <c r="G2705" s="2"/>
      <c r="H2705"/>
      <c r="I2705"/>
      <c r="J2705"/>
      <c r="K2705" s="26"/>
      <c r="L2705" s="26"/>
      <c r="N2705"/>
      <c r="AD2705" s="1"/>
    </row>
    <row r="2706" spans="7:30" x14ac:dyDescent="0.35">
      <c r="G2706" s="2"/>
      <c r="H2706"/>
      <c r="I2706"/>
      <c r="J2706"/>
      <c r="K2706" s="26"/>
      <c r="L2706" s="26"/>
      <c r="N2706"/>
      <c r="AD2706" s="1"/>
    </row>
    <row r="2707" spans="7:30" x14ac:dyDescent="0.35">
      <c r="G2707" s="2"/>
      <c r="H2707"/>
      <c r="I2707"/>
      <c r="J2707"/>
      <c r="K2707" s="26"/>
      <c r="L2707" s="26"/>
      <c r="N2707"/>
      <c r="AD2707" s="1"/>
    </row>
    <row r="2708" spans="7:30" x14ac:dyDescent="0.35">
      <c r="G2708" s="2"/>
      <c r="H2708"/>
      <c r="I2708"/>
      <c r="J2708"/>
      <c r="K2708" s="26"/>
      <c r="L2708" s="26"/>
      <c r="N2708"/>
      <c r="AD2708" s="1"/>
    </row>
    <row r="2709" spans="7:30" x14ac:dyDescent="0.35">
      <c r="G2709" s="2"/>
      <c r="H2709"/>
      <c r="I2709"/>
      <c r="J2709"/>
      <c r="K2709" s="26"/>
      <c r="L2709" s="26"/>
      <c r="N2709"/>
      <c r="AD2709" s="1"/>
    </row>
    <row r="2710" spans="7:30" x14ac:dyDescent="0.35">
      <c r="G2710" s="2"/>
      <c r="H2710"/>
      <c r="I2710"/>
      <c r="J2710"/>
      <c r="K2710" s="26"/>
      <c r="L2710" s="26"/>
      <c r="N2710"/>
      <c r="AD2710" s="1"/>
    </row>
    <row r="2711" spans="7:30" x14ac:dyDescent="0.35">
      <c r="G2711" s="2"/>
      <c r="H2711"/>
      <c r="I2711"/>
      <c r="J2711"/>
      <c r="K2711" s="26"/>
      <c r="L2711" s="26"/>
      <c r="N2711"/>
      <c r="AD2711" s="1"/>
    </row>
    <row r="2712" spans="7:30" x14ac:dyDescent="0.35">
      <c r="G2712" s="2"/>
      <c r="H2712"/>
      <c r="I2712"/>
      <c r="J2712"/>
      <c r="K2712" s="26"/>
      <c r="L2712" s="26"/>
      <c r="N2712"/>
      <c r="AD2712" s="1"/>
    </row>
    <row r="2713" spans="7:30" x14ac:dyDescent="0.35">
      <c r="G2713" s="2"/>
      <c r="H2713"/>
      <c r="I2713"/>
      <c r="J2713"/>
      <c r="K2713" s="26"/>
      <c r="L2713" s="26"/>
      <c r="N2713"/>
      <c r="AD2713" s="1"/>
    </row>
    <row r="2714" spans="7:30" x14ac:dyDescent="0.35">
      <c r="G2714" s="2"/>
      <c r="H2714"/>
      <c r="I2714"/>
      <c r="J2714"/>
      <c r="K2714" s="26"/>
      <c r="L2714" s="26"/>
      <c r="N2714"/>
      <c r="AD2714" s="1"/>
    </row>
    <row r="2715" spans="7:30" x14ac:dyDescent="0.35">
      <c r="G2715" s="2"/>
      <c r="H2715"/>
      <c r="I2715"/>
      <c r="J2715"/>
      <c r="K2715" s="26"/>
      <c r="L2715" s="26"/>
      <c r="N2715"/>
      <c r="AD2715" s="1"/>
    </row>
    <row r="2716" spans="7:30" x14ac:dyDescent="0.35">
      <c r="G2716" s="2"/>
      <c r="H2716"/>
      <c r="I2716"/>
      <c r="J2716"/>
      <c r="K2716" s="26"/>
      <c r="L2716" s="26"/>
      <c r="N2716"/>
      <c r="AD2716" s="1"/>
    </row>
    <row r="2717" spans="7:30" x14ac:dyDescent="0.35">
      <c r="G2717" s="2"/>
      <c r="H2717"/>
      <c r="I2717"/>
      <c r="J2717"/>
      <c r="K2717" s="26"/>
      <c r="L2717" s="26"/>
      <c r="N2717"/>
      <c r="AD2717" s="1"/>
    </row>
    <row r="2718" spans="7:30" x14ac:dyDescent="0.35">
      <c r="G2718" s="2"/>
      <c r="H2718"/>
      <c r="I2718"/>
      <c r="J2718"/>
      <c r="K2718" s="26"/>
      <c r="L2718" s="26"/>
      <c r="N2718"/>
      <c r="AD2718" s="1"/>
    </row>
    <row r="2719" spans="7:30" x14ac:dyDescent="0.35">
      <c r="G2719" s="2"/>
      <c r="H2719"/>
      <c r="I2719"/>
      <c r="J2719"/>
      <c r="K2719" s="26"/>
      <c r="L2719" s="26"/>
      <c r="N2719"/>
      <c r="AD2719" s="1"/>
    </row>
    <row r="2720" spans="7:30" x14ac:dyDescent="0.35">
      <c r="G2720" s="2"/>
      <c r="H2720"/>
      <c r="I2720"/>
      <c r="J2720"/>
      <c r="K2720" s="26"/>
      <c r="L2720" s="26"/>
      <c r="N2720"/>
      <c r="AD2720" s="1"/>
    </row>
    <row r="2721" spans="7:30" x14ac:dyDescent="0.35">
      <c r="G2721" s="2"/>
      <c r="H2721"/>
      <c r="I2721"/>
      <c r="J2721"/>
      <c r="K2721" s="26"/>
      <c r="L2721" s="26"/>
      <c r="N2721"/>
      <c r="AD2721" s="1"/>
    </row>
    <row r="2722" spans="7:30" x14ac:dyDescent="0.35">
      <c r="G2722" s="2"/>
      <c r="H2722"/>
      <c r="I2722"/>
      <c r="J2722"/>
      <c r="K2722" s="26"/>
      <c r="L2722" s="26"/>
      <c r="N2722"/>
      <c r="AD2722" s="1"/>
    </row>
    <row r="2723" spans="7:30" x14ac:dyDescent="0.35">
      <c r="G2723" s="2"/>
      <c r="H2723"/>
      <c r="I2723"/>
      <c r="J2723"/>
      <c r="K2723" s="26"/>
      <c r="L2723" s="26"/>
      <c r="N2723"/>
      <c r="AD2723" s="1"/>
    </row>
    <row r="2724" spans="7:30" x14ac:dyDescent="0.35">
      <c r="G2724" s="2"/>
      <c r="H2724"/>
      <c r="I2724"/>
      <c r="J2724"/>
      <c r="K2724" s="26"/>
      <c r="L2724" s="26"/>
      <c r="N2724"/>
      <c r="AD2724" s="1"/>
    </row>
    <row r="2725" spans="7:30" x14ac:dyDescent="0.35">
      <c r="G2725" s="2"/>
      <c r="H2725"/>
      <c r="I2725"/>
      <c r="J2725"/>
      <c r="K2725" s="26"/>
      <c r="L2725" s="26"/>
      <c r="N2725"/>
      <c r="AD2725" s="1"/>
    </row>
    <row r="2726" spans="7:30" x14ac:dyDescent="0.35">
      <c r="G2726" s="2"/>
      <c r="H2726"/>
      <c r="I2726"/>
      <c r="J2726"/>
      <c r="K2726" s="26"/>
      <c r="L2726" s="26"/>
      <c r="N2726"/>
      <c r="AD2726" s="1"/>
    </row>
    <row r="2727" spans="7:30" x14ac:dyDescent="0.35">
      <c r="G2727" s="2"/>
      <c r="H2727"/>
      <c r="I2727"/>
      <c r="J2727"/>
      <c r="K2727" s="26"/>
      <c r="L2727" s="26"/>
      <c r="N2727"/>
      <c r="AD2727" s="1"/>
    </row>
    <row r="2728" spans="7:30" x14ac:dyDescent="0.35">
      <c r="G2728" s="2"/>
      <c r="H2728"/>
      <c r="I2728"/>
      <c r="J2728"/>
      <c r="K2728" s="26"/>
      <c r="L2728" s="26"/>
      <c r="N2728"/>
      <c r="AD2728" s="1"/>
    </row>
    <row r="2729" spans="7:30" x14ac:dyDescent="0.35">
      <c r="G2729" s="2"/>
      <c r="H2729"/>
      <c r="I2729"/>
      <c r="J2729"/>
      <c r="K2729" s="26"/>
      <c r="L2729" s="26"/>
      <c r="N2729"/>
      <c r="AD2729" s="1"/>
    </row>
    <row r="2730" spans="7:30" x14ac:dyDescent="0.35">
      <c r="G2730" s="2"/>
      <c r="H2730"/>
      <c r="I2730"/>
      <c r="J2730"/>
      <c r="K2730" s="26"/>
      <c r="L2730" s="26"/>
      <c r="N2730"/>
      <c r="AD2730" s="1"/>
    </row>
    <row r="2731" spans="7:30" x14ac:dyDescent="0.35">
      <c r="G2731" s="2"/>
      <c r="H2731"/>
      <c r="I2731"/>
      <c r="J2731"/>
      <c r="K2731" s="26"/>
      <c r="L2731" s="26"/>
      <c r="N2731"/>
      <c r="AD2731" s="1"/>
    </row>
    <row r="2732" spans="7:30" x14ac:dyDescent="0.35">
      <c r="G2732" s="2"/>
      <c r="H2732"/>
      <c r="I2732"/>
      <c r="J2732"/>
      <c r="K2732" s="26"/>
      <c r="L2732" s="26"/>
      <c r="N2732"/>
      <c r="AD2732" s="1"/>
    </row>
    <row r="2733" spans="7:30" x14ac:dyDescent="0.35">
      <c r="G2733" s="2"/>
      <c r="H2733"/>
      <c r="I2733"/>
      <c r="J2733"/>
      <c r="K2733" s="26"/>
      <c r="L2733" s="26"/>
      <c r="N2733"/>
      <c r="AD2733" s="1"/>
    </row>
    <row r="2734" spans="7:30" x14ac:dyDescent="0.35">
      <c r="G2734" s="2"/>
      <c r="H2734"/>
      <c r="I2734"/>
      <c r="J2734"/>
      <c r="K2734" s="26"/>
      <c r="L2734" s="26"/>
      <c r="N2734"/>
      <c r="AD2734" s="1"/>
    </row>
    <row r="2735" spans="7:30" x14ac:dyDescent="0.35">
      <c r="G2735" s="2"/>
      <c r="H2735"/>
      <c r="I2735"/>
      <c r="J2735"/>
      <c r="K2735" s="26"/>
      <c r="L2735" s="26"/>
      <c r="N2735"/>
      <c r="AD2735" s="1"/>
    </row>
    <row r="2736" spans="7:30" x14ac:dyDescent="0.35">
      <c r="G2736" s="2"/>
      <c r="H2736"/>
      <c r="I2736"/>
      <c r="J2736"/>
      <c r="K2736" s="26"/>
      <c r="L2736" s="26"/>
      <c r="N2736"/>
      <c r="AD2736" s="1"/>
    </row>
    <row r="2737" spans="7:30" x14ac:dyDescent="0.35">
      <c r="G2737" s="2"/>
      <c r="H2737"/>
      <c r="I2737"/>
      <c r="J2737"/>
      <c r="K2737" s="26"/>
      <c r="L2737" s="26"/>
      <c r="N2737"/>
      <c r="AD2737" s="1"/>
    </row>
    <row r="2738" spans="7:30" x14ac:dyDescent="0.35">
      <c r="G2738" s="2"/>
      <c r="H2738"/>
      <c r="I2738"/>
      <c r="J2738"/>
      <c r="K2738" s="26"/>
      <c r="L2738" s="26"/>
      <c r="N2738"/>
      <c r="AD2738" s="1"/>
    </row>
    <row r="2739" spans="7:30" x14ac:dyDescent="0.35">
      <c r="G2739" s="2"/>
      <c r="H2739"/>
      <c r="I2739"/>
      <c r="J2739"/>
      <c r="K2739" s="26"/>
      <c r="L2739" s="26"/>
      <c r="N2739"/>
      <c r="AD2739" s="1"/>
    </row>
    <row r="2740" spans="7:30" x14ac:dyDescent="0.35">
      <c r="G2740" s="2"/>
      <c r="H2740"/>
      <c r="I2740"/>
      <c r="J2740"/>
      <c r="K2740" s="26"/>
      <c r="L2740" s="26"/>
      <c r="N2740"/>
      <c r="AD2740" s="1"/>
    </row>
    <row r="2741" spans="7:30" x14ac:dyDescent="0.35">
      <c r="G2741" s="2"/>
      <c r="H2741"/>
      <c r="I2741"/>
      <c r="J2741"/>
      <c r="K2741" s="26"/>
      <c r="L2741" s="26"/>
      <c r="N2741"/>
      <c r="AD2741" s="1"/>
    </row>
    <row r="2742" spans="7:30" x14ac:dyDescent="0.35">
      <c r="G2742" s="2"/>
      <c r="H2742"/>
      <c r="I2742"/>
      <c r="J2742"/>
      <c r="K2742" s="26"/>
      <c r="L2742" s="26"/>
      <c r="N2742"/>
      <c r="AD2742" s="1"/>
    </row>
    <row r="2743" spans="7:30" x14ac:dyDescent="0.35">
      <c r="G2743" s="2"/>
      <c r="H2743"/>
      <c r="I2743"/>
      <c r="J2743"/>
      <c r="K2743" s="26"/>
      <c r="L2743" s="26"/>
      <c r="N2743"/>
      <c r="AD2743" s="1"/>
    </row>
    <row r="2744" spans="7:30" x14ac:dyDescent="0.35">
      <c r="G2744" s="2"/>
      <c r="H2744"/>
      <c r="I2744"/>
      <c r="J2744"/>
      <c r="K2744" s="26"/>
      <c r="L2744" s="26"/>
      <c r="N2744"/>
      <c r="AD2744" s="1"/>
    </row>
    <row r="2745" spans="7:30" x14ac:dyDescent="0.35">
      <c r="G2745" s="2"/>
      <c r="H2745"/>
      <c r="I2745"/>
      <c r="J2745"/>
      <c r="K2745" s="26"/>
      <c r="L2745" s="26"/>
      <c r="N2745"/>
      <c r="AD2745" s="1"/>
    </row>
    <row r="2746" spans="7:30" x14ac:dyDescent="0.35">
      <c r="G2746" s="2"/>
      <c r="H2746"/>
      <c r="I2746"/>
      <c r="J2746"/>
      <c r="K2746" s="26"/>
      <c r="L2746" s="26"/>
      <c r="N2746"/>
      <c r="AD2746" s="1"/>
    </row>
    <row r="2747" spans="7:30" x14ac:dyDescent="0.35">
      <c r="G2747" s="2"/>
      <c r="H2747"/>
      <c r="I2747"/>
      <c r="J2747"/>
      <c r="K2747" s="26"/>
      <c r="L2747" s="26"/>
      <c r="N2747"/>
      <c r="AD2747" s="1"/>
    </row>
    <row r="2748" spans="7:30" x14ac:dyDescent="0.35">
      <c r="G2748" s="2"/>
      <c r="H2748"/>
      <c r="I2748"/>
      <c r="J2748"/>
      <c r="K2748" s="26"/>
      <c r="L2748" s="26"/>
      <c r="N2748"/>
      <c r="AD2748" s="1"/>
    </row>
    <row r="2749" spans="7:30" x14ac:dyDescent="0.35">
      <c r="G2749" s="2"/>
      <c r="H2749"/>
      <c r="I2749"/>
      <c r="J2749"/>
      <c r="K2749" s="26"/>
      <c r="L2749" s="26"/>
      <c r="N2749"/>
      <c r="AD2749" s="1"/>
    </row>
    <row r="2750" spans="7:30" x14ac:dyDescent="0.35">
      <c r="G2750" s="2"/>
      <c r="H2750"/>
      <c r="I2750"/>
      <c r="J2750"/>
      <c r="K2750" s="26"/>
      <c r="L2750" s="26"/>
      <c r="N2750"/>
      <c r="AD2750" s="1"/>
    </row>
    <row r="2751" spans="7:30" x14ac:dyDescent="0.35">
      <c r="G2751" s="2"/>
      <c r="H2751"/>
      <c r="I2751"/>
      <c r="J2751"/>
      <c r="K2751" s="26"/>
      <c r="L2751" s="26"/>
      <c r="N2751"/>
      <c r="AD2751" s="1"/>
    </row>
    <row r="2752" spans="7:30" x14ac:dyDescent="0.35">
      <c r="G2752" s="2"/>
      <c r="H2752"/>
      <c r="I2752"/>
      <c r="J2752"/>
      <c r="K2752" s="26"/>
      <c r="L2752" s="26"/>
      <c r="N2752"/>
      <c r="AD2752" s="1"/>
    </row>
    <row r="2753" spans="7:30" x14ac:dyDescent="0.35">
      <c r="G2753" s="2"/>
      <c r="H2753"/>
      <c r="I2753"/>
      <c r="J2753"/>
      <c r="K2753" s="26"/>
      <c r="L2753" s="26"/>
      <c r="N2753"/>
      <c r="AD2753" s="1"/>
    </row>
    <row r="2754" spans="7:30" x14ac:dyDescent="0.35">
      <c r="G2754" s="2"/>
      <c r="H2754"/>
      <c r="I2754"/>
      <c r="J2754"/>
      <c r="K2754" s="26"/>
      <c r="L2754" s="26"/>
      <c r="N2754"/>
      <c r="AD2754" s="1"/>
    </row>
    <row r="2755" spans="7:30" x14ac:dyDescent="0.35">
      <c r="G2755" s="2"/>
      <c r="H2755"/>
      <c r="I2755"/>
      <c r="J2755"/>
      <c r="K2755" s="26"/>
      <c r="L2755" s="26"/>
      <c r="N2755"/>
      <c r="AD2755" s="1"/>
    </row>
    <row r="2756" spans="7:30" x14ac:dyDescent="0.35">
      <c r="G2756" s="2"/>
      <c r="H2756"/>
      <c r="I2756"/>
      <c r="J2756"/>
      <c r="K2756" s="26"/>
      <c r="L2756" s="26"/>
      <c r="N2756"/>
      <c r="AD2756" s="1"/>
    </row>
    <row r="2757" spans="7:30" x14ac:dyDescent="0.35">
      <c r="G2757" s="2"/>
      <c r="H2757"/>
      <c r="I2757"/>
      <c r="J2757"/>
      <c r="K2757" s="26"/>
      <c r="L2757" s="26"/>
      <c r="N2757"/>
      <c r="AD2757" s="1"/>
    </row>
    <row r="2758" spans="7:30" x14ac:dyDescent="0.35">
      <c r="G2758" s="2"/>
      <c r="H2758"/>
      <c r="I2758"/>
      <c r="J2758"/>
      <c r="K2758" s="26"/>
      <c r="L2758" s="26"/>
      <c r="N2758"/>
      <c r="AD2758" s="1"/>
    </row>
    <row r="2759" spans="7:30" x14ac:dyDescent="0.35">
      <c r="G2759" s="2"/>
      <c r="H2759"/>
      <c r="I2759"/>
      <c r="J2759"/>
      <c r="K2759" s="26"/>
      <c r="L2759" s="26"/>
      <c r="N2759"/>
      <c r="AD2759" s="1"/>
    </row>
    <row r="2760" spans="7:30" x14ac:dyDescent="0.35">
      <c r="G2760" s="2"/>
      <c r="H2760"/>
      <c r="I2760"/>
      <c r="J2760"/>
      <c r="K2760" s="26"/>
      <c r="L2760" s="26"/>
      <c r="N2760"/>
      <c r="AD2760" s="1"/>
    </row>
    <row r="2761" spans="7:30" x14ac:dyDescent="0.35">
      <c r="G2761" s="2"/>
      <c r="H2761"/>
      <c r="I2761"/>
      <c r="J2761"/>
      <c r="K2761" s="26"/>
      <c r="L2761" s="26"/>
      <c r="N2761"/>
      <c r="AD2761" s="1"/>
    </row>
    <row r="2762" spans="7:30" x14ac:dyDescent="0.35">
      <c r="G2762" s="2"/>
      <c r="H2762"/>
      <c r="I2762"/>
      <c r="J2762"/>
      <c r="K2762" s="26"/>
      <c r="L2762" s="26"/>
      <c r="N2762"/>
      <c r="AD2762" s="1"/>
    </row>
    <row r="2763" spans="7:30" x14ac:dyDescent="0.35">
      <c r="G2763" s="2"/>
      <c r="H2763"/>
      <c r="I2763"/>
      <c r="J2763"/>
      <c r="K2763" s="26"/>
      <c r="L2763" s="26"/>
      <c r="N2763"/>
      <c r="AD2763" s="1"/>
    </row>
    <row r="2764" spans="7:30" x14ac:dyDescent="0.35">
      <c r="G2764" s="2"/>
      <c r="H2764"/>
      <c r="I2764"/>
      <c r="J2764"/>
      <c r="K2764" s="26"/>
      <c r="L2764" s="26"/>
      <c r="N2764"/>
      <c r="AD2764" s="1"/>
    </row>
    <row r="2765" spans="7:30" x14ac:dyDescent="0.35">
      <c r="G2765" s="2"/>
      <c r="H2765"/>
      <c r="I2765"/>
      <c r="J2765"/>
      <c r="K2765" s="26"/>
      <c r="L2765" s="26"/>
      <c r="N2765"/>
      <c r="AD2765" s="1"/>
    </row>
    <row r="2766" spans="7:30" x14ac:dyDescent="0.35">
      <c r="G2766" s="2"/>
      <c r="H2766"/>
      <c r="I2766"/>
      <c r="J2766"/>
      <c r="K2766" s="26"/>
      <c r="L2766" s="26"/>
      <c r="N2766"/>
      <c r="AD2766" s="1"/>
    </row>
    <row r="2767" spans="7:30" x14ac:dyDescent="0.35">
      <c r="G2767" s="2"/>
      <c r="H2767"/>
      <c r="I2767"/>
      <c r="J2767"/>
      <c r="K2767" s="26"/>
      <c r="L2767" s="26"/>
      <c r="N2767"/>
      <c r="AD2767" s="1"/>
    </row>
    <row r="2768" spans="7:30" x14ac:dyDescent="0.35">
      <c r="G2768" s="2"/>
      <c r="H2768"/>
      <c r="I2768"/>
      <c r="J2768"/>
      <c r="K2768" s="26"/>
      <c r="L2768" s="26"/>
      <c r="N2768"/>
      <c r="AD2768" s="1"/>
    </row>
    <row r="2769" spans="7:30" x14ac:dyDescent="0.35">
      <c r="G2769" s="2"/>
      <c r="H2769"/>
      <c r="I2769"/>
      <c r="J2769"/>
      <c r="K2769" s="26"/>
      <c r="L2769" s="26"/>
      <c r="N2769"/>
      <c r="AD2769" s="1"/>
    </row>
    <row r="2770" spans="7:30" x14ac:dyDescent="0.35">
      <c r="G2770" s="2"/>
      <c r="H2770"/>
      <c r="I2770"/>
      <c r="J2770"/>
      <c r="K2770" s="26"/>
      <c r="L2770" s="26"/>
      <c r="N2770"/>
      <c r="AD2770" s="1"/>
    </row>
    <row r="2771" spans="7:30" x14ac:dyDescent="0.35">
      <c r="G2771" s="2"/>
      <c r="H2771"/>
      <c r="I2771"/>
      <c r="J2771"/>
      <c r="K2771" s="26"/>
      <c r="L2771" s="26"/>
      <c r="N2771"/>
      <c r="AD2771" s="1"/>
    </row>
    <row r="2772" spans="7:30" x14ac:dyDescent="0.35">
      <c r="G2772" s="2"/>
      <c r="H2772"/>
      <c r="I2772"/>
      <c r="J2772"/>
      <c r="K2772" s="26"/>
      <c r="L2772" s="26"/>
      <c r="N2772"/>
      <c r="AD2772" s="1"/>
    </row>
    <row r="2773" spans="7:30" x14ac:dyDescent="0.35">
      <c r="G2773" s="2"/>
      <c r="H2773"/>
      <c r="I2773"/>
      <c r="J2773"/>
      <c r="K2773" s="26"/>
      <c r="L2773" s="26"/>
      <c r="N2773"/>
      <c r="AD2773" s="1"/>
    </row>
    <row r="2774" spans="7:30" x14ac:dyDescent="0.35">
      <c r="G2774" s="2"/>
      <c r="H2774"/>
      <c r="I2774"/>
      <c r="J2774"/>
      <c r="K2774" s="26"/>
      <c r="L2774" s="26"/>
      <c r="N2774"/>
      <c r="AD2774" s="1"/>
    </row>
    <row r="2775" spans="7:30" x14ac:dyDescent="0.35">
      <c r="G2775" s="2"/>
      <c r="H2775"/>
      <c r="I2775"/>
      <c r="J2775"/>
      <c r="K2775" s="26"/>
      <c r="L2775" s="26"/>
      <c r="N2775"/>
      <c r="AD2775" s="1"/>
    </row>
    <row r="2776" spans="7:30" x14ac:dyDescent="0.35">
      <c r="G2776" s="2"/>
      <c r="H2776"/>
      <c r="I2776"/>
      <c r="J2776"/>
      <c r="K2776" s="26"/>
      <c r="L2776" s="26"/>
      <c r="N2776"/>
      <c r="AD2776" s="1"/>
    </row>
    <row r="2777" spans="7:30" x14ac:dyDescent="0.35">
      <c r="G2777" s="2"/>
      <c r="H2777"/>
      <c r="I2777"/>
      <c r="J2777"/>
      <c r="K2777" s="26"/>
      <c r="L2777" s="26"/>
      <c r="N2777"/>
      <c r="AD2777" s="1"/>
    </row>
    <row r="2778" spans="7:30" x14ac:dyDescent="0.35">
      <c r="G2778" s="2"/>
      <c r="H2778"/>
      <c r="I2778"/>
      <c r="J2778"/>
      <c r="K2778" s="26"/>
      <c r="L2778" s="26"/>
      <c r="N2778"/>
      <c r="AD2778" s="1"/>
    </row>
    <row r="2779" spans="7:30" x14ac:dyDescent="0.35">
      <c r="G2779" s="2"/>
      <c r="H2779"/>
      <c r="I2779"/>
      <c r="J2779"/>
      <c r="K2779" s="26"/>
      <c r="L2779" s="26"/>
      <c r="N2779"/>
      <c r="AD2779" s="1"/>
    </row>
    <row r="2780" spans="7:30" x14ac:dyDescent="0.35">
      <c r="G2780" s="2"/>
      <c r="H2780"/>
      <c r="I2780"/>
      <c r="J2780"/>
      <c r="K2780" s="26"/>
      <c r="L2780" s="26"/>
      <c r="N2780"/>
      <c r="AD2780" s="1"/>
    </row>
    <row r="2781" spans="7:30" x14ac:dyDescent="0.35">
      <c r="G2781" s="2"/>
      <c r="H2781"/>
      <c r="I2781"/>
      <c r="J2781"/>
      <c r="K2781" s="26"/>
      <c r="L2781" s="26"/>
      <c r="N2781"/>
      <c r="AD2781" s="1"/>
    </row>
    <row r="2782" spans="7:30" x14ac:dyDescent="0.35">
      <c r="G2782" s="2"/>
      <c r="H2782"/>
      <c r="I2782"/>
      <c r="J2782"/>
      <c r="K2782" s="26"/>
      <c r="L2782" s="26"/>
      <c r="N2782"/>
      <c r="AD2782" s="1"/>
    </row>
    <row r="2783" spans="7:30" x14ac:dyDescent="0.35">
      <c r="G2783" s="2"/>
      <c r="H2783"/>
      <c r="I2783"/>
      <c r="J2783"/>
      <c r="K2783" s="26"/>
      <c r="L2783" s="26"/>
      <c r="N2783"/>
      <c r="AD2783" s="1"/>
    </row>
    <row r="2784" spans="7:30" x14ac:dyDescent="0.35">
      <c r="G2784" s="2"/>
      <c r="H2784"/>
      <c r="I2784"/>
      <c r="J2784"/>
      <c r="K2784" s="26"/>
      <c r="L2784" s="26"/>
      <c r="N2784"/>
      <c r="AD2784" s="1"/>
    </row>
    <row r="2785" spans="7:30" x14ac:dyDescent="0.35">
      <c r="G2785" s="2"/>
      <c r="H2785"/>
      <c r="I2785"/>
      <c r="J2785"/>
      <c r="K2785" s="26"/>
      <c r="L2785" s="26"/>
      <c r="N2785"/>
      <c r="AD2785" s="1"/>
    </row>
    <row r="2786" spans="7:30" x14ac:dyDescent="0.35">
      <c r="G2786" s="2"/>
      <c r="H2786"/>
      <c r="I2786"/>
      <c r="J2786"/>
      <c r="K2786" s="26"/>
      <c r="L2786" s="26"/>
      <c r="N2786"/>
      <c r="AD2786" s="1"/>
    </row>
    <row r="2787" spans="7:30" x14ac:dyDescent="0.35">
      <c r="G2787" s="2"/>
      <c r="H2787"/>
      <c r="I2787"/>
      <c r="J2787"/>
      <c r="K2787" s="26"/>
      <c r="L2787" s="26"/>
      <c r="N2787"/>
      <c r="AD2787" s="1"/>
    </row>
    <row r="2788" spans="7:30" x14ac:dyDescent="0.35">
      <c r="G2788" s="2"/>
      <c r="H2788"/>
      <c r="I2788"/>
      <c r="J2788"/>
      <c r="K2788" s="26"/>
      <c r="L2788" s="26"/>
      <c r="N2788"/>
      <c r="AD2788" s="1"/>
    </row>
    <row r="2789" spans="7:30" x14ac:dyDescent="0.35">
      <c r="G2789" s="2"/>
      <c r="H2789"/>
      <c r="I2789"/>
      <c r="J2789"/>
      <c r="K2789" s="26"/>
      <c r="L2789" s="26"/>
      <c r="N2789"/>
      <c r="AD2789" s="1"/>
    </row>
    <row r="2790" spans="7:30" x14ac:dyDescent="0.35">
      <c r="G2790" s="2"/>
      <c r="H2790"/>
      <c r="I2790"/>
      <c r="J2790"/>
      <c r="K2790" s="26"/>
      <c r="L2790" s="26"/>
      <c r="N2790"/>
      <c r="AD2790" s="1"/>
    </row>
    <row r="2791" spans="7:30" x14ac:dyDescent="0.35">
      <c r="G2791" s="2"/>
      <c r="H2791"/>
      <c r="I2791"/>
      <c r="J2791"/>
      <c r="K2791" s="26"/>
      <c r="L2791" s="26"/>
      <c r="N2791"/>
      <c r="AD2791" s="1"/>
    </row>
    <row r="2792" spans="7:30" x14ac:dyDescent="0.35">
      <c r="G2792" s="2"/>
      <c r="H2792"/>
      <c r="I2792"/>
      <c r="J2792"/>
      <c r="K2792" s="26"/>
      <c r="L2792" s="26"/>
      <c r="N2792"/>
      <c r="AD2792" s="1"/>
    </row>
    <row r="2793" spans="7:30" x14ac:dyDescent="0.35">
      <c r="G2793" s="2"/>
      <c r="H2793"/>
      <c r="I2793"/>
      <c r="J2793"/>
      <c r="K2793" s="26"/>
      <c r="L2793" s="26"/>
      <c r="N2793"/>
      <c r="AD2793" s="1"/>
    </row>
    <row r="2794" spans="7:30" x14ac:dyDescent="0.35">
      <c r="G2794" s="2"/>
      <c r="H2794"/>
      <c r="I2794"/>
      <c r="J2794"/>
      <c r="K2794" s="26"/>
      <c r="L2794" s="26"/>
      <c r="N2794"/>
      <c r="AD2794" s="1"/>
    </row>
    <row r="2795" spans="7:30" x14ac:dyDescent="0.35">
      <c r="G2795" s="2"/>
      <c r="H2795"/>
      <c r="I2795"/>
      <c r="J2795"/>
      <c r="K2795" s="26"/>
      <c r="L2795" s="26"/>
      <c r="N2795"/>
      <c r="AD2795" s="1"/>
    </row>
    <row r="2796" spans="7:30" x14ac:dyDescent="0.35">
      <c r="G2796" s="2"/>
      <c r="H2796"/>
      <c r="I2796"/>
      <c r="J2796"/>
      <c r="K2796" s="26"/>
      <c r="L2796" s="26"/>
      <c r="N2796"/>
      <c r="AD2796" s="1"/>
    </row>
    <row r="2797" spans="7:30" x14ac:dyDescent="0.35">
      <c r="G2797" s="2"/>
      <c r="H2797"/>
      <c r="I2797"/>
      <c r="J2797"/>
      <c r="K2797" s="26"/>
      <c r="L2797" s="26"/>
      <c r="N2797"/>
      <c r="AD2797" s="1"/>
    </row>
    <row r="2798" spans="7:30" x14ac:dyDescent="0.35">
      <c r="G2798" s="2"/>
      <c r="H2798"/>
      <c r="I2798"/>
      <c r="J2798"/>
      <c r="K2798" s="26"/>
      <c r="L2798" s="26"/>
      <c r="N2798"/>
      <c r="AD2798" s="1"/>
    </row>
    <row r="2799" spans="7:30" x14ac:dyDescent="0.35">
      <c r="G2799" s="2"/>
      <c r="H2799"/>
      <c r="I2799"/>
      <c r="J2799"/>
      <c r="K2799" s="26"/>
      <c r="L2799" s="26"/>
      <c r="N2799"/>
      <c r="AD2799" s="1"/>
    </row>
    <row r="2800" spans="7:30" x14ac:dyDescent="0.35">
      <c r="G2800" s="2"/>
      <c r="H2800"/>
      <c r="I2800"/>
      <c r="J2800"/>
      <c r="K2800" s="26"/>
      <c r="L2800" s="26"/>
      <c r="N2800"/>
      <c r="AD2800" s="1"/>
    </row>
    <row r="2801" spans="7:30" x14ac:dyDescent="0.35">
      <c r="G2801" s="2"/>
      <c r="H2801"/>
      <c r="I2801"/>
      <c r="J2801"/>
      <c r="K2801" s="26"/>
      <c r="L2801" s="26"/>
      <c r="N2801"/>
      <c r="AD2801" s="1"/>
    </row>
    <row r="2802" spans="7:30" x14ac:dyDescent="0.35">
      <c r="G2802" s="2"/>
      <c r="H2802"/>
      <c r="I2802"/>
      <c r="J2802"/>
      <c r="K2802" s="26"/>
      <c r="L2802" s="26"/>
      <c r="N2802"/>
      <c r="AD2802" s="1"/>
    </row>
    <row r="2803" spans="7:30" x14ac:dyDescent="0.35">
      <c r="G2803" s="2"/>
      <c r="H2803"/>
      <c r="I2803"/>
      <c r="J2803"/>
      <c r="K2803" s="26"/>
      <c r="L2803" s="26"/>
      <c r="N2803"/>
      <c r="AD2803" s="1"/>
    </row>
    <row r="2804" spans="7:30" x14ac:dyDescent="0.35">
      <c r="G2804" s="2"/>
      <c r="H2804"/>
      <c r="I2804"/>
      <c r="J2804"/>
      <c r="K2804" s="26"/>
      <c r="L2804" s="26"/>
      <c r="N2804"/>
      <c r="AD2804" s="1"/>
    </row>
    <row r="2805" spans="7:30" x14ac:dyDescent="0.35">
      <c r="G2805" s="2"/>
      <c r="H2805"/>
      <c r="I2805"/>
      <c r="J2805"/>
      <c r="K2805" s="26"/>
      <c r="L2805" s="26"/>
      <c r="N2805"/>
      <c r="AD2805" s="1"/>
    </row>
    <row r="2806" spans="7:30" x14ac:dyDescent="0.35">
      <c r="G2806" s="2"/>
      <c r="H2806"/>
      <c r="I2806"/>
      <c r="J2806"/>
      <c r="K2806" s="26"/>
      <c r="L2806" s="26"/>
      <c r="N2806"/>
      <c r="AD2806" s="1"/>
    </row>
    <row r="2807" spans="7:30" x14ac:dyDescent="0.35">
      <c r="G2807" s="2"/>
      <c r="H2807"/>
      <c r="I2807"/>
      <c r="J2807"/>
      <c r="K2807" s="26"/>
      <c r="L2807" s="26"/>
      <c r="N2807"/>
      <c r="AD2807" s="1"/>
    </row>
    <row r="2808" spans="7:30" x14ac:dyDescent="0.35">
      <c r="G2808" s="2"/>
      <c r="H2808"/>
      <c r="I2808"/>
      <c r="J2808"/>
      <c r="K2808" s="26"/>
      <c r="L2808" s="26"/>
      <c r="N2808"/>
      <c r="AD2808" s="1"/>
    </row>
    <row r="2809" spans="7:30" x14ac:dyDescent="0.35">
      <c r="G2809" s="2"/>
      <c r="H2809"/>
      <c r="I2809"/>
      <c r="J2809"/>
      <c r="K2809" s="26"/>
      <c r="L2809" s="26"/>
      <c r="N2809"/>
      <c r="AD2809" s="1"/>
    </row>
    <row r="2810" spans="7:30" x14ac:dyDescent="0.35">
      <c r="G2810" s="2"/>
      <c r="H2810"/>
      <c r="I2810"/>
      <c r="J2810"/>
      <c r="K2810" s="26"/>
      <c r="L2810" s="26"/>
      <c r="N2810"/>
      <c r="AD2810" s="1"/>
    </row>
    <row r="2811" spans="7:30" x14ac:dyDescent="0.35">
      <c r="G2811" s="2"/>
      <c r="H2811"/>
      <c r="I2811"/>
      <c r="J2811"/>
      <c r="K2811" s="26"/>
      <c r="L2811" s="26"/>
      <c r="N2811"/>
      <c r="AD2811" s="1"/>
    </row>
    <row r="2812" spans="7:30" x14ac:dyDescent="0.35">
      <c r="G2812" s="2"/>
      <c r="H2812"/>
      <c r="I2812"/>
      <c r="J2812"/>
      <c r="K2812" s="26"/>
      <c r="L2812" s="26"/>
      <c r="N2812"/>
      <c r="AD2812" s="1"/>
    </row>
    <row r="2813" spans="7:30" x14ac:dyDescent="0.35">
      <c r="G2813" s="2"/>
      <c r="H2813"/>
      <c r="I2813"/>
      <c r="J2813"/>
      <c r="K2813" s="26"/>
      <c r="L2813" s="26"/>
      <c r="N2813"/>
      <c r="AD2813" s="1"/>
    </row>
    <row r="2814" spans="7:30" x14ac:dyDescent="0.35">
      <c r="G2814" s="2"/>
      <c r="H2814"/>
      <c r="I2814"/>
      <c r="J2814"/>
      <c r="K2814" s="26"/>
      <c r="L2814" s="26"/>
      <c r="N2814"/>
      <c r="AD2814" s="1"/>
    </row>
    <row r="2815" spans="7:30" x14ac:dyDescent="0.35">
      <c r="G2815" s="2"/>
      <c r="H2815"/>
      <c r="I2815"/>
      <c r="J2815"/>
      <c r="K2815" s="26"/>
      <c r="L2815" s="26"/>
      <c r="N2815"/>
      <c r="AD2815" s="1"/>
    </row>
    <row r="2816" spans="7:30" x14ac:dyDescent="0.35">
      <c r="G2816" s="2"/>
      <c r="H2816"/>
      <c r="I2816"/>
      <c r="J2816"/>
      <c r="K2816" s="26"/>
      <c r="L2816" s="26"/>
      <c r="N2816"/>
      <c r="AD2816" s="1"/>
    </row>
    <row r="2817" spans="7:30" x14ac:dyDescent="0.35">
      <c r="G2817" s="2"/>
      <c r="H2817"/>
      <c r="I2817"/>
      <c r="J2817"/>
      <c r="K2817" s="26"/>
      <c r="L2817" s="26"/>
      <c r="N2817"/>
      <c r="AD2817" s="1"/>
    </row>
    <row r="2818" spans="7:30" x14ac:dyDescent="0.35">
      <c r="G2818" s="2"/>
      <c r="H2818"/>
      <c r="I2818"/>
      <c r="J2818"/>
      <c r="K2818" s="26"/>
      <c r="L2818" s="26"/>
      <c r="N2818"/>
      <c r="AD2818" s="1"/>
    </row>
    <row r="2819" spans="7:30" x14ac:dyDescent="0.35">
      <c r="G2819" s="2"/>
      <c r="H2819"/>
      <c r="I2819"/>
      <c r="J2819"/>
      <c r="K2819" s="26"/>
      <c r="L2819" s="26"/>
      <c r="N2819"/>
      <c r="AD2819" s="1"/>
    </row>
    <row r="2820" spans="7:30" x14ac:dyDescent="0.35">
      <c r="G2820" s="2"/>
      <c r="H2820"/>
      <c r="I2820"/>
      <c r="J2820"/>
      <c r="K2820" s="26"/>
      <c r="L2820" s="26"/>
      <c r="N2820"/>
      <c r="AD2820" s="1"/>
    </row>
    <row r="2821" spans="7:30" x14ac:dyDescent="0.35">
      <c r="G2821" s="2"/>
      <c r="H2821"/>
      <c r="I2821"/>
      <c r="J2821"/>
      <c r="K2821" s="26"/>
      <c r="L2821" s="26"/>
      <c r="N2821"/>
      <c r="AD2821" s="1"/>
    </row>
    <row r="2822" spans="7:30" x14ac:dyDescent="0.35">
      <c r="G2822" s="2"/>
      <c r="H2822"/>
      <c r="I2822"/>
      <c r="J2822"/>
      <c r="K2822" s="26"/>
      <c r="L2822" s="26"/>
      <c r="N2822"/>
      <c r="AD2822" s="1"/>
    </row>
    <row r="2823" spans="7:30" x14ac:dyDescent="0.35">
      <c r="G2823" s="2"/>
      <c r="H2823"/>
      <c r="I2823"/>
      <c r="J2823"/>
      <c r="K2823" s="26"/>
      <c r="L2823" s="26"/>
      <c r="N2823"/>
      <c r="AD2823" s="1"/>
    </row>
    <row r="2824" spans="7:30" x14ac:dyDescent="0.35">
      <c r="G2824" s="2"/>
      <c r="H2824"/>
      <c r="I2824"/>
      <c r="J2824"/>
      <c r="K2824" s="26"/>
      <c r="L2824" s="26"/>
      <c r="N2824"/>
      <c r="AD2824" s="1"/>
    </row>
    <row r="2825" spans="7:30" x14ac:dyDescent="0.35">
      <c r="G2825" s="2"/>
      <c r="H2825"/>
      <c r="I2825"/>
      <c r="J2825"/>
      <c r="K2825" s="26"/>
      <c r="L2825" s="26"/>
      <c r="N2825"/>
      <c r="AD2825" s="1"/>
    </row>
    <row r="2826" spans="7:30" x14ac:dyDescent="0.35">
      <c r="G2826" s="2"/>
      <c r="H2826"/>
      <c r="I2826"/>
      <c r="J2826"/>
      <c r="K2826" s="26"/>
      <c r="L2826" s="26"/>
      <c r="N2826"/>
      <c r="AD2826" s="1"/>
    </row>
    <row r="2827" spans="7:30" x14ac:dyDescent="0.35">
      <c r="G2827" s="2"/>
      <c r="H2827"/>
      <c r="I2827"/>
      <c r="J2827"/>
      <c r="K2827" s="26"/>
      <c r="L2827" s="26"/>
      <c r="N2827"/>
      <c r="AD2827" s="1"/>
    </row>
    <row r="2828" spans="7:30" x14ac:dyDescent="0.35">
      <c r="G2828" s="2"/>
      <c r="H2828"/>
      <c r="I2828"/>
      <c r="J2828"/>
      <c r="K2828" s="26"/>
      <c r="L2828" s="26"/>
      <c r="N2828"/>
      <c r="AD2828" s="1"/>
    </row>
    <row r="2829" spans="7:30" x14ac:dyDescent="0.35">
      <c r="G2829" s="2"/>
      <c r="H2829"/>
      <c r="I2829"/>
      <c r="J2829"/>
      <c r="K2829" s="26"/>
      <c r="L2829" s="26"/>
      <c r="N2829"/>
      <c r="AD2829" s="1"/>
    </row>
    <row r="2830" spans="7:30" x14ac:dyDescent="0.35">
      <c r="G2830" s="2"/>
      <c r="H2830"/>
      <c r="I2830"/>
      <c r="J2830"/>
      <c r="K2830" s="26"/>
      <c r="L2830" s="26"/>
      <c r="N2830"/>
      <c r="AD2830" s="1"/>
    </row>
    <row r="2831" spans="7:30" x14ac:dyDescent="0.35">
      <c r="G2831" s="2"/>
      <c r="H2831"/>
      <c r="I2831"/>
      <c r="J2831"/>
      <c r="K2831" s="26"/>
      <c r="L2831" s="26"/>
      <c r="N2831"/>
      <c r="AD2831" s="1"/>
    </row>
    <row r="2832" spans="7:30" x14ac:dyDescent="0.35">
      <c r="G2832" s="2"/>
      <c r="H2832"/>
      <c r="I2832"/>
      <c r="J2832"/>
      <c r="K2832" s="26"/>
      <c r="L2832" s="26"/>
      <c r="N2832"/>
      <c r="AD2832" s="1"/>
    </row>
    <row r="2833" spans="7:30" x14ac:dyDescent="0.35">
      <c r="G2833" s="2"/>
      <c r="H2833"/>
      <c r="I2833"/>
      <c r="J2833"/>
      <c r="K2833" s="26"/>
      <c r="L2833" s="26"/>
      <c r="N2833"/>
      <c r="AD2833" s="1"/>
    </row>
    <row r="2834" spans="7:30" x14ac:dyDescent="0.35">
      <c r="G2834" s="2"/>
      <c r="H2834"/>
      <c r="I2834"/>
      <c r="J2834"/>
      <c r="K2834" s="26"/>
      <c r="L2834" s="26"/>
      <c r="N2834"/>
      <c r="AD2834" s="1"/>
    </row>
    <row r="2835" spans="7:30" x14ac:dyDescent="0.35">
      <c r="G2835" s="2"/>
      <c r="H2835"/>
      <c r="I2835"/>
      <c r="J2835"/>
      <c r="K2835" s="26"/>
      <c r="L2835" s="26"/>
      <c r="N2835"/>
      <c r="AD2835" s="1"/>
    </row>
    <row r="2836" spans="7:30" x14ac:dyDescent="0.35">
      <c r="G2836" s="2"/>
      <c r="H2836"/>
      <c r="I2836"/>
      <c r="J2836"/>
      <c r="K2836" s="26"/>
      <c r="L2836" s="26"/>
      <c r="N2836"/>
      <c r="AD2836" s="1"/>
    </row>
    <row r="2837" spans="7:30" x14ac:dyDescent="0.35">
      <c r="G2837" s="2"/>
      <c r="H2837"/>
      <c r="I2837"/>
      <c r="J2837"/>
      <c r="K2837" s="26"/>
      <c r="L2837" s="26"/>
      <c r="N2837"/>
      <c r="AD2837" s="1"/>
    </row>
    <row r="2838" spans="7:30" x14ac:dyDescent="0.35">
      <c r="G2838" s="2"/>
      <c r="H2838"/>
      <c r="I2838"/>
      <c r="J2838"/>
      <c r="K2838" s="26"/>
      <c r="L2838" s="26"/>
      <c r="N2838"/>
      <c r="AD2838" s="1"/>
    </row>
    <row r="2839" spans="7:30" x14ac:dyDescent="0.35">
      <c r="G2839" s="2"/>
      <c r="H2839"/>
      <c r="I2839"/>
      <c r="J2839"/>
      <c r="K2839" s="26"/>
      <c r="L2839" s="26"/>
      <c r="N2839"/>
      <c r="AD2839" s="1"/>
    </row>
    <row r="2840" spans="7:30" x14ac:dyDescent="0.35">
      <c r="G2840" s="2"/>
      <c r="H2840"/>
      <c r="I2840"/>
      <c r="J2840"/>
      <c r="K2840" s="26"/>
      <c r="L2840" s="26"/>
      <c r="N2840"/>
      <c r="AD2840" s="1"/>
    </row>
    <row r="2841" spans="7:30" x14ac:dyDescent="0.35">
      <c r="G2841" s="2"/>
      <c r="H2841"/>
      <c r="I2841"/>
      <c r="J2841"/>
      <c r="K2841" s="26"/>
      <c r="L2841" s="26"/>
      <c r="N2841"/>
      <c r="AD2841" s="1"/>
    </row>
    <row r="2842" spans="7:30" x14ac:dyDescent="0.35">
      <c r="G2842" s="2"/>
      <c r="H2842"/>
      <c r="I2842"/>
      <c r="J2842"/>
      <c r="K2842" s="26"/>
      <c r="L2842" s="26"/>
      <c r="N2842"/>
      <c r="AD2842" s="1"/>
    </row>
    <row r="2843" spans="7:30" x14ac:dyDescent="0.35">
      <c r="G2843" s="2"/>
      <c r="H2843"/>
      <c r="I2843"/>
      <c r="J2843"/>
      <c r="K2843" s="26"/>
      <c r="L2843" s="26"/>
      <c r="N2843"/>
      <c r="AD2843" s="1"/>
    </row>
    <row r="2844" spans="7:30" x14ac:dyDescent="0.35">
      <c r="G2844" s="2"/>
      <c r="H2844"/>
      <c r="I2844"/>
      <c r="J2844"/>
      <c r="K2844" s="26"/>
      <c r="L2844" s="26"/>
      <c r="N2844"/>
      <c r="AD2844" s="1"/>
    </row>
    <row r="2845" spans="7:30" x14ac:dyDescent="0.35">
      <c r="G2845" s="2"/>
      <c r="H2845"/>
      <c r="I2845"/>
      <c r="J2845"/>
      <c r="K2845" s="26"/>
      <c r="L2845" s="26"/>
      <c r="N2845"/>
      <c r="AD2845" s="1"/>
    </row>
    <row r="2846" spans="7:30" x14ac:dyDescent="0.35">
      <c r="G2846" s="2"/>
      <c r="H2846"/>
      <c r="I2846"/>
      <c r="J2846"/>
      <c r="K2846" s="26"/>
      <c r="L2846" s="26"/>
      <c r="N2846"/>
      <c r="AD2846" s="1"/>
    </row>
    <row r="2847" spans="7:30" x14ac:dyDescent="0.35">
      <c r="G2847" s="2"/>
      <c r="H2847"/>
      <c r="I2847"/>
      <c r="J2847"/>
      <c r="K2847" s="26"/>
      <c r="L2847" s="26"/>
      <c r="N2847"/>
      <c r="AD2847" s="1"/>
    </row>
    <row r="2848" spans="7:30" x14ac:dyDescent="0.35">
      <c r="G2848" s="2"/>
      <c r="H2848"/>
      <c r="I2848"/>
      <c r="J2848"/>
      <c r="K2848" s="26"/>
      <c r="L2848" s="26"/>
      <c r="N2848"/>
      <c r="AD2848" s="1"/>
    </row>
    <row r="2849" spans="7:30" x14ac:dyDescent="0.35">
      <c r="G2849" s="2"/>
      <c r="H2849"/>
      <c r="I2849"/>
      <c r="J2849"/>
      <c r="K2849" s="26"/>
      <c r="L2849" s="26"/>
      <c r="N2849"/>
      <c r="AD2849" s="1"/>
    </row>
    <row r="2850" spans="7:30" x14ac:dyDescent="0.35">
      <c r="G2850" s="2"/>
      <c r="H2850"/>
      <c r="I2850"/>
      <c r="J2850"/>
      <c r="K2850" s="26"/>
      <c r="L2850" s="26"/>
      <c r="N2850"/>
      <c r="AD2850" s="1"/>
    </row>
    <row r="2851" spans="7:30" x14ac:dyDescent="0.35">
      <c r="G2851" s="2"/>
      <c r="H2851"/>
      <c r="I2851"/>
      <c r="J2851"/>
      <c r="K2851" s="26"/>
      <c r="L2851" s="26"/>
      <c r="N2851"/>
      <c r="AD2851" s="1"/>
    </row>
    <row r="2852" spans="7:30" x14ac:dyDescent="0.35">
      <c r="G2852" s="2"/>
      <c r="H2852"/>
      <c r="I2852"/>
      <c r="J2852"/>
      <c r="K2852" s="26"/>
      <c r="L2852" s="26"/>
      <c r="N2852"/>
      <c r="AD2852" s="1"/>
    </row>
    <row r="2853" spans="7:30" x14ac:dyDescent="0.35">
      <c r="G2853" s="2"/>
      <c r="H2853"/>
      <c r="I2853"/>
      <c r="J2853"/>
      <c r="K2853" s="26"/>
      <c r="L2853" s="26"/>
      <c r="N2853"/>
      <c r="AD2853" s="1"/>
    </row>
    <row r="2854" spans="7:30" x14ac:dyDescent="0.35">
      <c r="G2854" s="2"/>
      <c r="H2854"/>
      <c r="I2854"/>
      <c r="J2854"/>
      <c r="K2854" s="26"/>
      <c r="L2854" s="26"/>
      <c r="N2854"/>
      <c r="AD2854" s="1"/>
    </row>
    <row r="2855" spans="7:30" x14ac:dyDescent="0.35">
      <c r="G2855" s="2"/>
      <c r="H2855"/>
      <c r="I2855"/>
      <c r="J2855"/>
      <c r="K2855" s="26"/>
      <c r="L2855" s="26"/>
      <c r="N2855"/>
      <c r="AD2855" s="1"/>
    </row>
    <row r="2856" spans="7:30" x14ac:dyDescent="0.35">
      <c r="G2856" s="2"/>
      <c r="H2856"/>
      <c r="I2856"/>
      <c r="J2856"/>
      <c r="K2856" s="26"/>
      <c r="L2856" s="26"/>
      <c r="N2856"/>
      <c r="AD2856" s="1"/>
    </row>
    <row r="2857" spans="7:30" x14ac:dyDescent="0.35">
      <c r="G2857" s="2"/>
      <c r="H2857"/>
      <c r="I2857"/>
      <c r="J2857"/>
      <c r="K2857" s="26"/>
      <c r="L2857" s="26"/>
      <c r="N2857"/>
      <c r="AD2857" s="1"/>
    </row>
    <row r="2858" spans="7:30" x14ac:dyDescent="0.35">
      <c r="G2858" s="2"/>
      <c r="H2858"/>
      <c r="I2858"/>
      <c r="J2858"/>
      <c r="K2858" s="26"/>
      <c r="L2858" s="26"/>
      <c r="N2858"/>
      <c r="AD2858" s="1"/>
    </row>
    <row r="2859" spans="7:30" x14ac:dyDescent="0.35">
      <c r="G2859" s="2"/>
      <c r="H2859"/>
      <c r="I2859"/>
      <c r="J2859"/>
      <c r="K2859" s="26"/>
      <c r="L2859" s="26"/>
      <c r="N2859"/>
      <c r="AD2859" s="1"/>
    </row>
    <row r="2860" spans="7:30" x14ac:dyDescent="0.35">
      <c r="G2860" s="2"/>
      <c r="H2860"/>
      <c r="I2860"/>
      <c r="J2860"/>
      <c r="K2860" s="26"/>
      <c r="L2860" s="26"/>
      <c r="N2860"/>
      <c r="AD2860" s="1"/>
    </row>
    <row r="2861" spans="7:30" x14ac:dyDescent="0.35">
      <c r="G2861" s="2"/>
      <c r="H2861"/>
      <c r="I2861"/>
      <c r="J2861"/>
      <c r="K2861" s="26"/>
      <c r="L2861" s="26"/>
      <c r="N2861"/>
      <c r="AD2861" s="1"/>
    </row>
    <row r="2862" spans="7:30" x14ac:dyDescent="0.35">
      <c r="G2862" s="2"/>
      <c r="H2862"/>
      <c r="I2862"/>
      <c r="J2862"/>
      <c r="K2862" s="26"/>
      <c r="L2862" s="26"/>
      <c r="N2862"/>
      <c r="AD2862" s="1"/>
    </row>
    <row r="2863" spans="7:30" x14ac:dyDescent="0.35">
      <c r="G2863" s="2"/>
      <c r="H2863"/>
      <c r="I2863"/>
      <c r="J2863"/>
      <c r="K2863" s="26"/>
      <c r="L2863" s="26"/>
      <c r="N2863"/>
      <c r="AD2863" s="1"/>
    </row>
    <row r="2864" spans="7:30" x14ac:dyDescent="0.35">
      <c r="G2864" s="2"/>
      <c r="H2864"/>
      <c r="I2864"/>
      <c r="J2864"/>
      <c r="K2864" s="26"/>
      <c r="L2864" s="26"/>
      <c r="N2864"/>
      <c r="AD2864" s="1"/>
    </row>
    <row r="2865" spans="7:30" x14ac:dyDescent="0.35">
      <c r="G2865" s="2"/>
      <c r="H2865"/>
      <c r="I2865"/>
      <c r="J2865"/>
      <c r="K2865" s="26"/>
      <c r="L2865" s="26"/>
      <c r="N2865"/>
      <c r="AD2865" s="1"/>
    </row>
    <row r="2866" spans="7:30" x14ac:dyDescent="0.35">
      <c r="G2866" s="2"/>
      <c r="H2866"/>
      <c r="I2866"/>
      <c r="J2866"/>
      <c r="K2866" s="26"/>
      <c r="L2866" s="26"/>
      <c r="N2866"/>
      <c r="AD2866" s="1"/>
    </row>
    <row r="2867" spans="7:30" x14ac:dyDescent="0.35">
      <c r="G2867" s="2"/>
      <c r="H2867"/>
      <c r="I2867"/>
      <c r="J2867"/>
      <c r="K2867" s="26"/>
      <c r="L2867" s="26"/>
      <c r="N2867"/>
      <c r="AD2867" s="1"/>
    </row>
    <row r="2868" spans="7:30" x14ac:dyDescent="0.35">
      <c r="G2868" s="2"/>
      <c r="H2868"/>
      <c r="I2868"/>
      <c r="J2868"/>
      <c r="K2868" s="26"/>
      <c r="L2868" s="26"/>
      <c r="N2868"/>
      <c r="AD2868" s="1"/>
    </row>
    <row r="2869" spans="7:30" x14ac:dyDescent="0.35">
      <c r="G2869" s="2"/>
      <c r="H2869"/>
      <c r="I2869"/>
      <c r="J2869"/>
      <c r="K2869" s="26"/>
      <c r="L2869" s="26"/>
      <c r="N2869"/>
      <c r="AD2869" s="1"/>
    </row>
    <row r="2870" spans="7:30" x14ac:dyDescent="0.35">
      <c r="G2870" s="2"/>
      <c r="H2870"/>
      <c r="I2870"/>
      <c r="J2870"/>
      <c r="K2870" s="26"/>
      <c r="L2870" s="26"/>
      <c r="N2870"/>
      <c r="AD2870" s="1"/>
    </row>
    <row r="2871" spans="7:30" x14ac:dyDescent="0.35">
      <c r="G2871" s="2"/>
      <c r="H2871"/>
      <c r="I2871"/>
      <c r="J2871"/>
      <c r="K2871" s="26"/>
      <c r="L2871" s="26"/>
      <c r="N2871"/>
      <c r="AD2871" s="1"/>
    </row>
    <row r="2872" spans="7:30" x14ac:dyDescent="0.35">
      <c r="G2872" s="2"/>
      <c r="H2872"/>
      <c r="I2872"/>
      <c r="J2872"/>
      <c r="K2872" s="26"/>
      <c r="L2872" s="26"/>
      <c r="N2872"/>
      <c r="AD2872" s="1"/>
    </row>
    <row r="2873" spans="7:30" x14ac:dyDescent="0.35">
      <c r="G2873" s="2"/>
      <c r="H2873"/>
      <c r="I2873"/>
      <c r="J2873"/>
      <c r="K2873" s="26"/>
      <c r="L2873" s="26"/>
      <c r="N2873"/>
      <c r="AD2873" s="1"/>
    </row>
    <row r="2874" spans="7:30" x14ac:dyDescent="0.35">
      <c r="G2874" s="2"/>
      <c r="H2874"/>
      <c r="I2874"/>
      <c r="J2874"/>
      <c r="K2874" s="26"/>
      <c r="L2874" s="26"/>
      <c r="N2874"/>
      <c r="AD2874" s="1"/>
    </row>
    <row r="2875" spans="7:30" x14ac:dyDescent="0.35">
      <c r="G2875" s="2"/>
      <c r="H2875"/>
      <c r="I2875"/>
      <c r="J2875"/>
      <c r="K2875" s="26"/>
      <c r="L2875" s="26"/>
      <c r="N2875"/>
      <c r="AD2875" s="1"/>
    </row>
    <row r="2876" spans="7:30" x14ac:dyDescent="0.35">
      <c r="G2876" s="2"/>
      <c r="H2876"/>
      <c r="I2876"/>
      <c r="J2876"/>
      <c r="K2876" s="26"/>
      <c r="L2876" s="26"/>
      <c r="N2876"/>
      <c r="AD2876" s="1"/>
    </row>
    <row r="2877" spans="7:30" x14ac:dyDescent="0.35">
      <c r="G2877" s="2"/>
      <c r="H2877"/>
      <c r="I2877"/>
      <c r="J2877"/>
      <c r="K2877" s="26"/>
      <c r="L2877" s="26"/>
      <c r="N2877"/>
      <c r="AD2877" s="1"/>
    </row>
    <row r="2878" spans="7:30" x14ac:dyDescent="0.35">
      <c r="G2878" s="2"/>
      <c r="H2878"/>
      <c r="I2878"/>
      <c r="J2878"/>
      <c r="K2878" s="26"/>
      <c r="L2878" s="26"/>
      <c r="N2878"/>
      <c r="AD2878" s="1"/>
    </row>
    <row r="2879" spans="7:30" x14ac:dyDescent="0.35">
      <c r="G2879" s="2"/>
      <c r="H2879"/>
      <c r="I2879"/>
      <c r="J2879"/>
      <c r="K2879" s="26"/>
      <c r="L2879" s="26"/>
      <c r="N2879"/>
      <c r="AD2879" s="1"/>
    </row>
    <row r="2880" spans="7:30" x14ac:dyDescent="0.35">
      <c r="G2880" s="2"/>
      <c r="H2880"/>
      <c r="I2880"/>
      <c r="J2880"/>
      <c r="K2880" s="26"/>
      <c r="L2880" s="26"/>
      <c r="N2880"/>
      <c r="AD2880" s="1"/>
    </row>
    <row r="2881" spans="7:30" x14ac:dyDescent="0.35">
      <c r="G2881" s="2"/>
      <c r="H2881"/>
      <c r="I2881"/>
      <c r="J2881"/>
      <c r="K2881" s="26"/>
      <c r="L2881" s="26"/>
      <c r="N2881"/>
      <c r="AD2881" s="1"/>
    </row>
    <row r="2882" spans="7:30" x14ac:dyDescent="0.35">
      <c r="G2882" s="2"/>
      <c r="H2882"/>
      <c r="I2882"/>
      <c r="J2882"/>
      <c r="K2882" s="26"/>
      <c r="L2882" s="26"/>
      <c r="N2882"/>
      <c r="AD2882" s="1"/>
    </row>
    <row r="2883" spans="7:30" x14ac:dyDescent="0.35">
      <c r="G2883" s="2"/>
      <c r="H2883"/>
      <c r="I2883"/>
      <c r="J2883"/>
      <c r="K2883" s="26"/>
      <c r="L2883" s="26"/>
      <c r="N2883"/>
      <c r="AD2883" s="1"/>
    </row>
    <row r="2884" spans="7:30" x14ac:dyDescent="0.35">
      <c r="G2884" s="2"/>
      <c r="H2884"/>
      <c r="I2884"/>
      <c r="J2884"/>
      <c r="K2884" s="26"/>
      <c r="L2884" s="26"/>
      <c r="N2884"/>
      <c r="AD2884" s="1"/>
    </row>
    <row r="2885" spans="7:30" x14ac:dyDescent="0.35">
      <c r="G2885" s="2"/>
      <c r="H2885"/>
      <c r="I2885"/>
      <c r="J2885"/>
      <c r="K2885" s="26"/>
      <c r="L2885" s="26"/>
      <c r="N2885"/>
      <c r="AD2885" s="1"/>
    </row>
    <row r="2886" spans="7:30" x14ac:dyDescent="0.35">
      <c r="G2886" s="2"/>
      <c r="H2886"/>
      <c r="I2886"/>
      <c r="J2886"/>
      <c r="K2886" s="26"/>
      <c r="L2886" s="26"/>
      <c r="N2886"/>
      <c r="AD2886" s="1"/>
    </row>
    <row r="2887" spans="7:30" x14ac:dyDescent="0.35">
      <c r="G2887" s="2"/>
      <c r="H2887"/>
      <c r="I2887"/>
      <c r="J2887"/>
      <c r="K2887" s="26"/>
      <c r="L2887" s="26"/>
      <c r="N2887"/>
      <c r="AD2887" s="1"/>
    </row>
    <row r="2888" spans="7:30" x14ac:dyDescent="0.35">
      <c r="G2888" s="2"/>
      <c r="H2888"/>
      <c r="I2888"/>
      <c r="J2888"/>
      <c r="K2888" s="26"/>
      <c r="L2888" s="26"/>
      <c r="N2888"/>
      <c r="AD2888" s="1"/>
    </row>
    <row r="2889" spans="7:30" x14ac:dyDescent="0.35">
      <c r="G2889" s="2"/>
      <c r="H2889"/>
      <c r="I2889"/>
      <c r="J2889"/>
      <c r="K2889" s="26"/>
      <c r="L2889" s="26"/>
      <c r="N2889"/>
      <c r="AD2889" s="1"/>
    </row>
    <row r="2890" spans="7:30" x14ac:dyDescent="0.35">
      <c r="G2890" s="2"/>
      <c r="H2890"/>
      <c r="I2890"/>
      <c r="J2890"/>
      <c r="K2890" s="26"/>
      <c r="L2890" s="26"/>
      <c r="N2890"/>
      <c r="AD2890" s="1"/>
    </row>
    <row r="2891" spans="7:30" x14ac:dyDescent="0.35">
      <c r="G2891" s="2"/>
      <c r="H2891"/>
      <c r="I2891"/>
      <c r="J2891"/>
      <c r="K2891" s="26"/>
      <c r="L2891" s="26"/>
      <c r="N2891"/>
      <c r="AD2891" s="1"/>
    </row>
    <row r="2892" spans="7:30" x14ac:dyDescent="0.35">
      <c r="G2892" s="2"/>
      <c r="H2892"/>
      <c r="I2892"/>
      <c r="J2892"/>
      <c r="K2892" s="26"/>
      <c r="L2892" s="26"/>
      <c r="N2892"/>
      <c r="AD2892" s="1"/>
    </row>
    <row r="2893" spans="7:30" x14ac:dyDescent="0.35">
      <c r="G2893" s="2"/>
      <c r="H2893"/>
      <c r="I2893"/>
      <c r="J2893"/>
      <c r="K2893" s="26"/>
      <c r="L2893" s="26"/>
      <c r="N2893"/>
      <c r="AD2893" s="1"/>
    </row>
    <row r="2894" spans="7:30" x14ac:dyDescent="0.35">
      <c r="G2894" s="2"/>
      <c r="H2894"/>
      <c r="I2894"/>
      <c r="J2894"/>
      <c r="K2894" s="26"/>
      <c r="L2894" s="26"/>
      <c r="N2894"/>
      <c r="AD2894" s="1"/>
    </row>
    <row r="2895" spans="7:30" x14ac:dyDescent="0.35">
      <c r="G2895" s="2"/>
      <c r="H2895"/>
      <c r="I2895"/>
      <c r="J2895"/>
      <c r="K2895" s="26"/>
      <c r="L2895" s="26"/>
      <c r="N2895"/>
      <c r="AD2895" s="1"/>
    </row>
    <row r="2896" spans="7:30" x14ac:dyDescent="0.35">
      <c r="G2896" s="2"/>
      <c r="H2896"/>
      <c r="I2896"/>
      <c r="J2896"/>
      <c r="K2896" s="26"/>
      <c r="L2896" s="26"/>
      <c r="N2896"/>
      <c r="AD2896" s="1"/>
    </row>
    <row r="2897" spans="7:30" x14ac:dyDescent="0.35">
      <c r="G2897" s="2"/>
      <c r="H2897"/>
      <c r="I2897"/>
      <c r="J2897"/>
      <c r="K2897" s="26"/>
      <c r="L2897" s="26"/>
      <c r="N2897"/>
      <c r="AD2897" s="1"/>
    </row>
    <row r="2898" spans="7:30" x14ac:dyDescent="0.35">
      <c r="G2898" s="2"/>
      <c r="H2898"/>
      <c r="I2898"/>
      <c r="J2898"/>
      <c r="K2898" s="26"/>
      <c r="L2898" s="26"/>
      <c r="N2898"/>
      <c r="AD2898" s="1"/>
    </row>
    <row r="2899" spans="7:30" x14ac:dyDescent="0.35">
      <c r="G2899" s="2"/>
      <c r="H2899"/>
      <c r="I2899"/>
      <c r="J2899"/>
      <c r="K2899" s="26"/>
      <c r="L2899" s="26"/>
      <c r="N2899"/>
      <c r="AD2899" s="1"/>
    </row>
    <row r="2900" spans="7:30" x14ac:dyDescent="0.35">
      <c r="G2900" s="2"/>
      <c r="H2900"/>
      <c r="I2900"/>
      <c r="J2900"/>
      <c r="K2900" s="26"/>
      <c r="L2900" s="26"/>
      <c r="N2900"/>
      <c r="AD2900" s="1"/>
    </row>
    <row r="2901" spans="7:30" x14ac:dyDescent="0.35">
      <c r="G2901" s="2"/>
      <c r="H2901"/>
      <c r="I2901"/>
      <c r="J2901"/>
      <c r="K2901" s="26"/>
      <c r="L2901" s="26"/>
      <c r="N2901"/>
      <c r="AD2901" s="1"/>
    </row>
    <row r="2902" spans="7:30" x14ac:dyDescent="0.35">
      <c r="G2902" s="2"/>
      <c r="H2902"/>
      <c r="I2902"/>
      <c r="J2902"/>
      <c r="K2902" s="26"/>
      <c r="L2902" s="26"/>
      <c r="N2902"/>
      <c r="AD2902" s="1"/>
    </row>
    <row r="2903" spans="7:30" x14ac:dyDescent="0.35">
      <c r="G2903" s="2"/>
      <c r="H2903"/>
      <c r="I2903"/>
      <c r="J2903"/>
      <c r="K2903" s="26"/>
      <c r="L2903" s="26"/>
      <c r="N2903"/>
      <c r="AD2903" s="1"/>
    </row>
    <row r="2904" spans="7:30" x14ac:dyDescent="0.35">
      <c r="G2904" s="2"/>
      <c r="H2904"/>
      <c r="I2904"/>
      <c r="J2904"/>
      <c r="K2904" s="26"/>
      <c r="L2904" s="26"/>
      <c r="N2904"/>
      <c r="AD2904" s="1"/>
    </row>
    <row r="2905" spans="7:30" x14ac:dyDescent="0.35">
      <c r="G2905" s="2"/>
      <c r="H2905"/>
      <c r="I2905"/>
      <c r="J2905"/>
      <c r="K2905" s="26"/>
      <c r="L2905" s="26"/>
      <c r="N2905"/>
      <c r="AD2905" s="1"/>
    </row>
    <row r="2906" spans="7:30" x14ac:dyDescent="0.35">
      <c r="G2906" s="2"/>
      <c r="H2906"/>
      <c r="I2906"/>
      <c r="J2906"/>
      <c r="K2906" s="26"/>
      <c r="L2906" s="26"/>
      <c r="N2906"/>
      <c r="AD2906" s="1"/>
    </row>
    <row r="2907" spans="7:30" x14ac:dyDescent="0.35">
      <c r="G2907" s="2"/>
      <c r="H2907"/>
      <c r="I2907"/>
      <c r="J2907"/>
      <c r="K2907" s="26"/>
      <c r="L2907" s="26"/>
      <c r="N2907"/>
      <c r="AD2907" s="1"/>
    </row>
    <row r="2908" spans="7:30" x14ac:dyDescent="0.35">
      <c r="G2908" s="2"/>
      <c r="H2908"/>
      <c r="I2908"/>
      <c r="J2908"/>
      <c r="K2908" s="26"/>
      <c r="L2908" s="26"/>
      <c r="N2908"/>
      <c r="AD2908" s="1"/>
    </row>
    <row r="2909" spans="7:30" x14ac:dyDescent="0.35">
      <c r="G2909" s="2"/>
      <c r="H2909"/>
      <c r="I2909"/>
      <c r="J2909"/>
      <c r="K2909" s="26"/>
      <c r="L2909" s="26"/>
      <c r="N2909"/>
      <c r="AD2909" s="1"/>
    </row>
    <row r="2910" spans="7:30" x14ac:dyDescent="0.35">
      <c r="G2910" s="2"/>
      <c r="H2910"/>
      <c r="I2910"/>
      <c r="J2910"/>
      <c r="K2910" s="26"/>
      <c r="L2910" s="26"/>
      <c r="N2910"/>
      <c r="AD2910" s="1"/>
    </row>
    <row r="2911" spans="7:30" x14ac:dyDescent="0.35">
      <c r="G2911" s="2"/>
      <c r="H2911"/>
      <c r="I2911"/>
      <c r="J2911"/>
      <c r="K2911" s="26"/>
      <c r="L2911" s="26"/>
      <c r="N2911"/>
      <c r="AD2911" s="1"/>
    </row>
    <row r="2912" spans="7:30" x14ac:dyDescent="0.35">
      <c r="G2912" s="2"/>
      <c r="H2912"/>
      <c r="I2912"/>
      <c r="J2912"/>
      <c r="K2912" s="26"/>
      <c r="L2912" s="26"/>
      <c r="N2912"/>
      <c r="AD2912" s="1"/>
    </row>
    <row r="2913" spans="7:30" x14ac:dyDescent="0.35">
      <c r="G2913" s="2"/>
      <c r="H2913"/>
      <c r="I2913"/>
      <c r="J2913"/>
      <c r="K2913" s="26"/>
      <c r="L2913" s="26"/>
      <c r="N2913"/>
      <c r="AD2913" s="1"/>
    </row>
    <row r="2914" spans="7:30" x14ac:dyDescent="0.35">
      <c r="G2914" s="2"/>
      <c r="H2914"/>
      <c r="I2914"/>
      <c r="J2914"/>
      <c r="K2914" s="26"/>
      <c r="L2914" s="26"/>
      <c r="N2914"/>
      <c r="AD2914" s="1"/>
    </row>
    <row r="2915" spans="7:30" x14ac:dyDescent="0.35">
      <c r="G2915" s="2"/>
      <c r="H2915"/>
      <c r="I2915"/>
      <c r="J2915"/>
      <c r="K2915" s="26"/>
      <c r="L2915" s="26"/>
      <c r="N2915"/>
      <c r="AD2915" s="1"/>
    </row>
    <row r="2916" spans="7:30" x14ac:dyDescent="0.35">
      <c r="G2916" s="2"/>
      <c r="H2916"/>
      <c r="I2916"/>
      <c r="J2916"/>
      <c r="K2916" s="26"/>
      <c r="L2916" s="26"/>
      <c r="N2916"/>
      <c r="AD2916" s="1"/>
    </row>
    <row r="2917" spans="7:30" x14ac:dyDescent="0.35">
      <c r="G2917" s="2"/>
      <c r="H2917"/>
      <c r="I2917"/>
      <c r="J2917"/>
      <c r="K2917" s="26"/>
      <c r="L2917" s="26"/>
      <c r="N2917"/>
      <c r="AD2917" s="1"/>
    </row>
    <row r="2918" spans="7:30" x14ac:dyDescent="0.35">
      <c r="G2918" s="2"/>
      <c r="H2918"/>
      <c r="I2918"/>
      <c r="J2918"/>
      <c r="K2918" s="26"/>
      <c r="L2918" s="26"/>
      <c r="N2918"/>
      <c r="AD2918" s="1"/>
    </row>
    <row r="2919" spans="7:30" x14ac:dyDescent="0.35">
      <c r="G2919" s="2"/>
      <c r="H2919"/>
      <c r="I2919"/>
      <c r="J2919"/>
      <c r="K2919" s="26"/>
      <c r="L2919" s="26"/>
      <c r="N2919"/>
      <c r="AD2919" s="1"/>
    </row>
    <row r="2920" spans="7:30" x14ac:dyDescent="0.35">
      <c r="G2920" s="2"/>
      <c r="H2920"/>
      <c r="I2920"/>
      <c r="J2920"/>
      <c r="K2920" s="26"/>
      <c r="L2920" s="26"/>
      <c r="N2920"/>
      <c r="AD2920" s="1"/>
    </row>
    <row r="2921" spans="7:30" x14ac:dyDescent="0.35">
      <c r="G2921" s="2"/>
      <c r="H2921"/>
      <c r="I2921"/>
      <c r="J2921"/>
      <c r="K2921" s="26"/>
      <c r="L2921" s="26"/>
      <c r="N2921"/>
      <c r="AD2921" s="1"/>
    </row>
    <row r="2922" spans="7:30" x14ac:dyDescent="0.35">
      <c r="G2922" s="2"/>
      <c r="H2922"/>
      <c r="I2922"/>
      <c r="J2922"/>
      <c r="K2922" s="26"/>
      <c r="L2922" s="26"/>
      <c r="N2922"/>
      <c r="AD2922" s="1"/>
    </row>
    <row r="2923" spans="7:30" x14ac:dyDescent="0.35">
      <c r="G2923" s="2"/>
      <c r="H2923"/>
      <c r="I2923"/>
      <c r="J2923"/>
      <c r="K2923" s="26"/>
      <c r="L2923" s="26"/>
      <c r="N2923"/>
      <c r="AD2923" s="1"/>
    </row>
    <row r="2924" spans="7:30" x14ac:dyDescent="0.35">
      <c r="G2924" s="2"/>
      <c r="H2924"/>
      <c r="I2924"/>
      <c r="J2924"/>
      <c r="K2924" s="26"/>
      <c r="L2924" s="26"/>
      <c r="N2924"/>
      <c r="AD2924" s="1"/>
    </row>
    <row r="2925" spans="7:30" x14ac:dyDescent="0.35">
      <c r="G2925" s="2"/>
      <c r="H2925"/>
      <c r="I2925"/>
      <c r="J2925"/>
      <c r="K2925" s="26"/>
      <c r="L2925" s="26"/>
      <c r="N2925"/>
      <c r="AD2925" s="1"/>
    </row>
    <row r="2926" spans="7:30" x14ac:dyDescent="0.35">
      <c r="G2926" s="2"/>
      <c r="H2926"/>
      <c r="I2926"/>
      <c r="J2926"/>
      <c r="K2926" s="26"/>
      <c r="L2926" s="26"/>
      <c r="N2926"/>
      <c r="AD2926" s="1"/>
    </row>
    <row r="2927" spans="7:30" x14ac:dyDescent="0.35">
      <c r="G2927" s="2"/>
      <c r="H2927"/>
      <c r="I2927"/>
      <c r="J2927"/>
      <c r="K2927" s="26"/>
      <c r="L2927" s="26"/>
      <c r="N2927"/>
      <c r="AD2927" s="1"/>
    </row>
    <row r="2928" spans="7:30" x14ac:dyDescent="0.35">
      <c r="G2928" s="2"/>
      <c r="H2928"/>
      <c r="I2928"/>
      <c r="J2928"/>
      <c r="K2928" s="26"/>
      <c r="L2928" s="26"/>
      <c r="N2928"/>
      <c r="AD2928" s="1"/>
    </row>
    <row r="2929" spans="7:30" x14ac:dyDescent="0.35">
      <c r="G2929" s="2"/>
      <c r="H2929"/>
      <c r="I2929"/>
      <c r="J2929"/>
      <c r="K2929" s="26"/>
      <c r="L2929" s="26"/>
      <c r="N2929"/>
      <c r="AD2929" s="1"/>
    </row>
    <row r="2930" spans="7:30" x14ac:dyDescent="0.35">
      <c r="G2930" s="2"/>
      <c r="H2930"/>
      <c r="I2930"/>
      <c r="J2930"/>
      <c r="K2930" s="26"/>
      <c r="L2930" s="26"/>
      <c r="N2930"/>
      <c r="AD2930" s="1"/>
    </row>
    <row r="2931" spans="7:30" x14ac:dyDescent="0.35">
      <c r="G2931" s="2"/>
      <c r="H2931"/>
      <c r="I2931"/>
      <c r="J2931"/>
      <c r="K2931" s="26"/>
      <c r="L2931" s="26"/>
      <c r="N2931"/>
      <c r="AD2931" s="1"/>
    </row>
    <row r="2932" spans="7:30" x14ac:dyDescent="0.35">
      <c r="G2932" s="2"/>
      <c r="H2932"/>
      <c r="I2932"/>
      <c r="J2932"/>
      <c r="K2932" s="26"/>
      <c r="L2932" s="26"/>
      <c r="N2932"/>
      <c r="AD2932" s="1"/>
    </row>
    <row r="2933" spans="7:30" x14ac:dyDescent="0.35">
      <c r="G2933" s="2"/>
      <c r="H2933"/>
      <c r="I2933"/>
      <c r="J2933"/>
      <c r="K2933" s="26"/>
      <c r="L2933" s="26"/>
      <c r="N2933"/>
      <c r="AD2933" s="1"/>
    </row>
    <row r="2934" spans="7:30" x14ac:dyDescent="0.35">
      <c r="G2934" s="2"/>
      <c r="H2934"/>
      <c r="I2934"/>
      <c r="J2934"/>
      <c r="K2934" s="26"/>
      <c r="L2934" s="26"/>
      <c r="N2934"/>
      <c r="AD2934" s="1"/>
    </row>
    <row r="2935" spans="7:30" x14ac:dyDescent="0.35">
      <c r="G2935" s="2"/>
      <c r="H2935"/>
      <c r="I2935"/>
      <c r="J2935"/>
      <c r="K2935" s="26"/>
      <c r="L2935" s="26"/>
      <c r="N2935"/>
      <c r="AD2935" s="1"/>
    </row>
    <row r="2936" spans="7:30" x14ac:dyDescent="0.35">
      <c r="G2936" s="2"/>
      <c r="H2936"/>
      <c r="I2936"/>
      <c r="J2936"/>
      <c r="K2936" s="26"/>
      <c r="L2936" s="26"/>
      <c r="N2936"/>
      <c r="AD2936" s="1"/>
    </row>
    <row r="2937" spans="7:30" x14ac:dyDescent="0.35">
      <c r="G2937" s="2"/>
      <c r="H2937"/>
      <c r="I2937"/>
      <c r="J2937"/>
      <c r="K2937" s="26"/>
      <c r="L2937" s="26"/>
      <c r="N2937"/>
      <c r="AD2937" s="1"/>
    </row>
    <row r="2938" spans="7:30" x14ac:dyDescent="0.35">
      <c r="G2938" s="2"/>
      <c r="H2938"/>
      <c r="I2938"/>
      <c r="J2938"/>
      <c r="K2938" s="26"/>
      <c r="L2938" s="26"/>
      <c r="N2938"/>
      <c r="AD2938" s="1"/>
    </row>
    <row r="2939" spans="7:30" x14ac:dyDescent="0.35">
      <c r="G2939" s="2"/>
      <c r="H2939"/>
      <c r="I2939"/>
      <c r="J2939"/>
      <c r="K2939" s="26"/>
      <c r="L2939" s="26"/>
      <c r="N2939"/>
      <c r="AD2939" s="1"/>
    </row>
    <row r="2940" spans="7:30" x14ac:dyDescent="0.35">
      <c r="G2940" s="2"/>
      <c r="H2940"/>
      <c r="I2940"/>
      <c r="J2940"/>
      <c r="K2940" s="26"/>
      <c r="L2940" s="26"/>
      <c r="N2940"/>
      <c r="AD2940" s="1"/>
    </row>
    <row r="2941" spans="7:30" x14ac:dyDescent="0.35">
      <c r="G2941" s="2"/>
      <c r="H2941"/>
      <c r="I2941"/>
      <c r="J2941"/>
      <c r="K2941" s="26"/>
      <c r="L2941" s="26"/>
      <c r="N2941"/>
      <c r="AD2941" s="1"/>
    </row>
    <row r="2942" spans="7:30" x14ac:dyDescent="0.35">
      <c r="G2942" s="2"/>
      <c r="H2942"/>
      <c r="I2942"/>
      <c r="J2942"/>
      <c r="K2942" s="26"/>
      <c r="L2942" s="26"/>
      <c r="N2942"/>
      <c r="AD2942" s="1"/>
    </row>
    <row r="2943" spans="7:30" x14ac:dyDescent="0.35">
      <c r="G2943" s="2"/>
      <c r="H2943"/>
      <c r="I2943"/>
      <c r="J2943"/>
      <c r="K2943" s="26"/>
      <c r="L2943" s="26"/>
      <c r="N2943"/>
      <c r="AD2943" s="1"/>
    </row>
    <row r="2944" spans="7:30" x14ac:dyDescent="0.35">
      <c r="G2944" s="2"/>
      <c r="H2944"/>
      <c r="I2944"/>
      <c r="J2944"/>
      <c r="K2944" s="26"/>
      <c r="L2944" s="26"/>
      <c r="N2944"/>
      <c r="AD2944" s="1"/>
    </row>
    <row r="2945" spans="7:30" x14ac:dyDescent="0.35">
      <c r="G2945" s="2"/>
      <c r="H2945"/>
      <c r="I2945"/>
      <c r="J2945"/>
      <c r="K2945" s="26"/>
      <c r="L2945" s="26"/>
      <c r="N2945"/>
      <c r="AD2945" s="1"/>
    </row>
    <row r="2946" spans="7:30" x14ac:dyDescent="0.35">
      <c r="G2946" s="2"/>
      <c r="H2946"/>
      <c r="I2946"/>
      <c r="J2946"/>
      <c r="K2946" s="26"/>
      <c r="L2946" s="26"/>
      <c r="N2946"/>
      <c r="AD2946" s="1"/>
    </row>
    <row r="2947" spans="7:30" x14ac:dyDescent="0.35">
      <c r="G2947" s="2"/>
      <c r="H2947"/>
      <c r="I2947"/>
      <c r="J2947"/>
      <c r="K2947" s="26"/>
      <c r="L2947" s="26"/>
      <c r="N2947"/>
      <c r="AD2947" s="1"/>
    </row>
    <row r="2948" spans="7:30" x14ac:dyDescent="0.35">
      <c r="G2948" s="2"/>
      <c r="H2948"/>
      <c r="I2948"/>
      <c r="J2948"/>
      <c r="K2948" s="26"/>
      <c r="L2948" s="26"/>
      <c r="N2948"/>
      <c r="AD2948" s="1"/>
    </row>
    <row r="2949" spans="7:30" x14ac:dyDescent="0.35">
      <c r="G2949" s="2"/>
      <c r="H2949"/>
      <c r="I2949"/>
      <c r="J2949"/>
      <c r="K2949" s="26"/>
      <c r="L2949" s="26"/>
      <c r="N2949"/>
      <c r="AD2949" s="1"/>
    </row>
    <row r="2950" spans="7:30" x14ac:dyDescent="0.35">
      <c r="G2950" s="2"/>
      <c r="H2950"/>
      <c r="I2950"/>
      <c r="J2950"/>
      <c r="K2950" s="26"/>
      <c r="L2950" s="26"/>
      <c r="N2950"/>
      <c r="AD2950" s="1"/>
    </row>
    <row r="2951" spans="7:30" x14ac:dyDescent="0.35">
      <c r="G2951" s="2"/>
      <c r="H2951"/>
      <c r="I2951"/>
      <c r="J2951"/>
      <c r="K2951" s="26"/>
      <c r="L2951" s="26"/>
      <c r="N2951"/>
      <c r="AD2951" s="1"/>
    </row>
    <row r="2952" spans="7:30" x14ac:dyDescent="0.35">
      <c r="G2952" s="2"/>
      <c r="H2952"/>
      <c r="I2952"/>
      <c r="J2952"/>
      <c r="K2952" s="26"/>
      <c r="L2952" s="26"/>
      <c r="N2952"/>
      <c r="AD2952" s="1"/>
    </row>
    <row r="2953" spans="7:30" x14ac:dyDescent="0.35">
      <c r="G2953" s="2"/>
      <c r="H2953"/>
      <c r="I2953"/>
      <c r="J2953"/>
      <c r="K2953" s="26"/>
      <c r="L2953" s="26"/>
      <c r="N2953"/>
      <c r="AD2953" s="1"/>
    </row>
    <row r="2954" spans="7:30" x14ac:dyDescent="0.35">
      <c r="G2954" s="2"/>
      <c r="H2954"/>
      <c r="I2954"/>
      <c r="J2954"/>
      <c r="K2954" s="26"/>
      <c r="L2954" s="26"/>
      <c r="N2954"/>
      <c r="AD2954" s="1"/>
    </row>
    <row r="2955" spans="7:30" x14ac:dyDescent="0.35">
      <c r="G2955" s="2"/>
      <c r="H2955"/>
      <c r="I2955"/>
      <c r="J2955"/>
      <c r="K2955" s="26"/>
      <c r="L2955" s="26"/>
      <c r="N2955"/>
      <c r="AD2955" s="1"/>
    </row>
    <row r="2956" spans="7:30" x14ac:dyDescent="0.35">
      <c r="G2956" s="2"/>
      <c r="H2956"/>
      <c r="I2956"/>
      <c r="J2956"/>
      <c r="K2956" s="26"/>
      <c r="L2956" s="26"/>
      <c r="N2956"/>
      <c r="AD2956" s="1"/>
    </row>
    <row r="2957" spans="7:30" x14ac:dyDescent="0.35">
      <c r="G2957" s="2"/>
      <c r="H2957"/>
      <c r="I2957"/>
      <c r="J2957"/>
      <c r="K2957" s="26"/>
      <c r="L2957" s="26"/>
      <c r="N2957"/>
      <c r="AD2957" s="1"/>
    </row>
    <row r="2958" spans="7:30" x14ac:dyDescent="0.35">
      <c r="G2958" s="2"/>
      <c r="H2958"/>
      <c r="I2958"/>
      <c r="J2958"/>
      <c r="K2958" s="26"/>
      <c r="L2958" s="26"/>
      <c r="N2958"/>
      <c r="AD2958" s="1"/>
    </row>
    <row r="2959" spans="7:30" x14ac:dyDescent="0.35">
      <c r="G2959" s="2"/>
      <c r="H2959"/>
      <c r="I2959"/>
      <c r="J2959"/>
      <c r="K2959" s="26"/>
      <c r="L2959" s="26"/>
      <c r="N2959"/>
      <c r="AD2959" s="1"/>
    </row>
    <row r="2960" spans="7:30" x14ac:dyDescent="0.35">
      <c r="G2960" s="2"/>
      <c r="H2960"/>
      <c r="I2960"/>
      <c r="J2960"/>
      <c r="K2960" s="26"/>
      <c r="L2960" s="26"/>
      <c r="N2960"/>
      <c r="AD2960" s="1"/>
    </row>
    <row r="2961" spans="7:30" x14ac:dyDescent="0.35">
      <c r="G2961" s="2"/>
      <c r="H2961"/>
      <c r="I2961"/>
      <c r="J2961"/>
      <c r="K2961" s="26"/>
      <c r="L2961" s="26"/>
      <c r="N2961"/>
      <c r="AD2961" s="1"/>
    </row>
    <row r="2962" spans="7:30" x14ac:dyDescent="0.35">
      <c r="G2962" s="2"/>
      <c r="H2962"/>
      <c r="I2962"/>
      <c r="J2962"/>
      <c r="K2962" s="26"/>
      <c r="L2962" s="26"/>
      <c r="N2962"/>
      <c r="AD2962" s="1"/>
    </row>
    <row r="2963" spans="7:30" x14ac:dyDescent="0.35">
      <c r="G2963" s="2"/>
      <c r="H2963"/>
      <c r="I2963"/>
      <c r="J2963"/>
      <c r="K2963" s="26"/>
      <c r="L2963" s="26"/>
      <c r="N2963"/>
      <c r="AD2963" s="1"/>
    </row>
    <row r="2964" spans="7:30" x14ac:dyDescent="0.35">
      <c r="G2964" s="2"/>
      <c r="H2964"/>
      <c r="I2964"/>
      <c r="J2964"/>
      <c r="K2964" s="26"/>
      <c r="L2964" s="26"/>
      <c r="N2964"/>
      <c r="AD2964" s="1"/>
    </row>
    <row r="2965" spans="7:30" x14ac:dyDescent="0.35">
      <c r="G2965" s="2"/>
      <c r="H2965"/>
      <c r="I2965"/>
      <c r="J2965"/>
      <c r="K2965" s="26"/>
      <c r="L2965" s="26"/>
      <c r="N2965"/>
      <c r="AD2965" s="1"/>
    </row>
    <row r="2966" spans="7:30" x14ac:dyDescent="0.35">
      <c r="G2966" s="2"/>
      <c r="H2966"/>
      <c r="I2966"/>
      <c r="J2966"/>
      <c r="K2966" s="26"/>
      <c r="L2966" s="26"/>
      <c r="N2966"/>
      <c r="AD2966" s="1"/>
    </row>
    <row r="2967" spans="7:30" x14ac:dyDescent="0.35">
      <c r="G2967" s="2"/>
      <c r="H2967"/>
      <c r="I2967"/>
      <c r="J2967"/>
      <c r="K2967" s="26"/>
      <c r="L2967" s="26"/>
      <c r="N2967"/>
      <c r="AD2967" s="1"/>
    </row>
    <row r="2968" spans="7:30" x14ac:dyDescent="0.35">
      <c r="G2968" s="2"/>
      <c r="H2968"/>
      <c r="I2968"/>
      <c r="J2968"/>
      <c r="K2968" s="26"/>
      <c r="L2968" s="26"/>
      <c r="N2968"/>
      <c r="AD2968" s="1"/>
    </row>
    <row r="2969" spans="7:30" x14ac:dyDescent="0.35">
      <c r="G2969" s="2"/>
      <c r="H2969"/>
      <c r="I2969"/>
      <c r="J2969"/>
      <c r="K2969" s="26"/>
      <c r="L2969" s="26"/>
      <c r="N2969"/>
      <c r="AD2969" s="1"/>
    </row>
    <row r="2970" spans="7:30" x14ac:dyDescent="0.35">
      <c r="G2970" s="2"/>
      <c r="H2970"/>
      <c r="I2970"/>
      <c r="J2970"/>
      <c r="K2970" s="26"/>
      <c r="L2970" s="26"/>
      <c r="N2970"/>
      <c r="AD2970" s="1"/>
    </row>
    <row r="2971" spans="7:30" x14ac:dyDescent="0.35">
      <c r="G2971" s="2"/>
      <c r="H2971"/>
      <c r="I2971"/>
      <c r="J2971"/>
      <c r="K2971" s="26"/>
      <c r="L2971" s="26"/>
      <c r="N2971"/>
      <c r="AD2971" s="1"/>
    </row>
    <row r="2972" spans="7:30" x14ac:dyDescent="0.35">
      <c r="G2972" s="2"/>
      <c r="H2972"/>
      <c r="I2972"/>
      <c r="J2972"/>
      <c r="K2972" s="26"/>
      <c r="L2972" s="26"/>
      <c r="N2972"/>
      <c r="AD2972" s="1"/>
    </row>
    <row r="2973" spans="7:30" x14ac:dyDescent="0.35">
      <c r="G2973" s="2"/>
      <c r="H2973"/>
      <c r="I2973"/>
      <c r="J2973"/>
      <c r="K2973" s="26"/>
      <c r="L2973" s="26"/>
      <c r="N2973"/>
      <c r="AD2973" s="1"/>
    </row>
    <row r="2974" spans="7:30" x14ac:dyDescent="0.35">
      <c r="G2974" s="2"/>
      <c r="H2974"/>
      <c r="I2974"/>
      <c r="J2974"/>
      <c r="K2974" s="26"/>
      <c r="L2974" s="26"/>
      <c r="N2974"/>
      <c r="AD2974" s="1"/>
    </row>
    <row r="2975" spans="7:30" x14ac:dyDescent="0.35">
      <c r="G2975" s="2"/>
      <c r="H2975"/>
      <c r="I2975"/>
      <c r="J2975"/>
      <c r="K2975" s="26"/>
      <c r="L2975" s="26"/>
      <c r="N2975"/>
      <c r="AD2975" s="1"/>
    </row>
    <row r="2976" spans="7:30" x14ac:dyDescent="0.35">
      <c r="G2976" s="2"/>
      <c r="H2976"/>
      <c r="I2976"/>
      <c r="J2976"/>
      <c r="K2976" s="26"/>
      <c r="L2976" s="26"/>
      <c r="N2976"/>
      <c r="AD2976" s="1"/>
    </row>
    <row r="2977" spans="7:30" x14ac:dyDescent="0.35">
      <c r="G2977" s="2"/>
      <c r="H2977"/>
      <c r="I2977"/>
      <c r="J2977"/>
      <c r="K2977" s="26"/>
      <c r="L2977" s="26"/>
      <c r="N2977"/>
      <c r="AD2977" s="1"/>
    </row>
    <row r="2978" spans="7:30" x14ac:dyDescent="0.35">
      <c r="G2978" s="2"/>
      <c r="H2978"/>
      <c r="I2978"/>
      <c r="J2978"/>
      <c r="K2978" s="26"/>
      <c r="L2978" s="26"/>
      <c r="N2978"/>
      <c r="AD2978" s="1"/>
    </row>
    <row r="2979" spans="7:30" x14ac:dyDescent="0.35">
      <c r="G2979" s="2"/>
      <c r="H2979"/>
      <c r="I2979"/>
      <c r="J2979"/>
      <c r="K2979" s="26"/>
      <c r="L2979" s="26"/>
      <c r="N2979"/>
      <c r="AD2979" s="1"/>
    </row>
    <row r="2980" spans="7:30" x14ac:dyDescent="0.35">
      <c r="G2980" s="2"/>
      <c r="H2980"/>
      <c r="I2980"/>
      <c r="J2980"/>
      <c r="K2980" s="26"/>
      <c r="L2980" s="26"/>
      <c r="N2980"/>
      <c r="AD2980" s="1"/>
    </row>
    <row r="2981" spans="7:30" x14ac:dyDescent="0.35">
      <c r="G2981" s="2"/>
      <c r="H2981"/>
      <c r="I2981"/>
      <c r="J2981"/>
      <c r="K2981" s="26"/>
      <c r="L2981" s="26"/>
      <c r="N2981"/>
      <c r="AD2981" s="1"/>
    </row>
    <row r="2982" spans="7:30" x14ac:dyDescent="0.35">
      <c r="G2982" s="2"/>
      <c r="H2982"/>
      <c r="I2982"/>
      <c r="J2982"/>
      <c r="K2982" s="26"/>
      <c r="L2982" s="26"/>
      <c r="N2982"/>
      <c r="AD2982" s="1"/>
    </row>
    <row r="2983" spans="7:30" x14ac:dyDescent="0.35">
      <c r="G2983" s="2"/>
      <c r="H2983"/>
      <c r="I2983"/>
      <c r="J2983"/>
      <c r="K2983" s="26"/>
      <c r="L2983" s="26"/>
      <c r="N2983"/>
      <c r="AD2983" s="1"/>
    </row>
    <row r="2984" spans="7:30" x14ac:dyDescent="0.35">
      <c r="G2984" s="2"/>
      <c r="H2984"/>
      <c r="I2984"/>
      <c r="J2984"/>
      <c r="K2984" s="26"/>
      <c r="L2984" s="26"/>
      <c r="N2984"/>
      <c r="AD2984" s="1"/>
    </row>
    <row r="2985" spans="7:30" x14ac:dyDescent="0.35">
      <c r="G2985" s="2"/>
      <c r="H2985"/>
      <c r="I2985"/>
      <c r="J2985"/>
      <c r="K2985" s="26"/>
      <c r="L2985" s="26"/>
      <c r="N2985"/>
      <c r="AD2985" s="1"/>
    </row>
    <row r="2986" spans="7:30" x14ac:dyDescent="0.35">
      <c r="G2986" s="2"/>
      <c r="H2986"/>
      <c r="I2986"/>
      <c r="J2986"/>
      <c r="K2986" s="26"/>
      <c r="L2986" s="26"/>
      <c r="N2986"/>
      <c r="AD2986" s="1"/>
    </row>
    <row r="2987" spans="7:30" x14ac:dyDescent="0.35">
      <c r="G2987" s="2"/>
      <c r="H2987"/>
      <c r="I2987"/>
      <c r="J2987"/>
      <c r="K2987" s="26"/>
      <c r="L2987" s="26"/>
      <c r="N2987"/>
      <c r="AD2987" s="1"/>
    </row>
    <row r="2988" spans="7:30" x14ac:dyDescent="0.35">
      <c r="G2988" s="2"/>
      <c r="H2988"/>
      <c r="I2988"/>
      <c r="J2988"/>
      <c r="K2988" s="26"/>
      <c r="L2988" s="26"/>
      <c r="N2988"/>
      <c r="AD2988" s="1"/>
    </row>
    <row r="2989" spans="7:30" x14ac:dyDescent="0.35">
      <c r="G2989" s="2"/>
      <c r="H2989"/>
      <c r="I2989"/>
      <c r="J2989"/>
      <c r="K2989" s="26"/>
      <c r="L2989" s="26"/>
      <c r="N2989"/>
      <c r="AD2989" s="1"/>
    </row>
    <row r="2990" spans="7:30" x14ac:dyDescent="0.35">
      <c r="G2990" s="2"/>
      <c r="H2990"/>
      <c r="I2990"/>
      <c r="J2990"/>
      <c r="K2990" s="26"/>
      <c r="L2990" s="26"/>
      <c r="N2990"/>
      <c r="AD2990" s="1"/>
    </row>
    <row r="2991" spans="7:30" x14ac:dyDescent="0.35">
      <c r="G2991" s="2"/>
      <c r="H2991"/>
      <c r="I2991"/>
      <c r="J2991"/>
      <c r="K2991" s="26"/>
      <c r="L2991" s="26"/>
      <c r="N2991"/>
      <c r="AD2991" s="1"/>
    </row>
    <row r="2992" spans="7:30" x14ac:dyDescent="0.35">
      <c r="G2992" s="2"/>
      <c r="H2992"/>
      <c r="I2992"/>
      <c r="J2992"/>
      <c r="K2992" s="26"/>
      <c r="L2992" s="26"/>
      <c r="N2992"/>
      <c r="AD2992" s="1"/>
    </row>
    <row r="2993" spans="7:30" x14ac:dyDescent="0.35">
      <c r="G2993" s="2"/>
      <c r="H2993"/>
      <c r="I2993"/>
      <c r="J2993"/>
      <c r="K2993" s="26"/>
      <c r="L2993" s="26"/>
      <c r="N2993"/>
      <c r="AD2993" s="1"/>
    </row>
    <row r="2994" spans="7:30" x14ac:dyDescent="0.35">
      <c r="G2994" s="2"/>
      <c r="H2994"/>
      <c r="I2994"/>
      <c r="J2994"/>
      <c r="K2994" s="26"/>
      <c r="L2994" s="26"/>
      <c r="N2994"/>
      <c r="AD2994" s="1"/>
    </row>
    <row r="2995" spans="7:30" x14ac:dyDescent="0.35">
      <c r="G2995" s="2"/>
      <c r="H2995"/>
      <c r="I2995"/>
      <c r="J2995"/>
      <c r="K2995" s="26"/>
      <c r="L2995" s="26"/>
      <c r="N2995"/>
      <c r="AD2995" s="1"/>
    </row>
    <row r="2996" spans="7:30" x14ac:dyDescent="0.35">
      <c r="G2996" s="2"/>
      <c r="H2996"/>
      <c r="I2996"/>
      <c r="J2996"/>
      <c r="K2996" s="26"/>
      <c r="L2996" s="26"/>
      <c r="N2996"/>
      <c r="AD2996" s="1"/>
    </row>
    <row r="2997" spans="7:30" x14ac:dyDescent="0.35">
      <c r="G2997" s="2"/>
      <c r="H2997"/>
      <c r="I2997"/>
      <c r="J2997"/>
      <c r="K2997" s="26"/>
      <c r="L2997" s="26"/>
      <c r="N2997"/>
      <c r="AD2997" s="1"/>
    </row>
    <row r="2998" spans="7:30" x14ac:dyDescent="0.35">
      <c r="G2998" s="2"/>
      <c r="H2998"/>
      <c r="I2998"/>
      <c r="J2998"/>
      <c r="K2998" s="26"/>
      <c r="L2998" s="26"/>
      <c r="N2998"/>
      <c r="AD2998" s="1"/>
    </row>
    <row r="2999" spans="7:30" x14ac:dyDescent="0.35">
      <c r="G2999" s="2"/>
      <c r="H2999"/>
      <c r="I2999"/>
      <c r="J2999"/>
      <c r="K2999" s="26"/>
      <c r="L2999" s="26"/>
      <c r="N2999"/>
      <c r="AD2999" s="1"/>
    </row>
    <row r="3000" spans="7:30" x14ac:dyDescent="0.35">
      <c r="G3000" s="2"/>
      <c r="H3000"/>
      <c r="I3000"/>
      <c r="J3000"/>
      <c r="K3000" s="26"/>
      <c r="L3000" s="26"/>
      <c r="N3000"/>
      <c r="AD3000" s="1"/>
    </row>
    <row r="3001" spans="7:30" x14ac:dyDescent="0.35">
      <c r="G3001" s="2"/>
      <c r="H3001"/>
      <c r="I3001"/>
      <c r="J3001"/>
      <c r="K3001" s="26"/>
      <c r="L3001" s="26"/>
      <c r="N3001"/>
      <c r="AD3001" s="1"/>
    </row>
    <row r="3002" spans="7:30" x14ac:dyDescent="0.35">
      <c r="G3002" s="2"/>
      <c r="H3002"/>
      <c r="I3002"/>
      <c r="J3002"/>
      <c r="K3002" s="26"/>
      <c r="L3002" s="26"/>
      <c r="N3002"/>
      <c r="AD3002" s="1"/>
    </row>
    <row r="3003" spans="7:30" x14ac:dyDescent="0.35">
      <c r="G3003" s="2"/>
      <c r="H3003"/>
      <c r="I3003"/>
      <c r="J3003"/>
      <c r="K3003" s="26"/>
      <c r="L3003" s="26"/>
      <c r="N3003"/>
      <c r="AD3003" s="1"/>
    </row>
    <row r="3004" spans="7:30" x14ac:dyDescent="0.35">
      <c r="G3004" s="2"/>
      <c r="H3004"/>
      <c r="I3004"/>
      <c r="J3004"/>
      <c r="K3004" s="26"/>
      <c r="L3004" s="26"/>
      <c r="N3004"/>
      <c r="AD3004" s="1"/>
    </row>
    <row r="3005" spans="7:30" x14ac:dyDescent="0.35">
      <c r="G3005" s="2"/>
      <c r="H3005"/>
      <c r="I3005"/>
      <c r="J3005"/>
      <c r="K3005" s="26"/>
      <c r="L3005" s="26"/>
      <c r="N3005"/>
      <c r="AD3005" s="1"/>
    </row>
    <row r="3006" spans="7:30" x14ac:dyDescent="0.35">
      <c r="G3006" s="2"/>
      <c r="H3006"/>
      <c r="I3006"/>
      <c r="J3006"/>
      <c r="K3006" s="26"/>
      <c r="L3006" s="26"/>
      <c r="N3006"/>
      <c r="AD3006" s="1"/>
    </row>
    <row r="3007" spans="7:30" x14ac:dyDescent="0.35">
      <c r="G3007" s="2"/>
      <c r="H3007"/>
      <c r="I3007"/>
      <c r="J3007"/>
      <c r="K3007" s="26"/>
      <c r="L3007" s="26"/>
      <c r="N3007"/>
      <c r="AD3007" s="1"/>
    </row>
    <row r="3008" spans="7:30" x14ac:dyDescent="0.35">
      <c r="G3008" s="2"/>
      <c r="H3008"/>
      <c r="I3008"/>
      <c r="J3008"/>
      <c r="K3008" s="26"/>
      <c r="L3008" s="26"/>
      <c r="N3008"/>
      <c r="AD3008" s="1"/>
    </row>
    <row r="3009" spans="7:30" x14ac:dyDescent="0.35">
      <c r="G3009" s="2"/>
      <c r="H3009"/>
      <c r="I3009"/>
      <c r="J3009"/>
      <c r="K3009" s="26"/>
      <c r="L3009" s="26"/>
      <c r="N3009"/>
      <c r="AD3009" s="1"/>
    </row>
    <row r="3010" spans="7:30" x14ac:dyDescent="0.35">
      <c r="G3010" s="2"/>
      <c r="H3010"/>
      <c r="I3010"/>
      <c r="J3010"/>
      <c r="K3010" s="26"/>
      <c r="L3010" s="26"/>
      <c r="N3010"/>
      <c r="AD3010" s="1"/>
    </row>
    <row r="3011" spans="7:30" x14ac:dyDescent="0.35">
      <c r="G3011" s="2"/>
      <c r="H3011"/>
      <c r="I3011"/>
      <c r="J3011"/>
      <c r="K3011" s="26"/>
      <c r="L3011" s="26"/>
      <c r="N3011"/>
      <c r="AD3011" s="1"/>
    </row>
    <row r="3012" spans="7:30" x14ac:dyDescent="0.35">
      <c r="G3012" s="2"/>
      <c r="H3012"/>
      <c r="I3012"/>
      <c r="J3012"/>
      <c r="K3012" s="26"/>
      <c r="L3012" s="26"/>
      <c r="N3012"/>
      <c r="AD3012" s="1"/>
    </row>
    <row r="3013" spans="7:30" x14ac:dyDescent="0.35">
      <c r="G3013" s="2"/>
      <c r="H3013"/>
      <c r="I3013"/>
      <c r="J3013"/>
      <c r="K3013" s="26"/>
      <c r="L3013" s="26"/>
      <c r="N3013"/>
      <c r="AD3013" s="1"/>
    </row>
    <row r="3014" spans="7:30" x14ac:dyDescent="0.35">
      <c r="G3014" s="2"/>
      <c r="H3014"/>
      <c r="I3014"/>
      <c r="J3014"/>
      <c r="K3014" s="26"/>
      <c r="L3014" s="26"/>
      <c r="N3014"/>
      <c r="AD3014" s="1"/>
    </row>
    <row r="3015" spans="7:30" x14ac:dyDescent="0.35">
      <c r="G3015" s="2"/>
      <c r="H3015"/>
      <c r="I3015"/>
      <c r="J3015"/>
      <c r="K3015" s="26"/>
      <c r="L3015" s="26"/>
      <c r="N3015"/>
      <c r="AD3015" s="1"/>
    </row>
    <row r="3016" spans="7:30" x14ac:dyDescent="0.35">
      <c r="G3016" s="2"/>
      <c r="H3016"/>
      <c r="I3016"/>
      <c r="J3016"/>
      <c r="K3016" s="26"/>
      <c r="L3016" s="26"/>
      <c r="N3016"/>
      <c r="AD3016" s="1"/>
    </row>
    <row r="3017" spans="7:30" x14ac:dyDescent="0.35">
      <c r="G3017" s="2"/>
      <c r="H3017"/>
      <c r="I3017"/>
      <c r="J3017"/>
      <c r="K3017" s="26"/>
      <c r="L3017" s="26"/>
      <c r="N3017"/>
      <c r="AD3017" s="1"/>
    </row>
    <row r="3018" spans="7:30" x14ac:dyDescent="0.35">
      <c r="G3018" s="2"/>
      <c r="H3018"/>
      <c r="I3018"/>
      <c r="J3018"/>
      <c r="K3018" s="26"/>
      <c r="L3018" s="26"/>
      <c r="N3018"/>
      <c r="AD3018" s="1"/>
    </row>
    <row r="3019" spans="7:30" x14ac:dyDescent="0.35">
      <c r="G3019" s="2"/>
      <c r="H3019"/>
      <c r="I3019"/>
      <c r="J3019"/>
      <c r="K3019" s="26"/>
      <c r="L3019" s="26"/>
      <c r="N3019"/>
      <c r="AD3019" s="1"/>
    </row>
    <row r="3020" spans="7:30" x14ac:dyDescent="0.35">
      <c r="G3020" s="2"/>
      <c r="H3020"/>
      <c r="I3020"/>
      <c r="J3020"/>
      <c r="K3020" s="26"/>
      <c r="L3020" s="26"/>
      <c r="N3020"/>
      <c r="AD3020" s="1"/>
    </row>
    <row r="3021" spans="7:30" x14ac:dyDescent="0.35">
      <c r="G3021" s="2"/>
      <c r="H3021"/>
      <c r="I3021"/>
      <c r="J3021"/>
      <c r="K3021" s="26"/>
      <c r="L3021" s="26"/>
      <c r="N3021"/>
      <c r="AD3021" s="1"/>
    </row>
    <row r="3022" spans="7:30" x14ac:dyDescent="0.35">
      <c r="G3022" s="2"/>
      <c r="H3022"/>
      <c r="I3022"/>
      <c r="J3022"/>
      <c r="K3022" s="26"/>
      <c r="L3022" s="26"/>
      <c r="N3022"/>
      <c r="AD3022" s="1"/>
    </row>
    <row r="3023" spans="7:30" x14ac:dyDescent="0.35">
      <c r="G3023" s="2"/>
      <c r="H3023"/>
      <c r="I3023"/>
      <c r="J3023"/>
      <c r="K3023" s="26"/>
      <c r="L3023" s="26"/>
      <c r="N3023"/>
      <c r="AD3023" s="1"/>
    </row>
    <row r="3024" spans="7:30" x14ac:dyDescent="0.35">
      <c r="G3024" s="2"/>
      <c r="H3024"/>
      <c r="I3024"/>
      <c r="J3024"/>
      <c r="K3024" s="26"/>
      <c r="L3024" s="26"/>
      <c r="N3024"/>
      <c r="AD3024" s="1"/>
    </row>
    <row r="3025" spans="7:30" x14ac:dyDescent="0.35">
      <c r="G3025" s="2"/>
      <c r="H3025"/>
      <c r="I3025"/>
      <c r="J3025"/>
      <c r="K3025" s="26"/>
      <c r="L3025" s="26"/>
      <c r="N3025"/>
      <c r="AD3025" s="1"/>
    </row>
    <row r="3026" spans="7:30" x14ac:dyDescent="0.35">
      <c r="G3026" s="2"/>
      <c r="H3026"/>
      <c r="I3026"/>
      <c r="J3026"/>
      <c r="K3026" s="26"/>
      <c r="L3026" s="26"/>
      <c r="N3026"/>
      <c r="AD3026" s="1"/>
    </row>
    <row r="3027" spans="7:30" x14ac:dyDescent="0.35">
      <c r="G3027" s="2"/>
      <c r="H3027"/>
      <c r="I3027"/>
      <c r="J3027"/>
      <c r="K3027" s="26"/>
      <c r="L3027" s="26"/>
      <c r="N3027"/>
      <c r="AD3027" s="1"/>
    </row>
    <row r="3028" spans="7:30" x14ac:dyDescent="0.35">
      <c r="G3028" s="2"/>
      <c r="H3028"/>
      <c r="I3028"/>
      <c r="J3028"/>
      <c r="K3028" s="26"/>
      <c r="L3028" s="26"/>
      <c r="N3028"/>
      <c r="AD3028" s="1"/>
    </row>
    <row r="3029" spans="7:30" x14ac:dyDescent="0.35">
      <c r="G3029" s="2"/>
      <c r="H3029"/>
      <c r="I3029"/>
      <c r="J3029"/>
      <c r="K3029" s="26"/>
      <c r="L3029" s="26"/>
      <c r="N3029"/>
      <c r="AD3029" s="1"/>
    </row>
    <row r="3030" spans="7:30" x14ac:dyDescent="0.35">
      <c r="G3030" s="2"/>
      <c r="H3030"/>
      <c r="I3030"/>
      <c r="J3030"/>
      <c r="K3030" s="26"/>
      <c r="L3030" s="26"/>
      <c r="N3030"/>
      <c r="AD3030" s="1"/>
    </row>
    <row r="3031" spans="7:30" x14ac:dyDescent="0.35">
      <c r="G3031" s="2"/>
      <c r="H3031"/>
      <c r="I3031"/>
      <c r="J3031"/>
      <c r="K3031" s="26"/>
      <c r="L3031" s="26"/>
      <c r="N3031"/>
      <c r="AD3031" s="1"/>
    </row>
    <row r="3032" spans="7:30" x14ac:dyDescent="0.35">
      <c r="G3032" s="2"/>
      <c r="H3032"/>
      <c r="I3032"/>
      <c r="J3032"/>
      <c r="K3032" s="26"/>
      <c r="L3032" s="26"/>
      <c r="N3032"/>
      <c r="AD3032" s="1"/>
    </row>
    <row r="3033" spans="7:30" x14ac:dyDescent="0.35">
      <c r="G3033" s="2"/>
      <c r="H3033"/>
      <c r="I3033"/>
      <c r="J3033"/>
      <c r="K3033" s="26"/>
      <c r="L3033" s="26"/>
      <c r="N3033"/>
      <c r="AD3033" s="1"/>
    </row>
    <row r="3034" spans="7:30" x14ac:dyDescent="0.35">
      <c r="G3034" s="2"/>
      <c r="H3034"/>
      <c r="I3034"/>
      <c r="J3034"/>
      <c r="K3034" s="26"/>
      <c r="L3034" s="26"/>
      <c r="N3034"/>
      <c r="AD3034" s="1"/>
    </row>
    <row r="3035" spans="7:30" x14ac:dyDescent="0.35">
      <c r="G3035" s="2"/>
      <c r="H3035"/>
      <c r="I3035"/>
      <c r="J3035"/>
      <c r="K3035" s="26"/>
      <c r="L3035" s="26"/>
      <c r="N3035"/>
      <c r="AD3035" s="1"/>
    </row>
    <row r="3036" spans="7:30" x14ac:dyDescent="0.35">
      <c r="G3036" s="2"/>
      <c r="H3036"/>
      <c r="I3036"/>
      <c r="J3036"/>
      <c r="K3036" s="26"/>
      <c r="L3036" s="26"/>
      <c r="N3036"/>
      <c r="AD3036" s="1"/>
    </row>
    <row r="3037" spans="7:30" x14ac:dyDescent="0.35">
      <c r="G3037" s="2"/>
      <c r="H3037"/>
      <c r="I3037"/>
      <c r="J3037"/>
      <c r="K3037" s="26"/>
      <c r="L3037" s="26"/>
      <c r="N3037"/>
      <c r="AD3037" s="1"/>
    </row>
    <row r="3038" spans="7:30" x14ac:dyDescent="0.35">
      <c r="G3038" s="2"/>
      <c r="H3038"/>
      <c r="I3038"/>
      <c r="J3038"/>
      <c r="K3038" s="26"/>
      <c r="L3038" s="26"/>
      <c r="N3038"/>
      <c r="AD3038" s="1"/>
    </row>
    <row r="3039" spans="7:30" x14ac:dyDescent="0.35">
      <c r="G3039" s="2"/>
      <c r="H3039"/>
      <c r="I3039"/>
      <c r="J3039"/>
      <c r="K3039" s="26"/>
      <c r="L3039" s="26"/>
      <c r="N3039"/>
      <c r="AD3039" s="1"/>
    </row>
    <row r="3040" spans="7:30" x14ac:dyDescent="0.35">
      <c r="G3040" s="2"/>
      <c r="H3040"/>
      <c r="I3040"/>
      <c r="J3040"/>
      <c r="K3040" s="26"/>
      <c r="L3040" s="26"/>
      <c r="N3040"/>
      <c r="AD3040" s="1"/>
    </row>
    <row r="3041" spans="7:30" x14ac:dyDescent="0.35">
      <c r="G3041" s="2"/>
      <c r="H3041"/>
      <c r="I3041"/>
      <c r="J3041"/>
      <c r="K3041" s="26"/>
      <c r="L3041" s="26"/>
      <c r="N3041"/>
      <c r="AD3041" s="1"/>
    </row>
    <row r="3042" spans="7:30" x14ac:dyDescent="0.35">
      <c r="G3042" s="2"/>
      <c r="H3042"/>
      <c r="I3042"/>
      <c r="J3042"/>
      <c r="K3042" s="26"/>
      <c r="L3042" s="26"/>
      <c r="N3042"/>
      <c r="AD3042" s="1"/>
    </row>
    <row r="3043" spans="7:30" x14ac:dyDescent="0.35">
      <c r="G3043" s="2"/>
      <c r="H3043"/>
      <c r="I3043"/>
      <c r="J3043"/>
      <c r="K3043" s="26"/>
      <c r="L3043" s="26"/>
      <c r="N3043"/>
      <c r="AD3043" s="1"/>
    </row>
    <row r="3044" spans="7:30" x14ac:dyDescent="0.35">
      <c r="G3044" s="2"/>
      <c r="H3044"/>
      <c r="I3044"/>
      <c r="J3044"/>
      <c r="K3044" s="26"/>
      <c r="L3044" s="26"/>
      <c r="N3044"/>
      <c r="AD3044" s="1"/>
    </row>
    <row r="3045" spans="7:30" x14ac:dyDescent="0.35">
      <c r="G3045" s="2"/>
      <c r="H3045"/>
      <c r="I3045"/>
      <c r="J3045"/>
      <c r="K3045" s="26"/>
      <c r="L3045" s="26"/>
      <c r="N3045"/>
      <c r="AD3045" s="1"/>
    </row>
    <row r="3046" spans="7:30" x14ac:dyDescent="0.35">
      <c r="G3046" s="2"/>
      <c r="H3046"/>
      <c r="I3046"/>
      <c r="J3046"/>
      <c r="K3046" s="26"/>
      <c r="L3046" s="26"/>
      <c r="N3046"/>
      <c r="AD3046" s="1"/>
    </row>
    <row r="3047" spans="7:30" x14ac:dyDescent="0.35">
      <c r="G3047" s="2"/>
      <c r="H3047"/>
      <c r="I3047"/>
      <c r="J3047"/>
      <c r="K3047" s="26"/>
      <c r="L3047" s="26"/>
      <c r="N3047"/>
      <c r="AD3047" s="1"/>
    </row>
    <row r="3048" spans="7:30" x14ac:dyDescent="0.35">
      <c r="G3048" s="2"/>
      <c r="H3048"/>
      <c r="I3048"/>
      <c r="J3048"/>
      <c r="K3048" s="26"/>
      <c r="L3048" s="26"/>
      <c r="N3048"/>
      <c r="AD3048" s="1"/>
    </row>
    <row r="3049" spans="7:30" x14ac:dyDescent="0.35">
      <c r="G3049" s="2"/>
      <c r="H3049"/>
      <c r="I3049"/>
      <c r="J3049"/>
      <c r="K3049" s="26"/>
      <c r="L3049" s="26"/>
      <c r="N3049"/>
      <c r="AD3049" s="1"/>
    </row>
    <row r="3050" spans="7:30" x14ac:dyDescent="0.35">
      <c r="G3050" s="2"/>
      <c r="H3050"/>
      <c r="I3050"/>
      <c r="J3050"/>
      <c r="K3050" s="26"/>
      <c r="L3050" s="26"/>
      <c r="N3050"/>
      <c r="AD3050" s="1"/>
    </row>
    <row r="3051" spans="7:30" x14ac:dyDescent="0.35">
      <c r="G3051" s="2"/>
      <c r="H3051"/>
      <c r="I3051"/>
      <c r="J3051"/>
      <c r="K3051" s="26"/>
      <c r="L3051" s="26"/>
      <c r="N3051"/>
      <c r="AD3051" s="1"/>
    </row>
    <row r="3052" spans="7:30" x14ac:dyDescent="0.35">
      <c r="G3052" s="2"/>
      <c r="H3052"/>
      <c r="I3052"/>
      <c r="J3052"/>
      <c r="K3052" s="26"/>
      <c r="L3052" s="26"/>
      <c r="N3052"/>
      <c r="AD3052" s="1"/>
    </row>
    <row r="3053" spans="7:30" x14ac:dyDescent="0.35">
      <c r="G3053" s="2"/>
      <c r="H3053"/>
      <c r="I3053"/>
      <c r="J3053"/>
      <c r="K3053" s="26"/>
      <c r="L3053" s="26"/>
      <c r="N3053"/>
      <c r="AD3053" s="1"/>
    </row>
    <row r="3054" spans="7:30" x14ac:dyDescent="0.35">
      <c r="G3054" s="2"/>
      <c r="H3054"/>
      <c r="I3054"/>
      <c r="J3054"/>
      <c r="K3054" s="26"/>
      <c r="L3054" s="26"/>
      <c r="N3054"/>
      <c r="AD3054" s="1"/>
    </row>
    <row r="3055" spans="7:30" x14ac:dyDescent="0.35">
      <c r="G3055" s="2"/>
      <c r="H3055"/>
      <c r="I3055"/>
      <c r="J3055"/>
      <c r="K3055" s="26"/>
      <c r="L3055" s="26"/>
      <c r="N3055"/>
      <c r="AD3055" s="1"/>
    </row>
    <row r="3056" spans="7:30" x14ac:dyDescent="0.35">
      <c r="G3056" s="2"/>
      <c r="H3056"/>
      <c r="I3056"/>
      <c r="J3056"/>
      <c r="K3056" s="26"/>
      <c r="L3056" s="26"/>
      <c r="N3056"/>
      <c r="AD3056" s="1"/>
    </row>
    <row r="3057" spans="7:30" x14ac:dyDescent="0.35">
      <c r="G3057" s="2"/>
      <c r="H3057"/>
      <c r="I3057"/>
      <c r="J3057"/>
      <c r="K3057" s="26"/>
      <c r="L3057" s="26"/>
      <c r="N3057"/>
      <c r="AD3057" s="1"/>
    </row>
    <row r="3058" spans="7:30" x14ac:dyDescent="0.35">
      <c r="G3058" s="2"/>
      <c r="H3058"/>
      <c r="I3058"/>
      <c r="J3058"/>
      <c r="K3058" s="26"/>
      <c r="L3058" s="26"/>
      <c r="N3058"/>
      <c r="AD3058" s="1"/>
    </row>
    <row r="3059" spans="7:30" x14ac:dyDescent="0.35">
      <c r="G3059" s="2"/>
      <c r="H3059"/>
      <c r="I3059"/>
      <c r="J3059"/>
      <c r="K3059" s="26"/>
      <c r="L3059" s="26"/>
      <c r="N3059"/>
      <c r="AD3059" s="1"/>
    </row>
    <row r="3060" spans="7:30" x14ac:dyDescent="0.35">
      <c r="G3060" s="2"/>
      <c r="H3060"/>
      <c r="I3060"/>
      <c r="J3060"/>
      <c r="K3060" s="26"/>
      <c r="L3060" s="26"/>
      <c r="N3060"/>
      <c r="AD3060" s="1"/>
    </row>
    <row r="3061" spans="7:30" x14ac:dyDescent="0.35">
      <c r="G3061" s="2"/>
      <c r="H3061"/>
      <c r="I3061"/>
      <c r="J3061"/>
      <c r="K3061" s="26"/>
      <c r="L3061" s="26"/>
      <c r="N3061"/>
      <c r="AD3061" s="1"/>
    </row>
    <row r="3062" spans="7:30" x14ac:dyDescent="0.35">
      <c r="G3062" s="2"/>
      <c r="H3062"/>
      <c r="I3062"/>
      <c r="J3062"/>
      <c r="K3062" s="26"/>
      <c r="L3062" s="26"/>
      <c r="N3062"/>
      <c r="AD3062" s="1"/>
    </row>
    <row r="3063" spans="7:30" x14ac:dyDescent="0.35">
      <c r="G3063" s="2"/>
      <c r="H3063"/>
      <c r="I3063"/>
      <c r="J3063"/>
      <c r="K3063" s="26"/>
      <c r="L3063" s="26"/>
      <c r="N3063"/>
      <c r="AD3063" s="1"/>
    </row>
    <row r="3064" spans="7:30" x14ac:dyDescent="0.35">
      <c r="G3064" s="2"/>
      <c r="H3064"/>
      <c r="I3064"/>
      <c r="J3064"/>
      <c r="K3064" s="26"/>
      <c r="L3064" s="26"/>
      <c r="N3064"/>
      <c r="AD3064" s="1"/>
    </row>
    <row r="3065" spans="7:30" x14ac:dyDescent="0.35">
      <c r="G3065" s="2"/>
      <c r="H3065"/>
      <c r="I3065"/>
      <c r="J3065"/>
      <c r="K3065" s="26"/>
      <c r="L3065" s="26"/>
      <c r="N3065"/>
      <c r="AD3065" s="1"/>
    </row>
    <row r="3066" spans="7:30" x14ac:dyDescent="0.35">
      <c r="G3066" s="2"/>
      <c r="H3066"/>
      <c r="I3066"/>
      <c r="J3066"/>
      <c r="K3066" s="26"/>
      <c r="L3066" s="26"/>
      <c r="N3066"/>
      <c r="AD3066" s="1"/>
    </row>
    <row r="3067" spans="7:30" x14ac:dyDescent="0.35">
      <c r="G3067" s="2"/>
      <c r="H3067"/>
      <c r="I3067"/>
      <c r="J3067"/>
      <c r="K3067" s="26"/>
      <c r="L3067" s="26"/>
      <c r="N3067"/>
      <c r="AD3067" s="1"/>
    </row>
    <row r="3068" spans="7:30" x14ac:dyDescent="0.35">
      <c r="G3068" s="2"/>
      <c r="H3068"/>
      <c r="I3068"/>
      <c r="J3068"/>
      <c r="K3068" s="26"/>
      <c r="L3068" s="26"/>
      <c r="N3068"/>
      <c r="AD3068" s="1"/>
    </row>
    <row r="3069" spans="7:30" x14ac:dyDescent="0.35">
      <c r="G3069" s="2"/>
      <c r="H3069"/>
      <c r="I3069"/>
      <c r="J3069"/>
      <c r="K3069" s="26"/>
      <c r="L3069" s="26"/>
      <c r="N3069"/>
      <c r="AD3069" s="1"/>
    </row>
    <row r="3070" spans="7:30" x14ac:dyDescent="0.35">
      <c r="G3070" s="2"/>
      <c r="H3070"/>
      <c r="I3070"/>
      <c r="J3070"/>
      <c r="K3070" s="26"/>
      <c r="L3070" s="26"/>
      <c r="N3070"/>
      <c r="AD3070" s="1"/>
    </row>
    <row r="3071" spans="7:30" x14ac:dyDescent="0.35">
      <c r="G3071" s="2"/>
      <c r="H3071"/>
      <c r="I3071"/>
      <c r="J3071"/>
      <c r="K3071" s="26"/>
      <c r="L3071" s="26"/>
      <c r="N3071"/>
      <c r="AD3071" s="1"/>
    </row>
    <row r="3072" spans="7:30" x14ac:dyDescent="0.35">
      <c r="G3072" s="2"/>
      <c r="H3072"/>
      <c r="I3072"/>
      <c r="J3072"/>
      <c r="K3072" s="26"/>
      <c r="L3072" s="26"/>
      <c r="N3072"/>
      <c r="AD3072" s="1"/>
    </row>
    <row r="3073" spans="7:30" x14ac:dyDescent="0.35">
      <c r="G3073" s="2"/>
      <c r="H3073"/>
      <c r="I3073"/>
      <c r="J3073"/>
      <c r="K3073" s="26"/>
      <c r="L3073" s="26"/>
      <c r="N3073"/>
      <c r="AD3073" s="1"/>
    </row>
    <row r="3074" spans="7:30" x14ac:dyDescent="0.35">
      <c r="G3074" s="2"/>
      <c r="H3074"/>
      <c r="I3074"/>
      <c r="J3074"/>
      <c r="K3074" s="26"/>
      <c r="L3074" s="26"/>
      <c r="N3074"/>
      <c r="AD3074" s="1"/>
    </row>
    <row r="3075" spans="7:30" x14ac:dyDescent="0.35">
      <c r="G3075" s="2"/>
      <c r="H3075"/>
      <c r="I3075"/>
      <c r="J3075"/>
      <c r="K3075" s="26"/>
      <c r="L3075" s="26"/>
      <c r="N3075"/>
      <c r="AD3075" s="1"/>
    </row>
    <row r="3076" spans="7:30" x14ac:dyDescent="0.35">
      <c r="G3076" s="2"/>
      <c r="H3076"/>
      <c r="I3076"/>
      <c r="J3076"/>
      <c r="K3076" s="26"/>
      <c r="L3076" s="26"/>
      <c r="N3076"/>
      <c r="AD3076" s="1"/>
    </row>
    <row r="3077" spans="7:30" x14ac:dyDescent="0.35">
      <c r="G3077" s="2"/>
      <c r="H3077"/>
      <c r="I3077"/>
      <c r="J3077"/>
      <c r="K3077" s="26"/>
      <c r="L3077" s="26"/>
      <c r="N3077"/>
      <c r="AD3077" s="1"/>
    </row>
    <row r="3078" spans="7:30" x14ac:dyDescent="0.35">
      <c r="G3078" s="2"/>
      <c r="H3078"/>
      <c r="I3078"/>
      <c r="J3078"/>
      <c r="K3078" s="26"/>
      <c r="L3078" s="26"/>
      <c r="N3078"/>
      <c r="AD3078" s="1"/>
    </row>
    <row r="3079" spans="7:30" x14ac:dyDescent="0.35">
      <c r="G3079" s="2"/>
      <c r="H3079"/>
      <c r="I3079"/>
      <c r="J3079"/>
      <c r="K3079" s="26"/>
      <c r="L3079" s="26"/>
      <c r="N3079"/>
      <c r="AD3079" s="1"/>
    </row>
    <row r="3080" spans="7:30" x14ac:dyDescent="0.35">
      <c r="G3080" s="2"/>
      <c r="H3080"/>
      <c r="I3080"/>
      <c r="J3080"/>
      <c r="K3080" s="26"/>
      <c r="L3080" s="26"/>
      <c r="N3080"/>
      <c r="AD3080" s="1"/>
    </row>
    <row r="3081" spans="7:30" x14ac:dyDescent="0.35">
      <c r="G3081" s="2"/>
      <c r="H3081"/>
      <c r="I3081"/>
      <c r="J3081"/>
      <c r="K3081" s="26"/>
      <c r="L3081" s="26"/>
      <c r="N3081"/>
      <c r="AD3081" s="1"/>
    </row>
    <row r="3082" spans="7:30" x14ac:dyDescent="0.35">
      <c r="G3082" s="2"/>
      <c r="H3082"/>
      <c r="I3082"/>
      <c r="J3082"/>
      <c r="K3082" s="26"/>
      <c r="L3082" s="26"/>
      <c r="N3082"/>
      <c r="AD3082" s="1"/>
    </row>
    <row r="3083" spans="7:30" x14ac:dyDescent="0.35">
      <c r="G3083" s="2"/>
      <c r="H3083"/>
      <c r="I3083"/>
      <c r="J3083"/>
      <c r="K3083" s="26"/>
      <c r="L3083" s="26"/>
      <c r="N3083"/>
      <c r="AD3083" s="1"/>
    </row>
    <row r="3084" spans="7:30" x14ac:dyDescent="0.35">
      <c r="G3084" s="2"/>
      <c r="H3084"/>
      <c r="I3084"/>
      <c r="J3084"/>
      <c r="K3084" s="26"/>
      <c r="L3084" s="26"/>
      <c r="N3084"/>
      <c r="AD3084" s="1"/>
    </row>
    <row r="3085" spans="7:30" x14ac:dyDescent="0.35">
      <c r="G3085" s="2"/>
      <c r="H3085"/>
      <c r="I3085"/>
      <c r="J3085"/>
      <c r="K3085" s="26"/>
      <c r="L3085" s="26"/>
      <c r="N3085"/>
      <c r="AD3085" s="1"/>
    </row>
    <row r="3086" spans="7:30" x14ac:dyDescent="0.35">
      <c r="G3086" s="2"/>
      <c r="H3086"/>
      <c r="I3086"/>
      <c r="J3086"/>
      <c r="K3086" s="26"/>
      <c r="L3086" s="26"/>
      <c r="N3086"/>
      <c r="AD3086" s="1"/>
    </row>
    <row r="3087" spans="7:30" x14ac:dyDescent="0.35">
      <c r="G3087" s="2"/>
      <c r="H3087"/>
      <c r="I3087"/>
      <c r="J3087"/>
      <c r="K3087" s="26"/>
      <c r="L3087" s="26"/>
      <c r="N3087"/>
      <c r="AD3087" s="1"/>
    </row>
    <row r="3088" spans="7:30" x14ac:dyDescent="0.35">
      <c r="G3088" s="2"/>
      <c r="H3088"/>
      <c r="I3088"/>
      <c r="J3088"/>
      <c r="K3088" s="26"/>
      <c r="L3088" s="26"/>
      <c r="N3088"/>
      <c r="AD3088" s="1"/>
    </row>
    <row r="3089" spans="7:30" x14ac:dyDescent="0.35">
      <c r="G3089" s="2"/>
      <c r="H3089"/>
      <c r="I3089"/>
      <c r="J3089"/>
      <c r="K3089" s="26"/>
      <c r="L3089" s="26"/>
      <c r="N3089"/>
      <c r="AD3089" s="1"/>
    </row>
    <row r="3090" spans="7:30" x14ac:dyDescent="0.35">
      <c r="G3090" s="2"/>
      <c r="H3090"/>
      <c r="I3090"/>
      <c r="J3090"/>
      <c r="K3090" s="26"/>
      <c r="L3090" s="26"/>
      <c r="N3090"/>
      <c r="AD3090" s="1"/>
    </row>
    <row r="3091" spans="7:30" x14ac:dyDescent="0.35">
      <c r="G3091" s="2"/>
      <c r="H3091"/>
      <c r="I3091"/>
      <c r="J3091"/>
      <c r="K3091" s="26"/>
      <c r="L3091" s="26"/>
      <c r="N3091"/>
      <c r="AD3091" s="1"/>
    </row>
    <row r="3092" spans="7:30" x14ac:dyDescent="0.35">
      <c r="G3092" s="2"/>
      <c r="H3092"/>
      <c r="I3092"/>
      <c r="J3092"/>
      <c r="K3092" s="26"/>
      <c r="L3092" s="26"/>
      <c r="N3092"/>
      <c r="AD3092" s="1"/>
    </row>
    <row r="3093" spans="7:30" x14ac:dyDescent="0.35">
      <c r="G3093" s="2"/>
      <c r="H3093"/>
      <c r="I3093"/>
      <c r="J3093"/>
      <c r="K3093" s="26"/>
      <c r="L3093" s="26"/>
      <c r="N3093"/>
      <c r="AD3093" s="1"/>
    </row>
    <row r="3094" spans="7:30" x14ac:dyDescent="0.35">
      <c r="G3094" s="2"/>
      <c r="H3094"/>
      <c r="I3094"/>
      <c r="J3094"/>
      <c r="K3094" s="26"/>
      <c r="L3094" s="26"/>
      <c r="N3094"/>
      <c r="AD3094" s="1"/>
    </row>
    <row r="3095" spans="7:30" x14ac:dyDescent="0.35">
      <c r="G3095" s="2"/>
      <c r="H3095"/>
      <c r="I3095"/>
      <c r="J3095"/>
      <c r="K3095" s="26"/>
      <c r="L3095" s="26"/>
      <c r="N3095"/>
      <c r="AD3095" s="1"/>
    </row>
    <row r="3096" spans="7:30" x14ac:dyDescent="0.35">
      <c r="G3096" s="2"/>
      <c r="H3096"/>
      <c r="I3096"/>
      <c r="J3096"/>
      <c r="K3096" s="26"/>
      <c r="L3096" s="26"/>
      <c r="N3096"/>
      <c r="AD3096" s="1"/>
    </row>
    <row r="3097" spans="7:30" x14ac:dyDescent="0.35">
      <c r="G3097" s="2"/>
      <c r="H3097"/>
      <c r="I3097"/>
      <c r="J3097"/>
      <c r="K3097" s="26"/>
      <c r="L3097" s="26"/>
      <c r="N3097"/>
      <c r="AD3097" s="1"/>
    </row>
    <row r="3098" spans="7:30" x14ac:dyDescent="0.35">
      <c r="G3098" s="2"/>
      <c r="H3098"/>
      <c r="I3098"/>
      <c r="J3098"/>
      <c r="K3098" s="26"/>
      <c r="L3098" s="26"/>
      <c r="N3098"/>
      <c r="AD3098" s="1"/>
    </row>
    <row r="3099" spans="7:30" x14ac:dyDescent="0.35">
      <c r="G3099" s="2"/>
      <c r="H3099"/>
      <c r="I3099"/>
      <c r="J3099"/>
      <c r="K3099" s="26"/>
      <c r="L3099" s="26"/>
      <c r="N3099"/>
      <c r="AD3099" s="1"/>
    </row>
    <row r="3100" spans="7:30" x14ac:dyDescent="0.35">
      <c r="G3100" s="2"/>
      <c r="H3100"/>
      <c r="I3100"/>
      <c r="J3100"/>
      <c r="K3100" s="26"/>
      <c r="L3100" s="26"/>
      <c r="N3100"/>
      <c r="AD3100" s="1"/>
    </row>
    <row r="3101" spans="7:30" x14ac:dyDescent="0.35">
      <c r="G3101" s="2"/>
      <c r="H3101"/>
      <c r="I3101"/>
      <c r="J3101"/>
      <c r="K3101" s="26"/>
      <c r="L3101" s="26"/>
      <c r="N3101"/>
      <c r="AD3101" s="1"/>
    </row>
    <row r="3102" spans="7:30" x14ac:dyDescent="0.35">
      <c r="G3102" s="2"/>
      <c r="H3102"/>
      <c r="I3102"/>
      <c r="J3102"/>
      <c r="K3102" s="26"/>
      <c r="L3102" s="26"/>
      <c r="N3102"/>
      <c r="AD3102" s="1"/>
    </row>
    <row r="3103" spans="7:30" x14ac:dyDescent="0.35">
      <c r="G3103" s="2"/>
      <c r="H3103"/>
      <c r="I3103"/>
      <c r="J3103"/>
      <c r="K3103" s="26"/>
      <c r="L3103" s="26"/>
      <c r="N3103"/>
      <c r="AD3103" s="1"/>
    </row>
    <row r="3104" spans="7:30" x14ac:dyDescent="0.35">
      <c r="G3104" s="2"/>
      <c r="H3104"/>
      <c r="I3104"/>
      <c r="J3104"/>
      <c r="K3104" s="26"/>
      <c r="L3104" s="26"/>
      <c r="N3104"/>
      <c r="AD3104" s="1"/>
    </row>
    <row r="3105" spans="7:30" x14ac:dyDescent="0.35">
      <c r="G3105" s="2"/>
      <c r="H3105"/>
      <c r="I3105"/>
      <c r="J3105"/>
      <c r="K3105" s="26"/>
      <c r="L3105" s="26"/>
      <c r="N3105"/>
      <c r="AD3105" s="1"/>
    </row>
    <row r="3106" spans="7:30" x14ac:dyDescent="0.35">
      <c r="G3106" s="2"/>
      <c r="H3106"/>
      <c r="I3106"/>
      <c r="J3106"/>
      <c r="K3106" s="26"/>
      <c r="L3106" s="26"/>
      <c r="N3106"/>
      <c r="AD3106" s="1"/>
    </row>
    <row r="3107" spans="7:30" x14ac:dyDescent="0.35">
      <c r="G3107" s="2"/>
      <c r="H3107"/>
      <c r="I3107"/>
      <c r="J3107"/>
      <c r="K3107" s="26"/>
      <c r="L3107" s="26"/>
      <c r="N3107"/>
      <c r="AD3107" s="1"/>
    </row>
    <row r="3108" spans="7:30" x14ac:dyDescent="0.35">
      <c r="G3108" s="2"/>
      <c r="H3108"/>
      <c r="I3108"/>
      <c r="J3108"/>
      <c r="K3108" s="26"/>
      <c r="L3108" s="26"/>
      <c r="N3108"/>
      <c r="AD3108" s="1"/>
    </row>
    <row r="3109" spans="7:30" x14ac:dyDescent="0.35">
      <c r="G3109" s="2"/>
      <c r="H3109"/>
      <c r="I3109"/>
      <c r="J3109"/>
      <c r="K3109" s="26"/>
      <c r="L3109" s="26"/>
      <c r="N3109"/>
      <c r="AD3109" s="1"/>
    </row>
    <row r="3110" spans="7:30" x14ac:dyDescent="0.35">
      <c r="G3110" s="2"/>
      <c r="H3110"/>
      <c r="I3110"/>
      <c r="J3110"/>
      <c r="K3110" s="26"/>
      <c r="L3110" s="26"/>
      <c r="N3110"/>
      <c r="AD3110" s="1"/>
    </row>
    <row r="3111" spans="7:30" x14ac:dyDescent="0.35">
      <c r="G3111" s="2"/>
      <c r="H3111"/>
      <c r="I3111"/>
      <c r="J3111"/>
      <c r="K3111" s="26"/>
      <c r="L3111" s="26"/>
      <c r="N3111"/>
      <c r="AD3111" s="1"/>
    </row>
    <row r="3112" spans="7:30" x14ac:dyDescent="0.35">
      <c r="G3112" s="2"/>
      <c r="H3112"/>
      <c r="I3112"/>
      <c r="J3112"/>
      <c r="K3112" s="26"/>
      <c r="L3112" s="26"/>
      <c r="N3112"/>
      <c r="AD3112" s="1"/>
    </row>
    <row r="3113" spans="7:30" x14ac:dyDescent="0.35">
      <c r="G3113" s="2"/>
      <c r="H3113"/>
      <c r="I3113"/>
      <c r="J3113"/>
      <c r="K3113" s="26"/>
      <c r="L3113" s="26"/>
      <c r="N3113"/>
      <c r="AD3113" s="1"/>
    </row>
    <row r="3114" spans="7:30" x14ac:dyDescent="0.35">
      <c r="G3114" s="2"/>
      <c r="H3114"/>
      <c r="I3114"/>
      <c r="J3114"/>
      <c r="K3114" s="26"/>
      <c r="L3114" s="26"/>
      <c r="N3114"/>
      <c r="AD3114" s="1"/>
    </row>
    <row r="3115" spans="7:30" x14ac:dyDescent="0.35">
      <c r="G3115" s="2"/>
      <c r="H3115"/>
      <c r="I3115"/>
      <c r="J3115"/>
      <c r="K3115" s="26"/>
      <c r="L3115" s="26"/>
      <c r="N3115"/>
      <c r="AD3115" s="1"/>
    </row>
    <row r="3116" spans="7:30" x14ac:dyDescent="0.35">
      <c r="G3116" s="2"/>
      <c r="H3116"/>
      <c r="I3116"/>
      <c r="J3116"/>
      <c r="K3116" s="26"/>
      <c r="L3116" s="26"/>
      <c r="N3116"/>
      <c r="AD3116" s="1"/>
    </row>
    <row r="3117" spans="7:30" x14ac:dyDescent="0.35">
      <c r="G3117" s="2"/>
      <c r="H3117"/>
      <c r="I3117"/>
      <c r="J3117"/>
      <c r="K3117" s="26"/>
      <c r="L3117" s="26"/>
      <c r="N3117"/>
      <c r="AD3117" s="1"/>
    </row>
    <row r="3118" spans="7:30" x14ac:dyDescent="0.35">
      <c r="G3118" s="2"/>
      <c r="H3118"/>
      <c r="I3118"/>
      <c r="J3118"/>
      <c r="K3118" s="26"/>
      <c r="L3118" s="26"/>
      <c r="N3118"/>
      <c r="AD3118" s="1"/>
    </row>
    <row r="3119" spans="7:30" x14ac:dyDescent="0.35">
      <c r="G3119" s="2"/>
      <c r="H3119"/>
      <c r="I3119"/>
      <c r="J3119"/>
      <c r="K3119" s="26"/>
      <c r="L3119" s="26"/>
      <c r="N3119"/>
      <c r="AD3119" s="1"/>
    </row>
    <row r="3120" spans="7:30" x14ac:dyDescent="0.35">
      <c r="G3120" s="2"/>
      <c r="H3120"/>
      <c r="I3120"/>
      <c r="J3120"/>
      <c r="K3120" s="26"/>
      <c r="L3120" s="26"/>
      <c r="N3120"/>
      <c r="AD3120" s="1"/>
    </row>
    <row r="3121" spans="7:30" x14ac:dyDescent="0.35">
      <c r="G3121" s="2"/>
      <c r="H3121"/>
      <c r="I3121"/>
      <c r="J3121"/>
      <c r="K3121" s="26"/>
      <c r="L3121" s="26"/>
      <c r="N3121"/>
      <c r="AD3121" s="1"/>
    </row>
    <row r="3122" spans="7:30" x14ac:dyDescent="0.35">
      <c r="G3122" s="2"/>
      <c r="H3122"/>
      <c r="I3122"/>
      <c r="J3122"/>
      <c r="K3122" s="26"/>
      <c r="L3122" s="26"/>
      <c r="N3122"/>
      <c r="AD3122" s="1"/>
    </row>
    <row r="3123" spans="7:30" x14ac:dyDescent="0.35">
      <c r="G3123" s="2"/>
      <c r="H3123"/>
      <c r="I3123"/>
      <c r="J3123"/>
      <c r="K3123" s="26"/>
      <c r="L3123" s="26"/>
      <c r="N3123"/>
      <c r="AD3123" s="1"/>
    </row>
    <row r="3124" spans="7:30" x14ac:dyDescent="0.35">
      <c r="G3124" s="2"/>
      <c r="H3124"/>
      <c r="I3124"/>
      <c r="J3124"/>
      <c r="K3124" s="26"/>
      <c r="L3124" s="26"/>
      <c r="N3124"/>
      <c r="AD3124" s="1"/>
    </row>
    <row r="3125" spans="7:30" x14ac:dyDescent="0.35">
      <c r="G3125" s="2"/>
      <c r="H3125"/>
      <c r="I3125"/>
      <c r="J3125"/>
      <c r="K3125" s="26"/>
      <c r="L3125" s="26"/>
      <c r="N3125"/>
      <c r="AD3125" s="1"/>
    </row>
    <row r="3126" spans="7:30" x14ac:dyDescent="0.35">
      <c r="G3126" s="2"/>
      <c r="H3126"/>
      <c r="I3126"/>
      <c r="J3126"/>
      <c r="K3126" s="26"/>
      <c r="L3126" s="26"/>
      <c r="N3126"/>
      <c r="AD3126" s="1"/>
    </row>
    <row r="3127" spans="7:30" x14ac:dyDescent="0.35">
      <c r="G3127" s="2"/>
      <c r="H3127"/>
      <c r="I3127"/>
      <c r="J3127"/>
      <c r="K3127" s="26"/>
      <c r="L3127" s="26"/>
      <c r="N3127"/>
      <c r="AD3127" s="1"/>
    </row>
    <row r="3128" spans="7:30" x14ac:dyDescent="0.35">
      <c r="G3128" s="2"/>
      <c r="H3128"/>
      <c r="I3128"/>
      <c r="J3128"/>
      <c r="K3128" s="26"/>
      <c r="L3128" s="26"/>
      <c r="N3128"/>
      <c r="AD3128" s="1"/>
    </row>
    <row r="3129" spans="7:30" x14ac:dyDescent="0.35">
      <c r="G3129" s="2"/>
      <c r="H3129"/>
      <c r="I3129"/>
      <c r="J3129"/>
      <c r="K3129" s="26"/>
      <c r="L3129" s="26"/>
      <c r="N3129"/>
      <c r="AD3129" s="1"/>
    </row>
    <row r="3130" spans="7:30" x14ac:dyDescent="0.35">
      <c r="G3130" s="2"/>
      <c r="H3130"/>
      <c r="I3130"/>
      <c r="J3130"/>
      <c r="K3130" s="26"/>
      <c r="L3130" s="26"/>
      <c r="N3130"/>
      <c r="AD3130" s="1"/>
    </row>
    <row r="3131" spans="7:30" x14ac:dyDescent="0.35">
      <c r="G3131" s="2"/>
      <c r="H3131"/>
      <c r="I3131"/>
      <c r="J3131"/>
      <c r="K3131" s="26"/>
      <c r="L3131" s="26"/>
      <c r="N3131"/>
      <c r="AD3131" s="1"/>
    </row>
    <row r="3132" spans="7:30" x14ac:dyDescent="0.35">
      <c r="G3132" s="2"/>
      <c r="H3132"/>
      <c r="I3132"/>
      <c r="J3132"/>
      <c r="K3132" s="26"/>
      <c r="L3132" s="26"/>
      <c r="N3132"/>
      <c r="AD3132" s="1"/>
    </row>
    <row r="3133" spans="7:30" x14ac:dyDescent="0.35">
      <c r="G3133" s="2"/>
      <c r="H3133"/>
      <c r="I3133"/>
      <c r="J3133"/>
      <c r="K3133" s="26"/>
      <c r="L3133" s="26"/>
      <c r="N3133"/>
      <c r="AD3133" s="1"/>
    </row>
    <row r="3134" spans="7:30" x14ac:dyDescent="0.35">
      <c r="G3134" s="2"/>
      <c r="H3134"/>
      <c r="I3134"/>
      <c r="J3134"/>
      <c r="K3134" s="26"/>
      <c r="L3134" s="26"/>
      <c r="N3134"/>
      <c r="AD3134" s="1"/>
    </row>
    <row r="3135" spans="7:30" x14ac:dyDescent="0.35">
      <c r="G3135" s="2"/>
      <c r="H3135"/>
      <c r="I3135"/>
      <c r="J3135"/>
      <c r="K3135" s="26"/>
      <c r="L3135" s="26"/>
      <c r="N3135"/>
      <c r="AD3135" s="1"/>
    </row>
    <row r="3136" spans="7:30" x14ac:dyDescent="0.35">
      <c r="G3136" s="2"/>
      <c r="H3136"/>
      <c r="I3136"/>
      <c r="J3136"/>
      <c r="K3136" s="26"/>
      <c r="L3136" s="26"/>
      <c r="N3136"/>
      <c r="AD3136" s="1"/>
    </row>
    <row r="3137" spans="7:30" x14ac:dyDescent="0.35">
      <c r="G3137" s="2"/>
      <c r="H3137"/>
      <c r="I3137"/>
      <c r="J3137"/>
      <c r="K3137" s="26"/>
      <c r="L3137" s="26"/>
      <c r="N3137"/>
      <c r="AD3137" s="1"/>
    </row>
    <row r="3138" spans="7:30" x14ac:dyDescent="0.35">
      <c r="G3138" s="2"/>
      <c r="H3138"/>
      <c r="I3138"/>
      <c r="J3138"/>
      <c r="K3138" s="26"/>
      <c r="L3138" s="26"/>
      <c r="N3138"/>
      <c r="AD3138" s="1"/>
    </row>
    <row r="3139" spans="7:30" x14ac:dyDescent="0.35">
      <c r="G3139" s="2"/>
      <c r="H3139"/>
      <c r="I3139"/>
      <c r="J3139"/>
      <c r="K3139" s="26"/>
      <c r="L3139" s="26"/>
      <c r="N3139"/>
      <c r="AD3139" s="1"/>
    </row>
    <row r="3140" spans="7:30" x14ac:dyDescent="0.35">
      <c r="G3140" s="2"/>
      <c r="H3140"/>
      <c r="I3140"/>
      <c r="J3140"/>
      <c r="K3140" s="26"/>
      <c r="L3140" s="26"/>
      <c r="N3140"/>
      <c r="AD3140" s="1"/>
    </row>
    <row r="3141" spans="7:30" x14ac:dyDescent="0.35">
      <c r="G3141" s="2"/>
      <c r="H3141"/>
      <c r="I3141"/>
      <c r="J3141"/>
      <c r="K3141" s="26"/>
      <c r="L3141" s="26"/>
      <c r="N3141"/>
      <c r="AD3141" s="1"/>
    </row>
    <row r="3142" spans="7:30" x14ac:dyDescent="0.35">
      <c r="G3142" s="2"/>
      <c r="H3142"/>
      <c r="I3142"/>
      <c r="J3142"/>
      <c r="K3142" s="26"/>
      <c r="L3142" s="26"/>
      <c r="N3142"/>
      <c r="AD3142" s="1"/>
    </row>
    <row r="3143" spans="7:30" x14ac:dyDescent="0.35">
      <c r="G3143" s="2"/>
      <c r="H3143"/>
      <c r="I3143"/>
      <c r="J3143"/>
      <c r="K3143" s="26"/>
      <c r="L3143" s="26"/>
      <c r="N3143"/>
      <c r="AD3143" s="1"/>
    </row>
    <row r="3144" spans="7:30" x14ac:dyDescent="0.35">
      <c r="G3144" s="2"/>
      <c r="H3144"/>
      <c r="I3144"/>
      <c r="J3144"/>
      <c r="K3144" s="26"/>
      <c r="L3144" s="26"/>
      <c r="N3144"/>
      <c r="AD3144" s="1"/>
    </row>
    <row r="3145" spans="7:30" x14ac:dyDescent="0.35">
      <c r="G3145" s="2"/>
      <c r="H3145"/>
      <c r="I3145"/>
      <c r="J3145"/>
      <c r="K3145" s="26"/>
      <c r="L3145" s="26"/>
      <c r="N3145"/>
      <c r="AD3145" s="1"/>
    </row>
    <row r="3146" spans="7:30" x14ac:dyDescent="0.35">
      <c r="G3146" s="2"/>
      <c r="H3146"/>
      <c r="I3146"/>
      <c r="J3146"/>
      <c r="K3146" s="26"/>
      <c r="L3146" s="26"/>
      <c r="N3146"/>
      <c r="AD3146" s="1"/>
    </row>
    <row r="3147" spans="7:30" x14ac:dyDescent="0.35">
      <c r="G3147" s="2"/>
      <c r="H3147"/>
      <c r="I3147"/>
      <c r="J3147"/>
      <c r="K3147" s="26"/>
      <c r="L3147" s="26"/>
      <c r="N3147"/>
      <c r="AD3147" s="1"/>
    </row>
    <row r="3148" spans="7:30" x14ac:dyDescent="0.35">
      <c r="G3148" s="2"/>
      <c r="H3148"/>
      <c r="I3148"/>
      <c r="J3148"/>
      <c r="K3148" s="26"/>
      <c r="L3148" s="26"/>
      <c r="N3148"/>
      <c r="AD3148" s="1"/>
    </row>
    <row r="3149" spans="7:30" x14ac:dyDescent="0.35">
      <c r="G3149" s="2"/>
      <c r="H3149"/>
      <c r="I3149"/>
      <c r="J3149"/>
      <c r="K3149" s="26"/>
      <c r="L3149" s="26"/>
      <c r="N3149"/>
      <c r="AD3149" s="1"/>
    </row>
    <row r="3150" spans="7:30" x14ac:dyDescent="0.35">
      <c r="G3150" s="2"/>
      <c r="H3150"/>
      <c r="I3150"/>
      <c r="J3150"/>
      <c r="K3150" s="26"/>
      <c r="L3150" s="26"/>
      <c r="N3150"/>
      <c r="AD3150" s="1"/>
    </row>
    <row r="3151" spans="7:30" x14ac:dyDescent="0.35">
      <c r="G3151" s="2"/>
      <c r="H3151"/>
      <c r="I3151"/>
      <c r="J3151"/>
      <c r="K3151" s="26"/>
      <c r="L3151" s="26"/>
      <c r="N3151"/>
      <c r="AD3151" s="1"/>
    </row>
    <row r="3152" spans="7:30" x14ac:dyDescent="0.35">
      <c r="G3152" s="2"/>
      <c r="H3152"/>
      <c r="I3152"/>
      <c r="J3152"/>
      <c r="K3152" s="26"/>
      <c r="L3152" s="26"/>
      <c r="N3152"/>
      <c r="AD3152" s="1"/>
    </row>
    <row r="3153" spans="7:30" x14ac:dyDescent="0.35">
      <c r="G3153" s="2"/>
      <c r="H3153"/>
      <c r="I3153"/>
      <c r="J3153"/>
      <c r="K3153" s="26"/>
      <c r="L3153" s="26"/>
      <c r="N3153"/>
      <c r="AD3153" s="1"/>
    </row>
    <row r="3154" spans="7:30" x14ac:dyDescent="0.35">
      <c r="G3154" s="2"/>
      <c r="H3154"/>
      <c r="I3154"/>
      <c r="J3154"/>
      <c r="K3154" s="26"/>
      <c r="L3154" s="26"/>
      <c r="N3154"/>
      <c r="AD3154" s="1"/>
    </row>
    <row r="3155" spans="7:30" x14ac:dyDescent="0.35">
      <c r="G3155" s="2"/>
      <c r="H3155"/>
      <c r="I3155"/>
      <c r="J3155"/>
      <c r="K3155" s="26"/>
      <c r="L3155" s="26"/>
      <c r="N3155"/>
      <c r="AD3155" s="1"/>
    </row>
    <row r="3156" spans="7:30" x14ac:dyDescent="0.35">
      <c r="G3156" s="2"/>
      <c r="H3156"/>
      <c r="I3156"/>
      <c r="J3156"/>
      <c r="K3156" s="26"/>
      <c r="L3156" s="26"/>
      <c r="N3156"/>
      <c r="AD3156" s="1"/>
    </row>
    <row r="3157" spans="7:30" x14ac:dyDescent="0.35">
      <c r="G3157" s="2"/>
      <c r="H3157"/>
      <c r="I3157"/>
      <c r="J3157"/>
      <c r="K3157" s="26"/>
      <c r="L3157" s="26"/>
      <c r="N3157"/>
      <c r="AD3157" s="1"/>
    </row>
    <row r="3158" spans="7:30" x14ac:dyDescent="0.35">
      <c r="G3158" s="2"/>
      <c r="H3158"/>
      <c r="I3158"/>
      <c r="J3158"/>
      <c r="K3158" s="26"/>
      <c r="L3158" s="26"/>
      <c r="N3158"/>
      <c r="AD3158" s="1"/>
    </row>
    <row r="3159" spans="7:30" x14ac:dyDescent="0.35">
      <c r="G3159" s="2"/>
      <c r="H3159"/>
      <c r="I3159"/>
      <c r="J3159"/>
      <c r="K3159" s="26"/>
      <c r="L3159" s="26"/>
      <c r="N3159"/>
      <c r="AD3159" s="1"/>
    </row>
    <row r="3160" spans="7:30" x14ac:dyDescent="0.35">
      <c r="G3160" s="2"/>
      <c r="H3160"/>
      <c r="I3160"/>
      <c r="J3160"/>
      <c r="K3160" s="26"/>
      <c r="L3160" s="26"/>
      <c r="N3160"/>
      <c r="AD3160" s="1"/>
    </row>
    <row r="3161" spans="7:30" x14ac:dyDescent="0.35">
      <c r="G3161" s="2"/>
      <c r="H3161"/>
      <c r="I3161"/>
      <c r="J3161"/>
      <c r="K3161" s="26"/>
      <c r="L3161" s="26"/>
      <c r="N3161"/>
      <c r="AD3161" s="1"/>
    </row>
    <row r="3162" spans="7:30" x14ac:dyDescent="0.35">
      <c r="G3162" s="2"/>
      <c r="H3162"/>
      <c r="I3162"/>
      <c r="J3162"/>
      <c r="K3162" s="26"/>
      <c r="L3162" s="26"/>
      <c r="N3162"/>
      <c r="AD3162" s="1"/>
    </row>
    <row r="3163" spans="7:30" x14ac:dyDescent="0.35">
      <c r="G3163" s="2"/>
      <c r="H3163"/>
      <c r="I3163"/>
      <c r="J3163"/>
      <c r="K3163" s="26"/>
      <c r="L3163" s="26"/>
      <c r="N3163"/>
      <c r="AD3163" s="1"/>
    </row>
    <row r="3164" spans="7:30" x14ac:dyDescent="0.35">
      <c r="G3164" s="2"/>
      <c r="H3164"/>
      <c r="I3164"/>
      <c r="J3164"/>
      <c r="K3164" s="26"/>
      <c r="L3164" s="26"/>
      <c r="N3164"/>
      <c r="AD3164" s="1"/>
    </row>
    <row r="3165" spans="7:30" x14ac:dyDescent="0.35">
      <c r="G3165" s="2"/>
      <c r="H3165"/>
      <c r="I3165"/>
      <c r="J3165"/>
      <c r="K3165" s="26"/>
      <c r="L3165" s="26"/>
      <c r="N3165"/>
      <c r="AD3165" s="1"/>
    </row>
    <row r="3166" spans="7:30" x14ac:dyDescent="0.35">
      <c r="G3166" s="2"/>
      <c r="H3166"/>
      <c r="I3166"/>
      <c r="J3166"/>
      <c r="K3166" s="26"/>
      <c r="L3166" s="26"/>
      <c r="N3166"/>
      <c r="AD3166" s="1"/>
    </row>
    <row r="3167" spans="7:30" x14ac:dyDescent="0.35">
      <c r="G3167" s="2"/>
      <c r="H3167"/>
      <c r="I3167"/>
      <c r="J3167"/>
      <c r="K3167" s="26"/>
      <c r="L3167" s="26"/>
      <c r="N3167"/>
      <c r="AD3167" s="1"/>
    </row>
    <row r="3168" spans="7:30" x14ac:dyDescent="0.35">
      <c r="G3168" s="2"/>
      <c r="H3168"/>
      <c r="I3168"/>
      <c r="J3168"/>
      <c r="K3168" s="26"/>
      <c r="L3168" s="26"/>
      <c r="N3168"/>
      <c r="AD3168" s="1"/>
    </row>
    <row r="3169" spans="7:30" x14ac:dyDescent="0.35">
      <c r="G3169" s="2"/>
      <c r="H3169"/>
      <c r="I3169"/>
      <c r="J3169"/>
      <c r="K3169" s="26"/>
      <c r="L3169" s="26"/>
      <c r="N3169"/>
      <c r="AD3169" s="1"/>
    </row>
    <row r="3170" spans="7:30" x14ac:dyDescent="0.35">
      <c r="G3170" s="2"/>
      <c r="H3170"/>
      <c r="I3170"/>
      <c r="J3170"/>
      <c r="K3170" s="26"/>
      <c r="L3170" s="26"/>
      <c r="N3170"/>
      <c r="AD3170" s="1"/>
    </row>
    <row r="3171" spans="7:30" x14ac:dyDescent="0.35">
      <c r="G3171" s="2"/>
      <c r="H3171"/>
      <c r="I3171"/>
      <c r="J3171"/>
      <c r="K3171" s="26"/>
      <c r="L3171" s="26"/>
      <c r="N3171"/>
      <c r="AD3171" s="1"/>
    </row>
    <row r="3172" spans="7:30" x14ac:dyDescent="0.35">
      <c r="G3172" s="2"/>
      <c r="H3172"/>
      <c r="I3172"/>
      <c r="J3172"/>
      <c r="K3172" s="26"/>
      <c r="L3172" s="26"/>
      <c r="N3172"/>
      <c r="AD3172" s="1"/>
    </row>
    <row r="3173" spans="7:30" x14ac:dyDescent="0.35">
      <c r="G3173" s="2"/>
      <c r="H3173"/>
      <c r="I3173"/>
      <c r="J3173"/>
      <c r="K3173" s="26"/>
      <c r="L3173" s="26"/>
      <c r="N3173"/>
      <c r="AD3173" s="1"/>
    </row>
    <row r="3174" spans="7:30" x14ac:dyDescent="0.35">
      <c r="G3174" s="2"/>
      <c r="H3174"/>
      <c r="I3174"/>
      <c r="J3174"/>
      <c r="K3174" s="26"/>
      <c r="L3174" s="26"/>
      <c r="N3174"/>
      <c r="AD3174" s="1"/>
    </row>
    <row r="3175" spans="7:30" x14ac:dyDescent="0.35">
      <c r="G3175" s="2"/>
      <c r="H3175"/>
      <c r="I3175"/>
      <c r="J3175"/>
      <c r="K3175" s="26"/>
      <c r="L3175" s="26"/>
      <c r="N3175"/>
      <c r="AD3175" s="1"/>
    </row>
    <row r="3176" spans="7:30" x14ac:dyDescent="0.35">
      <c r="G3176" s="2"/>
      <c r="H3176"/>
      <c r="I3176"/>
      <c r="J3176"/>
      <c r="K3176" s="26"/>
      <c r="L3176" s="26"/>
      <c r="N3176"/>
      <c r="AD3176" s="1"/>
    </row>
    <row r="3177" spans="7:30" x14ac:dyDescent="0.35">
      <c r="G3177" s="2"/>
      <c r="H3177"/>
      <c r="I3177"/>
      <c r="J3177"/>
      <c r="K3177" s="26"/>
      <c r="L3177" s="26"/>
      <c r="N3177"/>
      <c r="AD3177" s="1"/>
    </row>
    <row r="3178" spans="7:30" x14ac:dyDescent="0.35">
      <c r="G3178" s="2"/>
      <c r="H3178"/>
      <c r="I3178"/>
      <c r="J3178"/>
      <c r="K3178" s="26"/>
      <c r="L3178" s="26"/>
      <c r="N3178"/>
      <c r="AD3178" s="1"/>
    </row>
    <row r="3179" spans="7:30" x14ac:dyDescent="0.35">
      <c r="G3179" s="2"/>
      <c r="H3179"/>
      <c r="I3179"/>
      <c r="J3179"/>
      <c r="K3179" s="26"/>
      <c r="L3179" s="26"/>
      <c r="N3179"/>
      <c r="AD3179" s="1"/>
    </row>
    <row r="3180" spans="7:30" x14ac:dyDescent="0.35">
      <c r="G3180" s="2"/>
      <c r="H3180"/>
      <c r="I3180"/>
      <c r="J3180"/>
      <c r="K3180" s="26"/>
      <c r="L3180" s="26"/>
      <c r="N3180"/>
      <c r="AD3180" s="1"/>
    </row>
    <row r="3181" spans="7:30" x14ac:dyDescent="0.35">
      <c r="G3181" s="2"/>
      <c r="H3181"/>
      <c r="I3181"/>
      <c r="J3181"/>
      <c r="K3181" s="26"/>
      <c r="L3181" s="26"/>
      <c r="N3181"/>
      <c r="AD3181" s="1"/>
    </row>
    <row r="3182" spans="7:30" x14ac:dyDescent="0.35">
      <c r="G3182" s="2"/>
      <c r="H3182"/>
      <c r="I3182"/>
      <c r="J3182"/>
      <c r="K3182" s="26"/>
      <c r="L3182" s="26"/>
      <c r="N3182"/>
      <c r="AD3182" s="1"/>
    </row>
    <row r="3183" spans="7:30" x14ac:dyDescent="0.35">
      <c r="G3183" s="2"/>
      <c r="H3183"/>
      <c r="I3183"/>
      <c r="J3183"/>
      <c r="K3183" s="26"/>
      <c r="L3183" s="26"/>
      <c r="N3183"/>
      <c r="AD3183" s="1"/>
    </row>
    <row r="3184" spans="7:30" x14ac:dyDescent="0.35">
      <c r="G3184" s="2"/>
      <c r="H3184"/>
      <c r="I3184"/>
      <c r="J3184"/>
      <c r="K3184" s="26"/>
      <c r="L3184" s="26"/>
      <c r="N3184"/>
      <c r="AD3184" s="1"/>
    </row>
    <row r="3185" spans="7:30" x14ac:dyDescent="0.35">
      <c r="G3185" s="2"/>
      <c r="H3185"/>
      <c r="I3185"/>
      <c r="J3185"/>
      <c r="K3185" s="26"/>
      <c r="L3185" s="26"/>
      <c r="N3185"/>
      <c r="AD3185" s="1"/>
    </row>
    <row r="3186" spans="7:30" x14ac:dyDescent="0.35">
      <c r="G3186" s="2"/>
      <c r="H3186"/>
      <c r="I3186"/>
      <c r="J3186"/>
      <c r="K3186" s="26"/>
      <c r="L3186" s="26"/>
      <c r="N3186"/>
      <c r="AD3186" s="1"/>
    </row>
    <row r="3187" spans="7:30" x14ac:dyDescent="0.35">
      <c r="G3187" s="2"/>
      <c r="H3187"/>
      <c r="I3187"/>
      <c r="J3187"/>
      <c r="K3187" s="26"/>
      <c r="L3187" s="26"/>
      <c r="N3187"/>
      <c r="AD3187" s="1"/>
    </row>
    <row r="3188" spans="7:30" x14ac:dyDescent="0.35">
      <c r="G3188" s="2"/>
      <c r="H3188"/>
      <c r="I3188"/>
      <c r="J3188"/>
      <c r="K3188" s="26"/>
      <c r="L3188" s="26"/>
      <c r="N3188"/>
      <c r="AD3188" s="1"/>
    </row>
    <row r="3189" spans="7:30" x14ac:dyDescent="0.35">
      <c r="G3189" s="2"/>
      <c r="H3189"/>
      <c r="I3189"/>
      <c r="J3189"/>
      <c r="K3189" s="26"/>
      <c r="L3189" s="26"/>
      <c r="N3189"/>
      <c r="AD3189" s="1"/>
    </row>
    <row r="3190" spans="7:30" x14ac:dyDescent="0.35">
      <c r="G3190" s="2"/>
      <c r="H3190"/>
      <c r="I3190"/>
      <c r="J3190"/>
      <c r="K3190" s="26"/>
      <c r="L3190" s="26"/>
      <c r="N3190"/>
      <c r="AD3190" s="1"/>
    </row>
    <row r="3191" spans="7:30" x14ac:dyDescent="0.35">
      <c r="G3191" s="2"/>
      <c r="H3191"/>
      <c r="I3191"/>
      <c r="J3191"/>
      <c r="K3191" s="26"/>
      <c r="L3191" s="26"/>
      <c r="N3191"/>
      <c r="AD3191" s="1"/>
    </row>
    <row r="3192" spans="7:30" x14ac:dyDescent="0.35">
      <c r="G3192" s="2"/>
      <c r="H3192"/>
      <c r="I3192"/>
      <c r="J3192"/>
      <c r="K3192" s="26"/>
      <c r="L3192" s="26"/>
      <c r="N3192"/>
      <c r="AD3192" s="1"/>
    </row>
    <row r="3193" spans="7:30" x14ac:dyDescent="0.35">
      <c r="G3193" s="2"/>
      <c r="H3193"/>
      <c r="I3193"/>
      <c r="J3193"/>
      <c r="K3193" s="26"/>
      <c r="L3193" s="26"/>
      <c r="N3193"/>
      <c r="AD3193" s="1"/>
    </row>
    <row r="3194" spans="7:30" x14ac:dyDescent="0.35">
      <c r="G3194" s="2"/>
      <c r="H3194"/>
      <c r="I3194"/>
      <c r="J3194"/>
      <c r="K3194" s="26"/>
      <c r="L3194" s="26"/>
      <c r="N3194"/>
      <c r="AD3194" s="1"/>
    </row>
    <row r="3195" spans="7:30" x14ac:dyDescent="0.35">
      <c r="G3195" s="2"/>
      <c r="H3195"/>
      <c r="I3195"/>
      <c r="J3195"/>
      <c r="K3195" s="26"/>
      <c r="L3195" s="26"/>
      <c r="N3195"/>
      <c r="AD3195" s="1"/>
    </row>
    <row r="3196" spans="7:30" x14ac:dyDescent="0.35">
      <c r="G3196" s="2"/>
      <c r="H3196"/>
      <c r="I3196"/>
      <c r="J3196"/>
      <c r="K3196" s="26"/>
      <c r="L3196" s="26"/>
      <c r="N3196"/>
      <c r="AD3196" s="1"/>
    </row>
    <row r="3197" spans="7:30" x14ac:dyDescent="0.35">
      <c r="G3197" s="2"/>
      <c r="H3197"/>
      <c r="I3197"/>
      <c r="J3197"/>
      <c r="K3197" s="26"/>
      <c r="L3197" s="26"/>
      <c r="N3197"/>
      <c r="AD3197" s="1"/>
    </row>
    <row r="3198" spans="7:30" x14ac:dyDescent="0.35">
      <c r="G3198" s="2"/>
      <c r="H3198"/>
      <c r="I3198"/>
      <c r="J3198"/>
      <c r="K3198" s="26"/>
      <c r="L3198" s="26"/>
      <c r="N3198"/>
      <c r="AD3198" s="1"/>
    </row>
    <row r="3199" spans="7:30" x14ac:dyDescent="0.35">
      <c r="G3199" s="2"/>
      <c r="H3199"/>
      <c r="I3199"/>
      <c r="J3199"/>
      <c r="K3199" s="26"/>
      <c r="L3199" s="26"/>
      <c r="N3199"/>
      <c r="AD3199" s="1"/>
    </row>
    <row r="3200" spans="7:30" x14ac:dyDescent="0.35">
      <c r="G3200" s="2"/>
      <c r="H3200"/>
      <c r="I3200"/>
      <c r="J3200"/>
      <c r="K3200" s="26"/>
      <c r="L3200" s="26"/>
      <c r="N3200"/>
      <c r="AD3200" s="1"/>
    </row>
    <row r="3201" spans="7:30" x14ac:dyDescent="0.35">
      <c r="G3201" s="2"/>
      <c r="H3201"/>
      <c r="I3201"/>
      <c r="J3201"/>
      <c r="K3201" s="26"/>
      <c r="L3201" s="26"/>
      <c r="N3201"/>
      <c r="AD3201" s="1"/>
    </row>
    <row r="3202" spans="7:30" x14ac:dyDescent="0.35">
      <c r="G3202" s="2"/>
      <c r="H3202"/>
      <c r="I3202"/>
      <c r="J3202"/>
      <c r="K3202" s="26"/>
      <c r="L3202" s="26"/>
      <c r="N3202"/>
      <c r="AD3202" s="1"/>
    </row>
    <row r="3203" spans="7:30" x14ac:dyDescent="0.35">
      <c r="G3203" s="2"/>
      <c r="H3203"/>
      <c r="I3203"/>
      <c r="J3203"/>
      <c r="K3203" s="26"/>
      <c r="L3203" s="26"/>
      <c r="N3203"/>
      <c r="AD3203" s="1"/>
    </row>
    <row r="3204" spans="7:30" x14ac:dyDescent="0.35">
      <c r="G3204" s="2"/>
      <c r="H3204"/>
      <c r="I3204"/>
      <c r="J3204"/>
      <c r="K3204" s="26"/>
      <c r="L3204" s="26"/>
      <c r="N3204"/>
      <c r="AD3204" s="1"/>
    </row>
    <row r="3205" spans="7:30" x14ac:dyDescent="0.35">
      <c r="G3205" s="2"/>
      <c r="H3205"/>
      <c r="I3205"/>
      <c r="J3205"/>
      <c r="K3205" s="26"/>
      <c r="L3205" s="26"/>
      <c r="N3205"/>
      <c r="AD3205" s="1"/>
    </row>
    <row r="3206" spans="7:30" x14ac:dyDescent="0.35">
      <c r="G3206" s="2"/>
      <c r="H3206"/>
      <c r="I3206"/>
      <c r="J3206"/>
      <c r="K3206" s="26"/>
      <c r="L3206" s="26"/>
      <c r="N3206"/>
      <c r="AD3206" s="1"/>
    </row>
    <row r="3207" spans="7:30" x14ac:dyDescent="0.35">
      <c r="G3207" s="2"/>
      <c r="H3207"/>
      <c r="I3207"/>
      <c r="J3207"/>
      <c r="K3207" s="26"/>
      <c r="L3207" s="26"/>
      <c r="N3207"/>
      <c r="AD3207" s="1"/>
    </row>
    <row r="3208" spans="7:30" x14ac:dyDescent="0.35">
      <c r="G3208" s="2"/>
      <c r="H3208"/>
      <c r="I3208"/>
      <c r="J3208"/>
      <c r="K3208" s="26"/>
      <c r="L3208" s="26"/>
      <c r="N3208"/>
      <c r="AD3208" s="1"/>
    </row>
    <row r="3209" spans="7:30" x14ac:dyDescent="0.35">
      <c r="G3209" s="2"/>
      <c r="H3209"/>
      <c r="I3209"/>
      <c r="J3209"/>
      <c r="K3209" s="26"/>
      <c r="L3209" s="26"/>
      <c r="N3209"/>
      <c r="AD3209" s="1"/>
    </row>
    <row r="3210" spans="7:30" x14ac:dyDescent="0.35">
      <c r="G3210" s="2"/>
      <c r="H3210"/>
      <c r="I3210"/>
      <c r="J3210"/>
      <c r="K3210" s="26"/>
      <c r="L3210" s="26"/>
      <c r="N3210"/>
      <c r="AD3210" s="1"/>
    </row>
    <row r="3211" spans="7:30" x14ac:dyDescent="0.35">
      <c r="G3211" s="2"/>
      <c r="H3211"/>
      <c r="I3211"/>
      <c r="J3211"/>
      <c r="K3211" s="26"/>
      <c r="L3211" s="26"/>
      <c r="N3211"/>
      <c r="AD3211" s="1"/>
    </row>
    <row r="3212" spans="7:30" x14ac:dyDescent="0.35">
      <c r="G3212" s="2"/>
      <c r="H3212"/>
      <c r="I3212"/>
      <c r="J3212"/>
      <c r="K3212" s="26"/>
      <c r="L3212" s="26"/>
      <c r="N3212"/>
      <c r="AD3212" s="1"/>
    </row>
    <row r="3213" spans="7:30" x14ac:dyDescent="0.35">
      <c r="G3213" s="2"/>
      <c r="H3213"/>
      <c r="I3213"/>
      <c r="J3213"/>
      <c r="K3213" s="26"/>
      <c r="L3213" s="26"/>
      <c r="N3213"/>
      <c r="AD3213" s="1"/>
    </row>
    <row r="3214" spans="7:30" x14ac:dyDescent="0.35">
      <c r="G3214" s="2"/>
      <c r="H3214"/>
      <c r="I3214"/>
      <c r="J3214"/>
      <c r="K3214" s="26"/>
      <c r="L3214" s="26"/>
      <c r="N3214"/>
      <c r="AD3214" s="1"/>
    </row>
    <row r="3215" spans="7:30" x14ac:dyDescent="0.35">
      <c r="G3215" s="2"/>
      <c r="H3215"/>
      <c r="I3215"/>
      <c r="J3215"/>
      <c r="K3215" s="26"/>
      <c r="L3215" s="26"/>
      <c r="N3215"/>
      <c r="AD3215" s="1"/>
    </row>
    <row r="3216" spans="7:30" x14ac:dyDescent="0.35">
      <c r="G3216" s="2"/>
      <c r="H3216"/>
      <c r="I3216"/>
      <c r="J3216"/>
      <c r="K3216" s="26"/>
      <c r="L3216" s="26"/>
      <c r="N3216"/>
      <c r="AD3216" s="1"/>
    </row>
    <row r="3217" spans="7:30" x14ac:dyDescent="0.35">
      <c r="G3217" s="2"/>
      <c r="H3217"/>
      <c r="I3217"/>
      <c r="J3217"/>
      <c r="K3217" s="26"/>
      <c r="L3217" s="26"/>
      <c r="N3217"/>
      <c r="AD3217" s="1"/>
    </row>
    <row r="3218" spans="7:30" x14ac:dyDescent="0.35">
      <c r="G3218" s="2"/>
      <c r="H3218"/>
      <c r="I3218"/>
      <c r="J3218"/>
      <c r="K3218" s="26"/>
      <c r="L3218" s="26"/>
      <c r="N3218"/>
      <c r="AD3218" s="1"/>
    </row>
    <row r="3219" spans="7:30" x14ac:dyDescent="0.35">
      <c r="G3219" s="2"/>
      <c r="H3219"/>
      <c r="I3219"/>
      <c r="J3219"/>
      <c r="K3219" s="26"/>
      <c r="L3219" s="26"/>
      <c r="N3219"/>
      <c r="AD3219" s="1"/>
    </row>
    <row r="3220" spans="7:30" x14ac:dyDescent="0.35">
      <c r="G3220" s="2"/>
      <c r="H3220"/>
      <c r="I3220"/>
      <c r="J3220"/>
      <c r="K3220" s="26"/>
      <c r="L3220" s="26"/>
      <c r="N3220"/>
      <c r="AD3220" s="1"/>
    </row>
    <row r="3221" spans="7:30" x14ac:dyDescent="0.35">
      <c r="G3221" s="2"/>
      <c r="H3221"/>
      <c r="I3221"/>
      <c r="J3221"/>
      <c r="K3221" s="26"/>
      <c r="L3221" s="26"/>
      <c r="N3221"/>
      <c r="AD3221" s="1"/>
    </row>
    <row r="3222" spans="7:30" x14ac:dyDescent="0.35">
      <c r="G3222" s="2"/>
      <c r="H3222"/>
      <c r="I3222"/>
      <c r="J3222"/>
      <c r="K3222" s="26"/>
      <c r="L3222" s="26"/>
      <c r="N3222"/>
      <c r="AD3222" s="1"/>
    </row>
    <row r="3223" spans="7:30" x14ac:dyDescent="0.35">
      <c r="G3223" s="2"/>
      <c r="H3223"/>
      <c r="I3223"/>
      <c r="J3223"/>
      <c r="K3223" s="26"/>
      <c r="L3223" s="26"/>
      <c r="N3223"/>
      <c r="AD3223" s="1"/>
    </row>
    <row r="3224" spans="7:30" x14ac:dyDescent="0.35">
      <c r="G3224" s="2"/>
      <c r="H3224"/>
      <c r="I3224"/>
      <c r="J3224"/>
      <c r="K3224" s="26"/>
      <c r="L3224" s="26"/>
      <c r="N3224"/>
      <c r="AD3224" s="1"/>
    </row>
    <row r="3225" spans="7:30" x14ac:dyDescent="0.35">
      <c r="G3225" s="2"/>
      <c r="H3225"/>
      <c r="I3225"/>
      <c r="J3225"/>
      <c r="K3225" s="26"/>
      <c r="L3225" s="26"/>
      <c r="N3225"/>
      <c r="AD3225" s="1"/>
    </row>
    <row r="3226" spans="7:30" x14ac:dyDescent="0.35">
      <c r="G3226" s="2"/>
      <c r="H3226"/>
      <c r="I3226"/>
      <c r="J3226"/>
      <c r="K3226" s="26"/>
      <c r="L3226" s="26"/>
      <c r="N3226"/>
      <c r="AD3226" s="1"/>
    </row>
    <row r="3227" spans="7:30" x14ac:dyDescent="0.35">
      <c r="G3227" s="2"/>
      <c r="H3227"/>
      <c r="I3227"/>
      <c r="J3227"/>
      <c r="K3227" s="26"/>
      <c r="L3227" s="26"/>
      <c r="N3227"/>
      <c r="AD3227" s="1"/>
    </row>
    <row r="3228" spans="7:30" x14ac:dyDescent="0.35">
      <c r="G3228" s="2"/>
      <c r="H3228"/>
      <c r="I3228"/>
      <c r="J3228"/>
      <c r="K3228" s="26"/>
      <c r="L3228" s="26"/>
      <c r="N3228"/>
      <c r="AD3228" s="1"/>
    </row>
    <row r="3229" spans="7:30" x14ac:dyDescent="0.35">
      <c r="G3229" s="2"/>
      <c r="H3229"/>
      <c r="I3229"/>
      <c r="J3229"/>
      <c r="K3229" s="26"/>
      <c r="L3229" s="26"/>
      <c r="N3229"/>
      <c r="AD3229" s="1"/>
    </row>
    <row r="3230" spans="7:30" x14ac:dyDescent="0.35">
      <c r="G3230" s="2"/>
      <c r="H3230"/>
      <c r="I3230"/>
      <c r="J3230"/>
      <c r="K3230" s="26"/>
      <c r="L3230" s="26"/>
      <c r="N3230"/>
      <c r="AD3230" s="1"/>
    </row>
    <row r="3231" spans="7:30" x14ac:dyDescent="0.35">
      <c r="G3231" s="2"/>
      <c r="H3231"/>
      <c r="I3231"/>
      <c r="J3231"/>
      <c r="K3231" s="26"/>
      <c r="L3231" s="26"/>
      <c r="N3231"/>
      <c r="AD3231" s="1"/>
    </row>
    <row r="3232" spans="7:30" x14ac:dyDescent="0.35">
      <c r="G3232" s="2"/>
      <c r="H3232"/>
      <c r="I3232"/>
      <c r="J3232"/>
      <c r="K3232" s="26"/>
      <c r="L3232" s="26"/>
      <c r="N3232"/>
      <c r="AD3232" s="1"/>
    </row>
    <row r="3233" spans="7:30" x14ac:dyDescent="0.35">
      <c r="G3233" s="2"/>
      <c r="H3233"/>
      <c r="I3233"/>
      <c r="J3233"/>
      <c r="K3233" s="26"/>
      <c r="L3233" s="26"/>
      <c r="N3233"/>
      <c r="AD3233" s="1"/>
    </row>
    <row r="3234" spans="7:30" x14ac:dyDescent="0.35">
      <c r="G3234" s="2"/>
      <c r="H3234"/>
      <c r="I3234"/>
      <c r="J3234"/>
      <c r="K3234" s="26"/>
      <c r="L3234" s="26"/>
      <c r="N3234"/>
      <c r="AD3234" s="1"/>
    </row>
    <row r="3235" spans="7:30" x14ac:dyDescent="0.35">
      <c r="G3235" s="2"/>
      <c r="H3235"/>
      <c r="I3235"/>
      <c r="J3235"/>
      <c r="K3235" s="26"/>
      <c r="L3235" s="26"/>
      <c r="N3235"/>
      <c r="AD3235" s="1"/>
    </row>
    <row r="3236" spans="7:30" x14ac:dyDescent="0.35">
      <c r="G3236" s="2"/>
      <c r="H3236"/>
      <c r="I3236"/>
      <c r="J3236"/>
      <c r="K3236" s="26"/>
      <c r="L3236" s="26"/>
      <c r="N3236"/>
      <c r="AD3236" s="1"/>
    </row>
    <row r="3237" spans="7:30" x14ac:dyDescent="0.35">
      <c r="G3237" s="2"/>
      <c r="H3237"/>
      <c r="I3237"/>
      <c r="J3237"/>
      <c r="K3237" s="26"/>
      <c r="L3237" s="26"/>
      <c r="N3237"/>
      <c r="AD3237" s="1"/>
    </row>
    <row r="3238" spans="7:30" x14ac:dyDescent="0.35">
      <c r="G3238" s="2"/>
      <c r="H3238"/>
      <c r="I3238"/>
      <c r="J3238"/>
      <c r="K3238" s="26"/>
      <c r="L3238" s="26"/>
      <c r="N3238"/>
      <c r="AD3238" s="1"/>
    </row>
    <row r="3239" spans="7:30" x14ac:dyDescent="0.35">
      <c r="G3239" s="2"/>
      <c r="H3239"/>
      <c r="I3239"/>
      <c r="J3239"/>
      <c r="K3239" s="26"/>
      <c r="L3239" s="26"/>
      <c r="N3239"/>
      <c r="AD3239" s="1"/>
    </row>
    <row r="3240" spans="7:30" x14ac:dyDescent="0.35">
      <c r="G3240" s="2"/>
      <c r="H3240"/>
      <c r="I3240"/>
      <c r="J3240"/>
      <c r="K3240" s="26"/>
      <c r="L3240" s="26"/>
      <c r="N3240"/>
      <c r="AD3240" s="1"/>
    </row>
    <row r="3241" spans="7:30" x14ac:dyDescent="0.35">
      <c r="G3241" s="2"/>
      <c r="H3241"/>
      <c r="I3241"/>
      <c r="J3241"/>
      <c r="K3241" s="26"/>
      <c r="L3241" s="26"/>
      <c r="N3241"/>
      <c r="AD3241" s="1"/>
    </row>
    <row r="3242" spans="7:30" x14ac:dyDescent="0.35">
      <c r="G3242" s="2"/>
      <c r="H3242"/>
      <c r="I3242"/>
      <c r="J3242"/>
      <c r="K3242" s="26"/>
      <c r="L3242" s="26"/>
      <c r="N3242"/>
      <c r="AD3242" s="1"/>
    </row>
    <row r="3243" spans="7:30" x14ac:dyDescent="0.35">
      <c r="G3243" s="2"/>
      <c r="H3243"/>
      <c r="I3243"/>
      <c r="J3243"/>
      <c r="K3243" s="26"/>
      <c r="L3243" s="26"/>
      <c r="N3243"/>
      <c r="AD3243" s="1"/>
    </row>
    <row r="3244" spans="7:30" x14ac:dyDescent="0.35">
      <c r="G3244" s="2"/>
      <c r="H3244"/>
      <c r="I3244"/>
      <c r="J3244"/>
      <c r="K3244" s="26"/>
      <c r="L3244" s="26"/>
      <c r="N3244"/>
      <c r="AD3244" s="1"/>
    </row>
    <row r="3245" spans="7:30" x14ac:dyDescent="0.35">
      <c r="G3245" s="2"/>
      <c r="H3245"/>
      <c r="I3245"/>
      <c r="J3245"/>
      <c r="K3245" s="26"/>
      <c r="L3245" s="26"/>
      <c r="N3245"/>
      <c r="AD3245" s="1"/>
    </row>
    <row r="3246" spans="7:30" x14ac:dyDescent="0.35">
      <c r="G3246" s="2"/>
      <c r="H3246"/>
      <c r="I3246"/>
      <c r="J3246"/>
      <c r="K3246" s="26"/>
      <c r="L3246" s="26"/>
      <c r="N3246"/>
      <c r="AD3246" s="1"/>
    </row>
    <row r="3247" spans="7:30" x14ac:dyDescent="0.35">
      <c r="G3247" s="2"/>
      <c r="H3247"/>
      <c r="I3247"/>
      <c r="J3247"/>
      <c r="K3247" s="26"/>
      <c r="L3247" s="26"/>
      <c r="N3247"/>
      <c r="AD3247" s="1"/>
    </row>
    <row r="3248" spans="7:30" x14ac:dyDescent="0.35">
      <c r="G3248" s="2"/>
      <c r="H3248"/>
      <c r="I3248"/>
      <c r="J3248"/>
      <c r="K3248" s="26"/>
      <c r="L3248" s="26"/>
      <c r="N3248"/>
      <c r="AD3248" s="1"/>
    </row>
    <row r="3249" spans="7:30" x14ac:dyDescent="0.35">
      <c r="G3249" s="2"/>
      <c r="H3249"/>
      <c r="I3249"/>
      <c r="J3249"/>
      <c r="K3249" s="26"/>
      <c r="L3249" s="26"/>
      <c r="N3249"/>
      <c r="AD3249" s="1"/>
    </row>
    <row r="3250" spans="7:30" x14ac:dyDescent="0.35">
      <c r="G3250" s="2"/>
      <c r="H3250"/>
      <c r="I3250"/>
      <c r="J3250"/>
      <c r="K3250" s="26"/>
      <c r="L3250" s="26"/>
      <c r="N3250"/>
      <c r="AD3250" s="1"/>
    </row>
    <row r="3251" spans="7:30" x14ac:dyDescent="0.35">
      <c r="G3251" s="2"/>
      <c r="H3251"/>
      <c r="I3251"/>
      <c r="J3251"/>
      <c r="K3251" s="26"/>
      <c r="L3251" s="26"/>
      <c r="N3251"/>
      <c r="AD3251" s="1"/>
    </row>
    <row r="3252" spans="7:30" x14ac:dyDescent="0.35">
      <c r="G3252" s="2"/>
      <c r="H3252"/>
      <c r="I3252"/>
      <c r="J3252"/>
      <c r="K3252" s="26"/>
      <c r="L3252" s="26"/>
      <c r="N3252"/>
      <c r="AD3252" s="1"/>
    </row>
    <row r="3253" spans="7:30" x14ac:dyDescent="0.35">
      <c r="G3253" s="2"/>
      <c r="H3253"/>
      <c r="I3253"/>
      <c r="J3253"/>
      <c r="K3253" s="26"/>
      <c r="L3253" s="26"/>
      <c r="N3253"/>
      <c r="AD3253" s="1"/>
    </row>
    <row r="3254" spans="7:30" x14ac:dyDescent="0.35">
      <c r="G3254" s="2"/>
      <c r="H3254"/>
      <c r="I3254"/>
      <c r="J3254"/>
      <c r="K3254" s="26"/>
      <c r="L3254" s="26"/>
      <c r="N3254"/>
      <c r="AD3254" s="1"/>
    </row>
    <row r="3255" spans="7:30" x14ac:dyDescent="0.35">
      <c r="G3255" s="2"/>
      <c r="H3255"/>
      <c r="I3255"/>
      <c r="J3255"/>
      <c r="K3255" s="26"/>
      <c r="L3255" s="26"/>
      <c r="N3255"/>
      <c r="AD3255" s="1"/>
    </row>
    <row r="3256" spans="7:30" x14ac:dyDescent="0.35">
      <c r="G3256" s="2"/>
      <c r="H3256"/>
      <c r="I3256"/>
      <c r="J3256"/>
      <c r="K3256" s="26"/>
      <c r="L3256" s="26"/>
      <c r="N3256"/>
      <c r="AD3256" s="1"/>
    </row>
    <row r="3257" spans="7:30" x14ac:dyDescent="0.35">
      <c r="G3257" s="2"/>
      <c r="H3257"/>
      <c r="I3257"/>
      <c r="J3257"/>
      <c r="K3257" s="26"/>
      <c r="L3257" s="26"/>
      <c r="N3257"/>
      <c r="AD3257" s="1"/>
    </row>
    <row r="3258" spans="7:30" x14ac:dyDescent="0.35">
      <c r="G3258" s="2"/>
      <c r="H3258"/>
      <c r="I3258"/>
      <c r="J3258"/>
      <c r="K3258" s="26"/>
      <c r="L3258" s="26"/>
      <c r="N3258"/>
      <c r="AD3258" s="1"/>
    </row>
    <row r="3259" spans="7:30" x14ac:dyDescent="0.35">
      <c r="G3259" s="2"/>
      <c r="H3259"/>
      <c r="I3259"/>
      <c r="J3259"/>
      <c r="K3259" s="26"/>
      <c r="L3259" s="26"/>
      <c r="N3259"/>
      <c r="AD3259" s="1"/>
    </row>
    <row r="3260" spans="7:30" x14ac:dyDescent="0.35">
      <c r="G3260" s="2"/>
      <c r="H3260"/>
      <c r="I3260"/>
      <c r="J3260"/>
      <c r="K3260" s="26"/>
      <c r="L3260" s="26"/>
      <c r="N3260"/>
      <c r="AD3260" s="1"/>
    </row>
    <row r="3261" spans="7:30" x14ac:dyDescent="0.35">
      <c r="G3261" s="2"/>
      <c r="H3261"/>
      <c r="I3261"/>
      <c r="J3261"/>
      <c r="K3261" s="26"/>
      <c r="L3261" s="26"/>
      <c r="N3261"/>
      <c r="AD3261" s="1"/>
    </row>
    <row r="3262" spans="7:30" x14ac:dyDescent="0.35">
      <c r="G3262" s="2"/>
      <c r="H3262"/>
      <c r="I3262"/>
      <c r="J3262"/>
      <c r="K3262" s="26"/>
      <c r="L3262" s="26"/>
      <c r="N3262"/>
      <c r="AD3262" s="1"/>
    </row>
    <row r="3263" spans="7:30" x14ac:dyDescent="0.35">
      <c r="G3263" s="2"/>
      <c r="H3263"/>
      <c r="I3263"/>
      <c r="J3263"/>
      <c r="K3263" s="26"/>
      <c r="L3263" s="26"/>
      <c r="N3263"/>
      <c r="AD3263" s="1"/>
    </row>
    <row r="3264" spans="7:30" x14ac:dyDescent="0.35">
      <c r="G3264" s="2"/>
      <c r="H3264"/>
      <c r="I3264"/>
      <c r="J3264"/>
      <c r="K3264" s="26"/>
      <c r="L3264" s="26"/>
      <c r="N3264"/>
      <c r="AD3264" s="1"/>
    </row>
    <row r="3265" spans="7:30" x14ac:dyDescent="0.35">
      <c r="G3265" s="2"/>
      <c r="H3265"/>
      <c r="I3265"/>
      <c r="J3265"/>
      <c r="K3265" s="26"/>
      <c r="L3265" s="26"/>
      <c r="N3265"/>
      <c r="AD3265" s="1"/>
    </row>
    <row r="3266" spans="7:30" x14ac:dyDescent="0.35">
      <c r="G3266" s="2"/>
      <c r="H3266"/>
      <c r="I3266"/>
      <c r="J3266"/>
      <c r="K3266" s="26"/>
      <c r="L3266" s="26"/>
      <c r="N3266"/>
      <c r="AD3266" s="1"/>
    </row>
    <row r="3267" spans="7:30" x14ac:dyDescent="0.35">
      <c r="G3267" s="2"/>
      <c r="H3267"/>
      <c r="I3267"/>
      <c r="J3267"/>
      <c r="K3267" s="26"/>
      <c r="L3267" s="26"/>
      <c r="N3267"/>
      <c r="AD3267" s="1"/>
    </row>
    <row r="3268" spans="7:30" x14ac:dyDescent="0.35">
      <c r="G3268" s="2"/>
      <c r="H3268"/>
      <c r="I3268"/>
      <c r="J3268"/>
      <c r="K3268" s="26"/>
      <c r="L3268" s="26"/>
      <c r="N3268"/>
      <c r="AD3268" s="1"/>
    </row>
    <row r="3269" spans="7:30" x14ac:dyDescent="0.35">
      <c r="G3269" s="2"/>
      <c r="H3269"/>
      <c r="I3269"/>
      <c r="J3269"/>
      <c r="K3269" s="26"/>
      <c r="L3269" s="26"/>
      <c r="N3269"/>
      <c r="AD3269" s="1"/>
    </row>
    <row r="3270" spans="7:30" x14ac:dyDescent="0.35">
      <c r="G3270" s="2"/>
      <c r="H3270"/>
      <c r="I3270"/>
      <c r="J3270"/>
      <c r="K3270" s="26"/>
      <c r="L3270" s="26"/>
      <c r="N3270"/>
      <c r="AD3270" s="1"/>
    </row>
    <row r="3271" spans="7:30" x14ac:dyDescent="0.35">
      <c r="G3271" s="2"/>
      <c r="H3271"/>
      <c r="I3271"/>
      <c r="J3271"/>
      <c r="K3271" s="26"/>
      <c r="L3271" s="26"/>
      <c r="N3271"/>
      <c r="AD3271" s="1"/>
    </row>
    <row r="3272" spans="7:30" x14ac:dyDescent="0.35">
      <c r="G3272" s="2"/>
      <c r="H3272"/>
      <c r="I3272"/>
      <c r="J3272"/>
      <c r="K3272" s="26"/>
      <c r="L3272" s="26"/>
      <c r="N3272"/>
      <c r="AD3272" s="1"/>
    </row>
    <row r="3273" spans="7:30" x14ac:dyDescent="0.35">
      <c r="G3273" s="2"/>
      <c r="H3273"/>
      <c r="I3273"/>
      <c r="J3273"/>
      <c r="K3273" s="26"/>
      <c r="L3273" s="26"/>
      <c r="N3273"/>
      <c r="AD3273" s="1"/>
    </row>
    <row r="3274" spans="7:30" x14ac:dyDescent="0.35">
      <c r="G3274" s="2"/>
      <c r="H3274"/>
      <c r="I3274"/>
      <c r="J3274"/>
      <c r="K3274" s="26"/>
      <c r="L3274" s="26"/>
      <c r="N3274"/>
      <c r="AD3274" s="1"/>
    </row>
    <row r="3275" spans="7:30" x14ac:dyDescent="0.35">
      <c r="G3275" s="2"/>
      <c r="H3275"/>
      <c r="I3275"/>
      <c r="J3275"/>
      <c r="K3275" s="26"/>
      <c r="L3275" s="26"/>
      <c r="N3275"/>
      <c r="AD3275" s="1"/>
    </row>
    <row r="3276" spans="7:30" x14ac:dyDescent="0.35">
      <c r="G3276" s="2"/>
      <c r="H3276"/>
      <c r="I3276"/>
      <c r="J3276"/>
      <c r="K3276" s="26"/>
      <c r="L3276" s="26"/>
      <c r="N3276"/>
      <c r="AD3276" s="1"/>
    </row>
    <row r="3277" spans="7:30" x14ac:dyDescent="0.35">
      <c r="G3277" s="2"/>
      <c r="H3277"/>
      <c r="I3277"/>
      <c r="J3277"/>
      <c r="K3277" s="26"/>
      <c r="L3277" s="26"/>
      <c r="N3277"/>
      <c r="AD3277" s="1"/>
    </row>
    <row r="3278" spans="7:30" x14ac:dyDescent="0.35">
      <c r="G3278" s="2"/>
      <c r="H3278"/>
      <c r="I3278"/>
      <c r="J3278"/>
      <c r="K3278" s="26"/>
      <c r="L3278" s="26"/>
      <c r="N3278"/>
      <c r="AD3278" s="1"/>
    </row>
    <row r="3279" spans="7:30" x14ac:dyDescent="0.35">
      <c r="G3279" s="2"/>
      <c r="H3279"/>
      <c r="I3279"/>
      <c r="J3279"/>
      <c r="K3279" s="26"/>
      <c r="L3279" s="26"/>
      <c r="N3279"/>
      <c r="AD3279" s="1"/>
    </row>
    <row r="3280" spans="7:30" x14ac:dyDescent="0.35">
      <c r="G3280" s="2"/>
      <c r="H3280"/>
      <c r="I3280"/>
      <c r="J3280"/>
      <c r="K3280" s="26"/>
      <c r="L3280" s="26"/>
      <c r="N3280"/>
      <c r="AD3280" s="1"/>
    </row>
    <row r="3281" spans="7:30" x14ac:dyDescent="0.35">
      <c r="G3281" s="2"/>
      <c r="H3281"/>
      <c r="I3281"/>
      <c r="J3281"/>
      <c r="K3281" s="26"/>
      <c r="L3281" s="26"/>
      <c r="N3281"/>
      <c r="AD3281" s="1"/>
    </row>
    <row r="3282" spans="7:30" x14ac:dyDescent="0.35">
      <c r="G3282" s="2"/>
      <c r="H3282"/>
      <c r="I3282"/>
      <c r="J3282"/>
      <c r="K3282" s="26"/>
      <c r="L3282" s="26"/>
      <c r="N3282"/>
      <c r="AD3282" s="1"/>
    </row>
    <row r="3283" spans="7:30" x14ac:dyDescent="0.35">
      <c r="G3283" s="2"/>
      <c r="H3283"/>
      <c r="I3283"/>
      <c r="J3283"/>
      <c r="K3283" s="26"/>
      <c r="L3283" s="26"/>
      <c r="N3283"/>
      <c r="AD3283" s="1"/>
    </row>
    <row r="3284" spans="7:30" x14ac:dyDescent="0.35">
      <c r="G3284" s="2"/>
      <c r="H3284"/>
      <c r="I3284"/>
      <c r="J3284"/>
      <c r="K3284" s="26"/>
      <c r="L3284" s="26"/>
      <c r="N3284"/>
      <c r="AD3284" s="1"/>
    </row>
    <row r="3285" spans="7:30" x14ac:dyDescent="0.35">
      <c r="G3285" s="2"/>
      <c r="H3285"/>
      <c r="I3285"/>
      <c r="J3285"/>
      <c r="K3285" s="26"/>
      <c r="L3285" s="26"/>
      <c r="N3285"/>
      <c r="AD3285" s="1"/>
    </row>
    <row r="3286" spans="7:30" x14ac:dyDescent="0.35">
      <c r="G3286" s="2"/>
      <c r="H3286"/>
      <c r="I3286"/>
      <c r="J3286"/>
      <c r="K3286" s="26"/>
      <c r="L3286" s="26"/>
      <c r="N3286"/>
      <c r="AD3286" s="1"/>
    </row>
    <row r="3287" spans="7:30" x14ac:dyDescent="0.35">
      <c r="G3287" s="2"/>
      <c r="H3287"/>
      <c r="I3287"/>
      <c r="J3287"/>
      <c r="K3287" s="26"/>
      <c r="L3287" s="26"/>
      <c r="N3287"/>
      <c r="AD3287" s="1"/>
    </row>
    <row r="3288" spans="7:30" x14ac:dyDescent="0.35">
      <c r="G3288" s="2"/>
      <c r="H3288"/>
      <c r="I3288"/>
      <c r="J3288"/>
      <c r="K3288" s="26"/>
      <c r="L3288" s="26"/>
      <c r="N3288"/>
      <c r="AD3288" s="1"/>
    </row>
    <row r="3289" spans="7:30" x14ac:dyDescent="0.35">
      <c r="G3289" s="2"/>
      <c r="H3289"/>
      <c r="I3289"/>
      <c r="J3289"/>
      <c r="K3289" s="26"/>
      <c r="L3289" s="26"/>
      <c r="N3289"/>
      <c r="AD3289" s="1"/>
    </row>
    <row r="3290" spans="7:30" x14ac:dyDescent="0.35">
      <c r="G3290" s="2"/>
      <c r="H3290"/>
      <c r="I3290"/>
      <c r="J3290"/>
      <c r="K3290" s="26"/>
      <c r="L3290" s="26"/>
      <c r="N3290"/>
      <c r="AD3290" s="1"/>
    </row>
    <row r="3291" spans="7:30" x14ac:dyDescent="0.35">
      <c r="G3291" s="2"/>
      <c r="H3291"/>
      <c r="I3291"/>
      <c r="J3291"/>
      <c r="K3291" s="26"/>
      <c r="L3291" s="26"/>
      <c r="N3291"/>
      <c r="AD3291" s="1"/>
    </row>
    <row r="3292" spans="7:30" x14ac:dyDescent="0.35">
      <c r="G3292" s="2"/>
      <c r="H3292"/>
      <c r="I3292"/>
      <c r="J3292"/>
      <c r="K3292" s="26"/>
      <c r="L3292" s="26"/>
      <c r="N3292"/>
      <c r="AD3292" s="1"/>
    </row>
    <row r="3293" spans="7:30" x14ac:dyDescent="0.35">
      <c r="G3293" s="2"/>
      <c r="H3293"/>
      <c r="I3293"/>
      <c r="J3293"/>
      <c r="K3293" s="26"/>
      <c r="L3293" s="26"/>
      <c r="N3293"/>
      <c r="AD3293" s="1"/>
    </row>
    <row r="3294" spans="7:30" x14ac:dyDescent="0.35">
      <c r="G3294" s="2"/>
      <c r="H3294"/>
      <c r="I3294"/>
      <c r="J3294"/>
      <c r="K3294" s="26"/>
      <c r="L3294" s="26"/>
      <c r="N3294"/>
      <c r="AD3294" s="1"/>
    </row>
    <row r="3295" spans="7:30" x14ac:dyDescent="0.35">
      <c r="G3295" s="2"/>
      <c r="H3295"/>
      <c r="I3295"/>
      <c r="J3295"/>
      <c r="K3295" s="26"/>
      <c r="L3295" s="26"/>
      <c r="N3295"/>
      <c r="AD3295" s="1"/>
    </row>
    <row r="3296" spans="7:30" x14ac:dyDescent="0.35">
      <c r="G3296" s="2"/>
      <c r="H3296"/>
      <c r="I3296"/>
      <c r="J3296"/>
      <c r="K3296" s="26"/>
      <c r="L3296" s="26"/>
      <c r="N3296"/>
      <c r="AD3296" s="1"/>
    </row>
    <row r="3297" spans="7:30" x14ac:dyDescent="0.35">
      <c r="G3297" s="2"/>
      <c r="H3297"/>
      <c r="I3297"/>
      <c r="J3297"/>
      <c r="K3297" s="26"/>
      <c r="L3297" s="26"/>
      <c r="N3297"/>
      <c r="AD3297" s="1"/>
    </row>
    <row r="3298" spans="7:30" x14ac:dyDescent="0.35">
      <c r="G3298" s="2"/>
      <c r="H3298"/>
      <c r="I3298"/>
      <c r="J3298"/>
      <c r="K3298" s="26"/>
      <c r="L3298" s="26"/>
      <c r="N3298"/>
      <c r="AD3298" s="1"/>
    </row>
    <row r="3299" spans="7:30" x14ac:dyDescent="0.35">
      <c r="G3299" s="2"/>
      <c r="H3299"/>
      <c r="I3299"/>
      <c r="J3299"/>
      <c r="K3299" s="26"/>
      <c r="L3299" s="26"/>
      <c r="N3299"/>
      <c r="AD3299" s="1"/>
    </row>
    <row r="3300" spans="7:30" x14ac:dyDescent="0.35">
      <c r="G3300" s="2"/>
      <c r="H3300"/>
      <c r="I3300"/>
      <c r="J3300"/>
      <c r="K3300" s="26"/>
      <c r="L3300" s="26"/>
      <c r="N3300"/>
      <c r="AD3300" s="1"/>
    </row>
    <row r="3301" spans="7:30" x14ac:dyDescent="0.35">
      <c r="G3301" s="2"/>
      <c r="H3301"/>
      <c r="I3301"/>
      <c r="J3301"/>
      <c r="K3301" s="26"/>
      <c r="L3301" s="26"/>
      <c r="N3301"/>
      <c r="AD3301" s="1"/>
    </row>
    <row r="3302" spans="7:30" x14ac:dyDescent="0.35">
      <c r="G3302" s="2"/>
      <c r="H3302"/>
      <c r="I3302"/>
      <c r="J3302"/>
      <c r="K3302" s="26"/>
      <c r="L3302" s="26"/>
      <c r="N3302"/>
      <c r="AD3302" s="1"/>
    </row>
    <row r="3303" spans="7:30" x14ac:dyDescent="0.35">
      <c r="G3303" s="2"/>
      <c r="H3303"/>
      <c r="I3303"/>
      <c r="J3303"/>
      <c r="K3303" s="26"/>
      <c r="L3303" s="26"/>
      <c r="N3303"/>
      <c r="AD3303" s="1"/>
    </row>
    <row r="3304" spans="7:30" x14ac:dyDescent="0.35">
      <c r="G3304" s="2"/>
      <c r="H3304"/>
      <c r="I3304"/>
      <c r="J3304"/>
      <c r="K3304" s="26"/>
      <c r="L3304" s="26"/>
      <c r="N3304"/>
      <c r="AD3304" s="1"/>
    </row>
    <row r="3305" spans="7:30" x14ac:dyDescent="0.35">
      <c r="G3305" s="2"/>
      <c r="H3305"/>
      <c r="I3305"/>
      <c r="J3305"/>
      <c r="K3305" s="26"/>
      <c r="L3305" s="26"/>
      <c r="N3305"/>
      <c r="AD3305" s="1"/>
    </row>
    <row r="3306" spans="7:30" x14ac:dyDescent="0.35">
      <c r="G3306" s="2"/>
      <c r="H3306"/>
      <c r="I3306"/>
      <c r="J3306"/>
      <c r="K3306" s="26"/>
      <c r="L3306" s="26"/>
      <c r="N3306"/>
      <c r="AD3306" s="1"/>
    </row>
    <row r="3307" spans="7:30" x14ac:dyDescent="0.35">
      <c r="G3307" s="2"/>
      <c r="H3307"/>
      <c r="I3307"/>
      <c r="J3307"/>
      <c r="K3307" s="26"/>
      <c r="L3307" s="26"/>
      <c r="N3307"/>
      <c r="AD3307" s="1"/>
    </row>
    <row r="3308" spans="7:30" x14ac:dyDescent="0.35">
      <c r="G3308" s="2"/>
      <c r="H3308"/>
      <c r="I3308"/>
      <c r="J3308"/>
      <c r="K3308" s="26"/>
      <c r="L3308" s="26"/>
      <c r="N3308"/>
      <c r="AD3308" s="1"/>
    </row>
    <row r="3309" spans="7:30" x14ac:dyDescent="0.35">
      <c r="G3309" s="2"/>
      <c r="H3309"/>
      <c r="I3309"/>
      <c r="J3309"/>
      <c r="K3309" s="26"/>
      <c r="L3309" s="26"/>
      <c r="N3309"/>
      <c r="AD3309" s="1"/>
    </row>
    <row r="3310" spans="7:30" x14ac:dyDescent="0.35">
      <c r="G3310" s="2"/>
      <c r="H3310"/>
      <c r="I3310"/>
      <c r="J3310"/>
      <c r="K3310" s="26"/>
      <c r="L3310" s="26"/>
      <c r="N3310"/>
      <c r="AD3310" s="1"/>
    </row>
    <row r="3311" spans="7:30" x14ac:dyDescent="0.35">
      <c r="G3311" s="2"/>
      <c r="H3311"/>
      <c r="I3311"/>
      <c r="J3311"/>
      <c r="K3311" s="26"/>
      <c r="L3311" s="26"/>
      <c r="N3311"/>
      <c r="AD3311" s="1"/>
    </row>
    <row r="3312" spans="7:30" x14ac:dyDescent="0.35">
      <c r="G3312" s="2"/>
      <c r="H3312"/>
      <c r="I3312"/>
      <c r="J3312"/>
      <c r="K3312" s="26"/>
      <c r="L3312" s="26"/>
      <c r="N3312"/>
      <c r="AD3312" s="1"/>
    </row>
    <row r="3313" spans="7:30" x14ac:dyDescent="0.35">
      <c r="G3313" s="2"/>
      <c r="H3313"/>
      <c r="I3313"/>
      <c r="J3313"/>
      <c r="K3313" s="26"/>
      <c r="L3313" s="26"/>
      <c r="N3313"/>
      <c r="AD3313" s="1"/>
    </row>
    <row r="3314" spans="7:30" x14ac:dyDescent="0.35">
      <c r="G3314" s="2"/>
      <c r="H3314"/>
      <c r="I3314"/>
      <c r="J3314"/>
      <c r="K3314" s="26"/>
      <c r="L3314" s="26"/>
      <c r="N3314"/>
      <c r="AD3314" s="1"/>
    </row>
    <row r="3315" spans="7:30" x14ac:dyDescent="0.35">
      <c r="G3315" s="2"/>
      <c r="H3315"/>
      <c r="I3315"/>
      <c r="J3315"/>
      <c r="K3315" s="26"/>
      <c r="L3315" s="26"/>
      <c r="N3315"/>
      <c r="AD3315" s="1"/>
    </row>
    <row r="3316" spans="7:30" x14ac:dyDescent="0.35">
      <c r="G3316" s="2"/>
      <c r="H3316"/>
      <c r="I3316"/>
      <c r="J3316"/>
      <c r="K3316" s="26"/>
      <c r="L3316" s="26"/>
      <c r="N3316"/>
      <c r="AD3316" s="1"/>
    </row>
    <row r="3317" spans="7:30" x14ac:dyDescent="0.35">
      <c r="G3317" s="2"/>
      <c r="H3317"/>
      <c r="I3317"/>
      <c r="J3317"/>
      <c r="K3317" s="26"/>
      <c r="L3317" s="26"/>
      <c r="N3317"/>
      <c r="AD3317" s="1"/>
    </row>
    <row r="3318" spans="7:30" x14ac:dyDescent="0.35">
      <c r="G3318" s="2"/>
      <c r="H3318"/>
      <c r="I3318"/>
      <c r="J3318"/>
      <c r="K3318" s="26"/>
      <c r="L3318" s="26"/>
      <c r="N3318"/>
      <c r="AD3318" s="1"/>
    </row>
    <row r="3319" spans="7:30" x14ac:dyDescent="0.35">
      <c r="G3319" s="2"/>
      <c r="H3319"/>
      <c r="I3319"/>
      <c r="J3319"/>
      <c r="K3319" s="26"/>
      <c r="L3319" s="26"/>
      <c r="N3319"/>
      <c r="AD3319" s="1"/>
    </row>
    <row r="3320" spans="7:30" x14ac:dyDescent="0.35">
      <c r="G3320" s="2"/>
      <c r="H3320"/>
      <c r="I3320"/>
      <c r="J3320"/>
      <c r="K3320" s="26"/>
      <c r="L3320" s="26"/>
      <c r="N3320"/>
      <c r="AD3320" s="1"/>
    </row>
    <row r="3321" spans="7:30" x14ac:dyDescent="0.35">
      <c r="G3321" s="2"/>
      <c r="H3321"/>
      <c r="I3321"/>
      <c r="J3321"/>
      <c r="K3321" s="26"/>
      <c r="L3321" s="26"/>
      <c r="N3321"/>
      <c r="AD3321" s="1"/>
    </row>
    <row r="3322" spans="7:30" x14ac:dyDescent="0.35">
      <c r="G3322" s="2"/>
      <c r="H3322"/>
      <c r="I3322"/>
      <c r="J3322"/>
      <c r="K3322" s="26"/>
      <c r="L3322" s="26"/>
      <c r="N3322"/>
      <c r="AD3322" s="1"/>
    </row>
    <row r="3323" spans="7:30" x14ac:dyDescent="0.35">
      <c r="G3323" s="2"/>
      <c r="H3323"/>
      <c r="I3323"/>
      <c r="J3323"/>
      <c r="K3323" s="26"/>
      <c r="L3323" s="26"/>
      <c r="N3323"/>
      <c r="AD3323" s="1"/>
    </row>
    <row r="3324" spans="7:30" x14ac:dyDescent="0.35">
      <c r="G3324" s="2"/>
      <c r="H3324"/>
      <c r="I3324"/>
      <c r="J3324"/>
      <c r="K3324" s="26"/>
      <c r="L3324" s="26"/>
      <c r="N3324"/>
      <c r="AD3324" s="1"/>
    </row>
    <row r="3325" spans="7:30" x14ac:dyDescent="0.35">
      <c r="G3325" s="2"/>
      <c r="H3325"/>
      <c r="I3325"/>
      <c r="J3325"/>
      <c r="K3325" s="26"/>
      <c r="L3325" s="26"/>
      <c r="N3325"/>
      <c r="AD3325" s="1"/>
    </row>
    <row r="3326" spans="7:30" x14ac:dyDescent="0.35">
      <c r="G3326" s="2"/>
      <c r="H3326"/>
      <c r="I3326"/>
      <c r="J3326"/>
      <c r="K3326" s="26"/>
      <c r="L3326" s="26"/>
      <c r="N3326"/>
      <c r="AD3326" s="1"/>
    </row>
    <row r="3327" spans="7:30" x14ac:dyDescent="0.35">
      <c r="G3327" s="2"/>
      <c r="H3327"/>
      <c r="I3327"/>
      <c r="J3327"/>
      <c r="K3327" s="26"/>
      <c r="L3327" s="26"/>
      <c r="N3327"/>
      <c r="AD3327" s="1"/>
    </row>
    <row r="3328" spans="7:30" x14ac:dyDescent="0.35">
      <c r="G3328" s="2"/>
      <c r="H3328"/>
      <c r="I3328"/>
      <c r="J3328"/>
      <c r="K3328" s="26"/>
      <c r="L3328" s="26"/>
      <c r="N3328"/>
      <c r="AD3328" s="1"/>
    </row>
    <row r="3329" spans="7:30" x14ac:dyDescent="0.35">
      <c r="G3329" s="2"/>
      <c r="H3329"/>
      <c r="I3329"/>
      <c r="J3329"/>
      <c r="K3329" s="26"/>
      <c r="L3329" s="26"/>
      <c r="N3329"/>
      <c r="AD3329" s="1"/>
    </row>
    <row r="3330" spans="7:30" x14ac:dyDescent="0.35">
      <c r="G3330" s="2"/>
      <c r="H3330"/>
      <c r="I3330"/>
      <c r="J3330"/>
      <c r="K3330" s="26"/>
      <c r="L3330" s="26"/>
      <c r="N3330"/>
      <c r="AD3330" s="1"/>
    </row>
    <row r="3331" spans="7:30" x14ac:dyDescent="0.35">
      <c r="G3331" s="2"/>
      <c r="H3331"/>
      <c r="I3331"/>
      <c r="J3331"/>
      <c r="K3331" s="26"/>
      <c r="L3331" s="26"/>
      <c r="N3331"/>
      <c r="AD3331" s="1"/>
    </row>
    <row r="3332" spans="7:30" x14ac:dyDescent="0.35">
      <c r="G3332" s="2"/>
      <c r="H3332"/>
      <c r="I3332"/>
      <c r="J3332"/>
      <c r="K3332" s="26"/>
      <c r="L3332" s="26"/>
      <c r="N3332"/>
      <c r="AD3332" s="1"/>
    </row>
    <row r="3333" spans="7:30" x14ac:dyDescent="0.35">
      <c r="G3333" s="2"/>
      <c r="H3333"/>
      <c r="I3333"/>
      <c r="J3333"/>
      <c r="K3333" s="26"/>
      <c r="L3333" s="26"/>
      <c r="N3333"/>
      <c r="AD3333" s="1"/>
    </row>
    <row r="3334" spans="7:30" x14ac:dyDescent="0.35">
      <c r="G3334" s="2"/>
      <c r="H3334"/>
      <c r="I3334"/>
      <c r="J3334"/>
      <c r="K3334" s="26"/>
      <c r="L3334" s="26"/>
      <c r="N3334"/>
      <c r="AD3334" s="1"/>
    </row>
    <row r="3335" spans="7:30" x14ac:dyDescent="0.35">
      <c r="G3335" s="2"/>
      <c r="H3335"/>
      <c r="I3335"/>
      <c r="J3335"/>
      <c r="K3335" s="26"/>
      <c r="L3335" s="26"/>
      <c r="N3335"/>
      <c r="AD3335" s="1"/>
    </row>
    <row r="3336" spans="7:30" x14ac:dyDescent="0.35">
      <c r="G3336" s="2"/>
      <c r="H3336"/>
      <c r="I3336"/>
      <c r="J3336"/>
      <c r="K3336" s="26"/>
      <c r="L3336" s="26"/>
      <c r="N3336"/>
      <c r="AD3336" s="1"/>
    </row>
    <row r="3337" spans="7:30" x14ac:dyDescent="0.35">
      <c r="G3337" s="2"/>
      <c r="H3337"/>
      <c r="I3337"/>
      <c r="J3337"/>
      <c r="K3337" s="26"/>
      <c r="L3337" s="26"/>
      <c r="N3337"/>
      <c r="AD3337" s="1"/>
    </row>
    <row r="3338" spans="7:30" x14ac:dyDescent="0.35">
      <c r="G3338" s="2"/>
      <c r="H3338"/>
      <c r="I3338"/>
      <c r="J3338"/>
      <c r="K3338" s="26"/>
      <c r="L3338" s="26"/>
      <c r="N3338"/>
      <c r="AD3338" s="1"/>
    </row>
    <row r="3339" spans="7:30" x14ac:dyDescent="0.35">
      <c r="G3339" s="2"/>
      <c r="H3339"/>
      <c r="I3339"/>
      <c r="J3339"/>
      <c r="K3339" s="26"/>
      <c r="L3339" s="26"/>
      <c r="N3339"/>
      <c r="AD3339" s="1"/>
    </row>
    <row r="3340" spans="7:30" x14ac:dyDescent="0.35">
      <c r="G3340" s="2"/>
      <c r="H3340"/>
      <c r="I3340"/>
      <c r="J3340"/>
      <c r="K3340" s="26"/>
      <c r="L3340" s="26"/>
      <c r="N3340"/>
      <c r="AD3340" s="1"/>
    </row>
    <row r="3341" spans="7:30" x14ac:dyDescent="0.35">
      <c r="G3341" s="2"/>
      <c r="H3341"/>
      <c r="I3341"/>
      <c r="J3341"/>
      <c r="K3341" s="26"/>
      <c r="L3341" s="26"/>
      <c r="N3341"/>
      <c r="AD3341" s="1"/>
    </row>
    <row r="3342" spans="7:30" x14ac:dyDescent="0.35">
      <c r="G3342" s="2"/>
      <c r="H3342"/>
      <c r="I3342"/>
      <c r="J3342"/>
      <c r="K3342" s="26"/>
      <c r="L3342" s="26"/>
      <c r="N3342"/>
      <c r="AD3342" s="1"/>
    </row>
    <row r="3343" spans="7:30" x14ac:dyDescent="0.35">
      <c r="G3343" s="2"/>
      <c r="H3343"/>
      <c r="I3343"/>
      <c r="J3343"/>
      <c r="K3343" s="26"/>
      <c r="L3343" s="26"/>
      <c r="N3343"/>
      <c r="AD3343" s="1"/>
    </row>
    <row r="3344" spans="7:30" x14ac:dyDescent="0.35">
      <c r="G3344" s="2"/>
      <c r="H3344"/>
      <c r="I3344"/>
      <c r="J3344"/>
      <c r="K3344" s="26"/>
      <c r="L3344" s="26"/>
      <c r="N3344"/>
      <c r="AD3344" s="1"/>
    </row>
    <row r="3345" spans="7:30" x14ac:dyDescent="0.35">
      <c r="G3345" s="2"/>
      <c r="H3345"/>
      <c r="I3345"/>
      <c r="J3345"/>
      <c r="K3345" s="26"/>
      <c r="L3345" s="26"/>
      <c r="N3345"/>
      <c r="AD3345" s="1"/>
    </row>
    <row r="3346" spans="7:30" x14ac:dyDescent="0.35">
      <c r="G3346" s="2"/>
      <c r="H3346"/>
      <c r="I3346"/>
      <c r="J3346"/>
      <c r="K3346" s="26"/>
      <c r="L3346" s="26"/>
      <c r="N3346"/>
      <c r="AD3346" s="1"/>
    </row>
    <row r="3347" spans="7:30" x14ac:dyDescent="0.35">
      <c r="G3347" s="2"/>
      <c r="H3347"/>
      <c r="I3347"/>
      <c r="J3347"/>
      <c r="K3347" s="26"/>
      <c r="L3347" s="26"/>
      <c r="N3347"/>
      <c r="AD3347" s="1"/>
    </row>
    <row r="3348" spans="7:30" x14ac:dyDescent="0.35">
      <c r="G3348" s="2"/>
      <c r="H3348"/>
      <c r="I3348"/>
      <c r="J3348"/>
      <c r="K3348" s="26"/>
      <c r="L3348" s="26"/>
      <c r="N3348"/>
      <c r="AD3348" s="1"/>
    </row>
    <row r="3349" spans="7:30" x14ac:dyDescent="0.35">
      <c r="G3349" s="2"/>
      <c r="H3349"/>
      <c r="I3349"/>
      <c r="J3349"/>
      <c r="K3349" s="26"/>
      <c r="L3349" s="26"/>
      <c r="N3349"/>
      <c r="AD3349" s="1"/>
    </row>
    <row r="3350" spans="7:30" x14ac:dyDescent="0.35">
      <c r="G3350" s="2"/>
      <c r="H3350"/>
      <c r="I3350"/>
      <c r="J3350"/>
      <c r="K3350" s="26"/>
      <c r="L3350" s="26"/>
      <c r="N3350"/>
      <c r="AD3350" s="1"/>
    </row>
    <row r="3351" spans="7:30" x14ac:dyDescent="0.35">
      <c r="G3351" s="2"/>
      <c r="H3351"/>
      <c r="I3351"/>
      <c r="J3351"/>
      <c r="K3351" s="26"/>
      <c r="L3351" s="26"/>
      <c r="N3351"/>
      <c r="AD3351" s="1"/>
    </row>
    <row r="3352" spans="7:30" x14ac:dyDescent="0.35">
      <c r="G3352" s="2"/>
      <c r="H3352"/>
      <c r="I3352"/>
      <c r="J3352"/>
      <c r="K3352" s="26"/>
      <c r="L3352" s="26"/>
      <c r="N3352"/>
      <c r="AD3352" s="1"/>
    </row>
    <row r="3353" spans="7:30" x14ac:dyDescent="0.35">
      <c r="G3353" s="2"/>
      <c r="H3353"/>
      <c r="I3353"/>
      <c r="J3353"/>
      <c r="K3353" s="26"/>
      <c r="L3353" s="26"/>
      <c r="N3353"/>
      <c r="AD3353" s="1"/>
    </row>
    <row r="3354" spans="7:30" x14ac:dyDescent="0.35">
      <c r="G3354" s="2"/>
      <c r="H3354"/>
      <c r="I3354"/>
      <c r="J3354"/>
      <c r="K3354" s="26"/>
      <c r="L3354" s="26"/>
      <c r="N3354"/>
      <c r="AD3354" s="1"/>
    </row>
    <row r="3355" spans="7:30" x14ac:dyDescent="0.35">
      <c r="G3355" s="2"/>
      <c r="H3355"/>
      <c r="I3355"/>
      <c r="J3355"/>
      <c r="K3355" s="26"/>
      <c r="L3355" s="26"/>
      <c r="N3355"/>
      <c r="AD3355" s="1"/>
    </row>
    <row r="3356" spans="7:30" x14ac:dyDescent="0.35">
      <c r="G3356" s="2"/>
      <c r="H3356"/>
      <c r="I3356"/>
      <c r="J3356"/>
      <c r="K3356" s="26"/>
      <c r="L3356" s="26"/>
      <c r="N3356"/>
      <c r="AD3356" s="1"/>
    </row>
    <row r="3357" spans="7:30" x14ac:dyDescent="0.35">
      <c r="G3357" s="2"/>
      <c r="H3357"/>
      <c r="I3357"/>
      <c r="J3357"/>
      <c r="K3357" s="26"/>
      <c r="L3357" s="26"/>
      <c r="N3357"/>
      <c r="AD3357" s="1"/>
    </row>
    <row r="3358" spans="7:30" x14ac:dyDescent="0.35">
      <c r="G3358" s="2"/>
      <c r="H3358"/>
      <c r="I3358"/>
      <c r="J3358"/>
      <c r="K3358" s="26"/>
      <c r="L3358" s="26"/>
      <c r="N3358"/>
      <c r="AD3358" s="1"/>
    </row>
    <row r="3359" spans="7:30" x14ac:dyDescent="0.35">
      <c r="G3359" s="2"/>
      <c r="H3359"/>
      <c r="I3359"/>
      <c r="J3359"/>
      <c r="K3359" s="26"/>
      <c r="L3359" s="26"/>
      <c r="N3359"/>
      <c r="AD3359" s="1"/>
    </row>
    <row r="3360" spans="7:30" x14ac:dyDescent="0.35">
      <c r="G3360" s="2"/>
      <c r="H3360"/>
      <c r="I3360"/>
      <c r="J3360"/>
      <c r="K3360" s="26"/>
      <c r="L3360" s="26"/>
      <c r="N3360"/>
      <c r="AD3360" s="1"/>
    </row>
    <row r="3361" spans="7:30" x14ac:dyDescent="0.35">
      <c r="G3361" s="2"/>
      <c r="H3361"/>
      <c r="I3361"/>
      <c r="J3361"/>
      <c r="K3361" s="26"/>
      <c r="L3361" s="26"/>
      <c r="N3361"/>
      <c r="AD3361" s="1"/>
    </row>
    <row r="3362" spans="7:30" x14ac:dyDescent="0.35">
      <c r="G3362" s="2"/>
      <c r="H3362"/>
      <c r="I3362"/>
      <c r="J3362"/>
      <c r="K3362" s="26"/>
      <c r="L3362" s="26"/>
      <c r="N3362"/>
      <c r="AD3362" s="1"/>
    </row>
    <row r="3363" spans="7:30" x14ac:dyDescent="0.35">
      <c r="G3363" s="2"/>
      <c r="H3363"/>
      <c r="I3363"/>
      <c r="J3363"/>
      <c r="K3363" s="26"/>
      <c r="L3363" s="26"/>
      <c r="N3363"/>
      <c r="AD3363" s="1"/>
    </row>
    <row r="3364" spans="7:30" x14ac:dyDescent="0.35">
      <c r="G3364" s="2"/>
      <c r="H3364"/>
      <c r="I3364"/>
      <c r="J3364"/>
      <c r="K3364" s="26"/>
      <c r="L3364" s="26"/>
      <c r="N3364"/>
      <c r="AD3364" s="1"/>
    </row>
    <row r="3365" spans="7:30" x14ac:dyDescent="0.35">
      <c r="G3365" s="2"/>
      <c r="H3365"/>
      <c r="I3365"/>
      <c r="J3365"/>
      <c r="K3365" s="26"/>
      <c r="L3365" s="26"/>
      <c r="N3365"/>
      <c r="AD3365" s="1"/>
    </row>
    <row r="3366" spans="7:30" x14ac:dyDescent="0.35">
      <c r="G3366" s="2"/>
      <c r="H3366"/>
      <c r="I3366"/>
      <c r="J3366"/>
      <c r="K3366" s="26"/>
      <c r="L3366" s="26"/>
      <c r="N3366"/>
      <c r="AD3366" s="1"/>
    </row>
    <row r="3367" spans="7:30" x14ac:dyDescent="0.35">
      <c r="G3367" s="2"/>
      <c r="H3367"/>
      <c r="I3367"/>
      <c r="J3367"/>
      <c r="K3367" s="26"/>
      <c r="L3367" s="26"/>
      <c r="N3367"/>
      <c r="AD3367" s="1"/>
    </row>
    <row r="3368" spans="7:30" x14ac:dyDescent="0.35">
      <c r="G3368" s="2"/>
      <c r="H3368"/>
      <c r="I3368"/>
      <c r="J3368"/>
      <c r="K3368" s="26"/>
      <c r="L3368" s="26"/>
      <c r="N3368"/>
      <c r="AD3368" s="1"/>
    </row>
    <row r="3369" spans="7:30" x14ac:dyDescent="0.35">
      <c r="G3369" s="2"/>
      <c r="H3369"/>
      <c r="I3369"/>
      <c r="J3369"/>
      <c r="K3369" s="26"/>
      <c r="L3369" s="26"/>
      <c r="N3369"/>
      <c r="AD3369" s="1"/>
    </row>
    <row r="3370" spans="7:30" x14ac:dyDescent="0.35">
      <c r="G3370" s="2"/>
      <c r="H3370"/>
      <c r="I3370"/>
      <c r="J3370"/>
      <c r="K3370" s="26"/>
      <c r="L3370" s="26"/>
      <c r="N3370"/>
      <c r="AD3370" s="1"/>
    </row>
    <row r="3371" spans="7:30" x14ac:dyDescent="0.35">
      <c r="G3371" s="2"/>
      <c r="H3371"/>
      <c r="I3371"/>
      <c r="J3371"/>
      <c r="K3371" s="26"/>
      <c r="L3371" s="26"/>
      <c r="N3371"/>
      <c r="AD3371" s="1"/>
    </row>
    <row r="3372" spans="7:30" x14ac:dyDescent="0.35">
      <c r="G3372" s="2"/>
      <c r="H3372"/>
      <c r="I3372"/>
      <c r="J3372"/>
      <c r="K3372" s="26"/>
      <c r="L3372" s="26"/>
      <c r="N3372"/>
      <c r="AD3372" s="1"/>
    </row>
    <row r="3373" spans="7:30" x14ac:dyDescent="0.35">
      <c r="G3373" s="2"/>
      <c r="H3373"/>
      <c r="I3373"/>
      <c r="J3373"/>
      <c r="K3373" s="26"/>
      <c r="L3373" s="26"/>
      <c r="N3373"/>
      <c r="AD3373" s="1"/>
    </row>
    <row r="3374" spans="7:30" x14ac:dyDescent="0.35">
      <c r="G3374" s="2"/>
      <c r="H3374"/>
      <c r="I3374"/>
      <c r="J3374"/>
      <c r="K3374" s="26"/>
      <c r="L3374" s="26"/>
      <c r="N3374"/>
      <c r="AD3374" s="1"/>
    </row>
    <row r="3375" spans="7:30" x14ac:dyDescent="0.35">
      <c r="G3375" s="2"/>
      <c r="H3375"/>
      <c r="I3375"/>
      <c r="J3375"/>
      <c r="K3375" s="26"/>
      <c r="L3375" s="26"/>
      <c r="N3375"/>
      <c r="AD3375" s="1"/>
    </row>
    <row r="3376" spans="7:30" x14ac:dyDescent="0.35">
      <c r="G3376" s="2"/>
      <c r="H3376"/>
      <c r="I3376"/>
      <c r="J3376"/>
      <c r="K3376" s="26"/>
      <c r="L3376" s="26"/>
      <c r="N3376"/>
      <c r="AD3376" s="1"/>
    </row>
    <row r="3377" spans="7:30" x14ac:dyDescent="0.35">
      <c r="G3377" s="2"/>
      <c r="H3377"/>
      <c r="I3377"/>
      <c r="J3377"/>
      <c r="K3377" s="26"/>
      <c r="L3377" s="26"/>
      <c r="N3377"/>
      <c r="AD3377" s="1"/>
    </row>
    <row r="3378" spans="7:30" x14ac:dyDescent="0.35">
      <c r="G3378" s="2"/>
      <c r="H3378"/>
      <c r="I3378"/>
      <c r="J3378"/>
      <c r="K3378" s="26"/>
      <c r="L3378" s="26"/>
      <c r="N3378"/>
      <c r="AD3378" s="1"/>
    </row>
    <row r="3379" spans="7:30" x14ac:dyDescent="0.35">
      <c r="G3379" s="2"/>
      <c r="H3379"/>
      <c r="I3379"/>
      <c r="J3379"/>
      <c r="K3379" s="26"/>
      <c r="L3379" s="26"/>
      <c r="N3379"/>
      <c r="AD3379" s="1"/>
    </row>
    <row r="3380" spans="7:30" x14ac:dyDescent="0.35">
      <c r="G3380" s="2"/>
      <c r="H3380"/>
      <c r="I3380"/>
      <c r="J3380"/>
      <c r="K3380" s="26"/>
      <c r="L3380" s="26"/>
      <c r="N3380"/>
      <c r="AD3380" s="1"/>
    </row>
    <row r="3381" spans="7:30" x14ac:dyDescent="0.35">
      <c r="G3381" s="2"/>
      <c r="H3381"/>
      <c r="I3381"/>
      <c r="J3381"/>
      <c r="K3381" s="26"/>
      <c r="L3381" s="26"/>
      <c r="N3381"/>
      <c r="AD3381" s="1"/>
    </row>
    <row r="3382" spans="7:30" x14ac:dyDescent="0.35">
      <c r="G3382" s="2"/>
      <c r="H3382"/>
      <c r="I3382"/>
      <c r="J3382"/>
      <c r="K3382" s="26"/>
      <c r="L3382" s="26"/>
      <c r="N3382"/>
      <c r="AD3382" s="1"/>
    </row>
    <row r="3383" spans="7:30" x14ac:dyDescent="0.35">
      <c r="G3383" s="2"/>
      <c r="H3383"/>
      <c r="I3383"/>
      <c r="J3383"/>
      <c r="K3383" s="26"/>
      <c r="L3383" s="26"/>
      <c r="N3383"/>
      <c r="AD3383" s="1"/>
    </row>
    <row r="3384" spans="7:30" x14ac:dyDescent="0.35">
      <c r="G3384" s="2"/>
      <c r="H3384"/>
      <c r="I3384"/>
      <c r="J3384"/>
      <c r="K3384" s="26"/>
      <c r="L3384" s="26"/>
      <c r="N3384"/>
      <c r="AD3384" s="1"/>
    </row>
    <row r="3385" spans="7:30" x14ac:dyDescent="0.35">
      <c r="G3385" s="2"/>
      <c r="H3385"/>
      <c r="I3385"/>
      <c r="J3385"/>
      <c r="K3385" s="26"/>
      <c r="L3385" s="26"/>
      <c r="N3385"/>
      <c r="AD3385" s="1"/>
    </row>
    <row r="3386" spans="7:30" x14ac:dyDescent="0.35">
      <c r="G3386" s="2"/>
      <c r="H3386"/>
      <c r="I3386"/>
      <c r="J3386"/>
      <c r="K3386" s="26"/>
      <c r="L3386" s="26"/>
      <c r="N3386"/>
      <c r="AD3386" s="1"/>
    </row>
    <row r="3387" spans="7:30" x14ac:dyDescent="0.35">
      <c r="G3387" s="2"/>
      <c r="H3387"/>
      <c r="I3387"/>
      <c r="J3387"/>
      <c r="K3387" s="26"/>
      <c r="L3387" s="26"/>
      <c r="N3387"/>
      <c r="AD3387" s="1"/>
    </row>
    <row r="3388" spans="7:30" x14ac:dyDescent="0.35">
      <c r="G3388" s="2"/>
      <c r="H3388"/>
      <c r="I3388"/>
      <c r="J3388"/>
      <c r="K3388" s="26"/>
      <c r="L3388" s="26"/>
      <c r="N3388"/>
      <c r="AD3388" s="1"/>
    </row>
    <row r="3389" spans="7:30" x14ac:dyDescent="0.35">
      <c r="G3389" s="2"/>
      <c r="H3389"/>
      <c r="I3389"/>
      <c r="J3389"/>
      <c r="K3389" s="26"/>
      <c r="L3389" s="26"/>
      <c r="N3389"/>
      <c r="AD3389" s="1"/>
    </row>
    <row r="3390" spans="7:30" x14ac:dyDescent="0.35">
      <c r="G3390" s="2"/>
      <c r="H3390"/>
      <c r="I3390"/>
      <c r="J3390"/>
      <c r="K3390" s="26"/>
      <c r="L3390" s="26"/>
      <c r="N3390"/>
      <c r="AD3390" s="1"/>
    </row>
    <row r="3391" spans="7:30" x14ac:dyDescent="0.35">
      <c r="G3391" s="2"/>
      <c r="H3391"/>
      <c r="I3391"/>
      <c r="J3391"/>
      <c r="K3391" s="26"/>
      <c r="L3391" s="26"/>
      <c r="N3391"/>
      <c r="AD3391" s="1"/>
    </row>
    <row r="3392" spans="7:30" x14ac:dyDescent="0.35">
      <c r="G3392" s="2"/>
      <c r="H3392"/>
      <c r="I3392"/>
      <c r="J3392"/>
      <c r="K3392" s="26"/>
      <c r="L3392" s="26"/>
      <c r="N3392"/>
      <c r="AD3392" s="1"/>
    </row>
    <row r="3393" spans="7:30" x14ac:dyDescent="0.35">
      <c r="G3393" s="2"/>
      <c r="H3393"/>
      <c r="I3393"/>
      <c r="J3393"/>
      <c r="K3393" s="26"/>
      <c r="L3393" s="26"/>
      <c r="N3393"/>
      <c r="AD3393" s="1"/>
    </row>
    <row r="3394" spans="7:30" x14ac:dyDescent="0.35">
      <c r="G3394" s="2"/>
      <c r="H3394"/>
      <c r="I3394"/>
      <c r="J3394"/>
      <c r="K3394" s="26"/>
      <c r="L3394" s="26"/>
      <c r="N3394"/>
      <c r="AD3394" s="1"/>
    </row>
    <row r="3395" spans="7:30" x14ac:dyDescent="0.35">
      <c r="G3395" s="2"/>
      <c r="H3395"/>
      <c r="I3395"/>
      <c r="J3395"/>
      <c r="K3395" s="26"/>
      <c r="L3395" s="26"/>
      <c r="N3395"/>
      <c r="AD3395" s="1"/>
    </row>
    <row r="3396" spans="7:30" x14ac:dyDescent="0.35">
      <c r="G3396" s="2"/>
      <c r="H3396"/>
      <c r="I3396"/>
      <c r="J3396"/>
      <c r="K3396" s="26"/>
      <c r="L3396" s="26"/>
      <c r="N3396"/>
      <c r="AD3396" s="1"/>
    </row>
    <row r="3397" spans="7:30" x14ac:dyDescent="0.35">
      <c r="G3397" s="2"/>
      <c r="H3397"/>
      <c r="I3397"/>
      <c r="J3397"/>
      <c r="K3397" s="26"/>
      <c r="L3397" s="26"/>
      <c r="N3397"/>
      <c r="AD3397" s="1"/>
    </row>
    <row r="3398" spans="7:30" x14ac:dyDescent="0.35">
      <c r="G3398" s="2"/>
      <c r="H3398"/>
      <c r="I3398"/>
      <c r="J3398"/>
      <c r="K3398" s="26"/>
      <c r="L3398" s="26"/>
      <c r="N3398"/>
      <c r="AD3398" s="1"/>
    </row>
    <row r="3399" spans="7:30" x14ac:dyDescent="0.35">
      <c r="G3399" s="2"/>
      <c r="H3399"/>
      <c r="I3399"/>
      <c r="J3399"/>
      <c r="K3399" s="26"/>
      <c r="L3399" s="26"/>
      <c r="N3399"/>
      <c r="AD3399" s="1"/>
    </row>
    <row r="3400" spans="7:30" x14ac:dyDescent="0.35">
      <c r="G3400" s="2"/>
      <c r="H3400"/>
      <c r="I3400"/>
      <c r="J3400"/>
      <c r="K3400" s="26"/>
      <c r="L3400" s="26"/>
      <c r="N3400"/>
      <c r="AD3400" s="1"/>
    </row>
    <row r="3401" spans="7:30" x14ac:dyDescent="0.35">
      <c r="G3401" s="2"/>
      <c r="H3401"/>
      <c r="I3401"/>
      <c r="J3401"/>
      <c r="K3401" s="26"/>
      <c r="L3401" s="26"/>
      <c r="N3401"/>
      <c r="AD3401" s="1"/>
    </row>
    <row r="3402" spans="7:30" x14ac:dyDescent="0.35">
      <c r="G3402" s="2"/>
      <c r="H3402"/>
      <c r="I3402"/>
      <c r="J3402"/>
      <c r="K3402" s="26"/>
      <c r="L3402" s="26"/>
      <c r="N3402"/>
      <c r="AD3402" s="1"/>
    </row>
    <row r="3403" spans="7:30" x14ac:dyDescent="0.35">
      <c r="G3403" s="2"/>
      <c r="H3403"/>
      <c r="I3403"/>
      <c r="J3403"/>
      <c r="K3403" s="26"/>
      <c r="L3403" s="26"/>
      <c r="N3403"/>
      <c r="AD3403" s="1"/>
    </row>
    <row r="3404" spans="7:30" x14ac:dyDescent="0.35">
      <c r="G3404" s="2"/>
      <c r="H3404"/>
      <c r="I3404"/>
      <c r="J3404"/>
      <c r="K3404" s="26"/>
      <c r="L3404" s="26"/>
      <c r="N3404"/>
      <c r="AD3404" s="1"/>
    </row>
    <row r="3405" spans="7:30" x14ac:dyDescent="0.35">
      <c r="G3405" s="2"/>
      <c r="H3405"/>
      <c r="I3405"/>
      <c r="J3405"/>
      <c r="K3405" s="26"/>
      <c r="L3405" s="26"/>
      <c r="N3405"/>
      <c r="AD3405" s="1"/>
    </row>
    <row r="3406" spans="7:30" x14ac:dyDescent="0.35">
      <c r="G3406" s="2"/>
      <c r="H3406"/>
      <c r="I3406"/>
      <c r="J3406"/>
      <c r="K3406" s="26"/>
      <c r="L3406" s="26"/>
      <c r="N3406"/>
      <c r="AD3406" s="1"/>
    </row>
    <row r="3407" spans="7:30" x14ac:dyDescent="0.35">
      <c r="G3407" s="2"/>
      <c r="H3407"/>
      <c r="I3407"/>
      <c r="J3407"/>
      <c r="K3407" s="26"/>
      <c r="L3407" s="26"/>
      <c r="N3407"/>
      <c r="AD3407" s="1"/>
    </row>
    <row r="3408" spans="7:30" x14ac:dyDescent="0.35">
      <c r="G3408" s="2"/>
      <c r="H3408"/>
      <c r="I3408"/>
      <c r="J3408"/>
      <c r="K3408" s="26"/>
      <c r="L3408" s="26"/>
      <c r="N3408"/>
      <c r="AD3408" s="1"/>
    </row>
    <row r="3409" spans="7:30" x14ac:dyDescent="0.35">
      <c r="G3409" s="2"/>
      <c r="H3409"/>
      <c r="I3409"/>
      <c r="J3409"/>
      <c r="K3409" s="26"/>
      <c r="L3409" s="26"/>
      <c r="N3409"/>
      <c r="AD3409" s="1"/>
    </row>
    <row r="3410" spans="7:30" x14ac:dyDescent="0.35">
      <c r="G3410" s="2"/>
      <c r="H3410"/>
      <c r="I3410"/>
      <c r="J3410"/>
      <c r="K3410" s="26"/>
      <c r="L3410" s="26"/>
      <c r="N3410"/>
      <c r="AD3410" s="1"/>
    </row>
    <row r="3411" spans="7:30" x14ac:dyDescent="0.35">
      <c r="G3411" s="2"/>
      <c r="H3411"/>
      <c r="I3411"/>
      <c r="J3411"/>
      <c r="K3411" s="26"/>
      <c r="L3411" s="26"/>
      <c r="N3411"/>
      <c r="AD3411" s="1"/>
    </row>
    <row r="3412" spans="7:30" x14ac:dyDescent="0.35">
      <c r="G3412" s="2"/>
      <c r="H3412"/>
      <c r="I3412"/>
      <c r="J3412"/>
      <c r="K3412" s="26"/>
      <c r="L3412" s="26"/>
      <c r="N3412"/>
      <c r="AD3412" s="1"/>
    </row>
    <row r="3413" spans="7:30" x14ac:dyDescent="0.35">
      <c r="G3413" s="2"/>
      <c r="H3413"/>
      <c r="I3413"/>
      <c r="J3413"/>
      <c r="K3413" s="26"/>
      <c r="L3413" s="26"/>
      <c r="N3413"/>
      <c r="AD3413" s="1"/>
    </row>
    <row r="3414" spans="7:30" x14ac:dyDescent="0.35">
      <c r="G3414" s="2"/>
      <c r="H3414"/>
      <c r="I3414"/>
      <c r="J3414"/>
      <c r="K3414" s="26"/>
      <c r="L3414" s="26"/>
      <c r="N3414"/>
      <c r="AD3414" s="1"/>
    </row>
    <row r="3415" spans="7:30" x14ac:dyDescent="0.35">
      <c r="G3415" s="2"/>
      <c r="H3415"/>
      <c r="I3415"/>
      <c r="J3415"/>
      <c r="K3415" s="26"/>
      <c r="L3415" s="26"/>
      <c r="N3415"/>
      <c r="AD3415" s="1"/>
    </row>
    <row r="3416" spans="7:30" x14ac:dyDescent="0.35">
      <c r="G3416" s="2"/>
      <c r="H3416"/>
      <c r="I3416"/>
      <c r="J3416"/>
      <c r="K3416" s="26"/>
      <c r="L3416" s="26"/>
      <c r="N3416"/>
      <c r="AD3416" s="1"/>
    </row>
    <row r="3417" spans="7:30" x14ac:dyDescent="0.35">
      <c r="G3417" s="2"/>
      <c r="H3417"/>
      <c r="I3417"/>
      <c r="J3417"/>
      <c r="K3417" s="26"/>
      <c r="L3417" s="26"/>
      <c r="N3417"/>
      <c r="AD3417" s="1"/>
    </row>
    <row r="3418" spans="7:30" x14ac:dyDescent="0.35">
      <c r="G3418" s="2"/>
      <c r="H3418"/>
      <c r="I3418"/>
      <c r="J3418"/>
      <c r="K3418" s="26"/>
      <c r="L3418" s="26"/>
      <c r="N3418"/>
      <c r="AD3418" s="1"/>
    </row>
    <row r="3419" spans="7:30" x14ac:dyDescent="0.35">
      <c r="G3419" s="2"/>
      <c r="H3419"/>
      <c r="I3419"/>
      <c r="J3419"/>
      <c r="K3419" s="26"/>
      <c r="L3419" s="26"/>
      <c r="N3419"/>
      <c r="AD3419" s="1"/>
    </row>
    <row r="3420" spans="7:30" x14ac:dyDescent="0.35">
      <c r="G3420" s="2"/>
      <c r="H3420"/>
      <c r="I3420"/>
      <c r="J3420"/>
      <c r="K3420" s="26"/>
      <c r="L3420" s="26"/>
      <c r="N3420"/>
      <c r="AD3420" s="1"/>
    </row>
    <row r="3421" spans="7:30" x14ac:dyDescent="0.35">
      <c r="G3421" s="2"/>
      <c r="H3421"/>
      <c r="I3421"/>
      <c r="J3421"/>
      <c r="K3421" s="26"/>
      <c r="L3421" s="26"/>
      <c r="N3421"/>
      <c r="AD3421" s="1"/>
    </row>
    <row r="3422" spans="7:30" x14ac:dyDescent="0.35">
      <c r="G3422" s="2"/>
      <c r="H3422"/>
      <c r="I3422"/>
      <c r="J3422"/>
      <c r="K3422" s="26"/>
      <c r="L3422" s="26"/>
      <c r="N3422"/>
      <c r="AD3422" s="1"/>
    </row>
    <row r="3423" spans="7:30" x14ac:dyDescent="0.35">
      <c r="G3423" s="2"/>
      <c r="H3423"/>
      <c r="I3423"/>
      <c r="J3423"/>
      <c r="K3423" s="26"/>
      <c r="L3423" s="26"/>
      <c r="N3423"/>
      <c r="AD3423" s="1"/>
    </row>
    <row r="3424" spans="7:30" x14ac:dyDescent="0.35">
      <c r="G3424" s="2"/>
      <c r="H3424"/>
      <c r="I3424"/>
      <c r="J3424"/>
      <c r="K3424" s="26"/>
      <c r="L3424" s="26"/>
      <c r="N3424"/>
      <c r="AD3424" s="1"/>
    </row>
    <row r="3425" spans="7:30" x14ac:dyDescent="0.35">
      <c r="G3425" s="2"/>
      <c r="H3425"/>
      <c r="I3425"/>
      <c r="J3425"/>
      <c r="K3425" s="26"/>
      <c r="L3425" s="26"/>
      <c r="N3425"/>
      <c r="AD3425" s="1"/>
    </row>
    <row r="3426" spans="7:30" x14ac:dyDescent="0.35">
      <c r="G3426" s="2"/>
      <c r="H3426"/>
      <c r="I3426"/>
      <c r="J3426"/>
      <c r="K3426" s="26"/>
      <c r="L3426" s="26"/>
      <c r="N3426"/>
      <c r="AD3426" s="1"/>
    </row>
    <row r="3427" spans="7:30" x14ac:dyDescent="0.35">
      <c r="G3427" s="2"/>
      <c r="H3427"/>
      <c r="I3427"/>
      <c r="J3427"/>
      <c r="K3427" s="26"/>
      <c r="L3427" s="26"/>
      <c r="N3427"/>
      <c r="AD3427" s="1"/>
    </row>
    <row r="3428" spans="7:30" x14ac:dyDescent="0.35">
      <c r="G3428" s="2"/>
      <c r="H3428"/>
      <c r="I3428"/>
      <c r="J3428"/>
      <c r="K3428" s="26"/>
      <c r="L3428" s="26"/>
      <c r="N3428"/>
      <c r="AD3428" s="1"/>
    </row>
    <row r="3429" spans="7:30" x14ac:dyDescent="0.35">
      <c r="G3429" s="2"/>
      <c r="H3429"/>
      <c r="I3429"/>
      <c r="J3429"/>
      <c r="K3429" s="26"/>
      <c r="L3429" s="26"/>
      <c r="N3429"/>
      <c r="AD3429" s="1"/>
    </row>
    <row r="3430" spans="7:30" x14ac:dyDescent="0.35">
      <c r="G3430" s="2"/>
      <c r="H3430"/>
      <c r="I3430"/>
      <c r="J3430"/>
      <c r="K3430" s="26"/>
      <c r="L3430" s="26"/>
      <c r="N3430"/>
      <c r="AD3430" s="1"/>
    </row>
    <row r="3431" spans="7:30" x14ac:dyDescent="0.35">
      <c r="G3431" s="2"/>
      <c r="H3431"/>
      <c r="I3431"/>
      <c r="J3431"/>
      <c r="K3431" s="26"/>
      <c r="L3431" s="26"/>
      <c r="N3431"/>
      <c r="AD3431" s="1"/>
    </row>
    <row r="3432" spans="7:30" x14ac:dyDescent="0.35">
      <c r="G3432" s="2"/>
      <c r="H3432"/>
      <c r="I3432"/>
      <c r="J3432"/>
      <c r="K3432" s="26"/>
      <c r="L3432" s="26"/>
      <c r="N3432"/>
      <c r="AD3432" s="1"/>
    </row>
    <row r="3433" spans="7:30" x14ac:dyDescent="0.35">
      <c r="G3433" s="2"/>
      <c r="H3433"/>
      <c r="I3433"/>
      <c r="J3433"/>
      <c r="K3433" s="26"/>
      <c r="L3433" s="26"/>
      <c r="N3433"/>
      <c r="AD3433" s="1"/>
    </row>
    <row r="3434" spans="7:30" x14ac:dyDescent="0.35">
      <c r="G3434" s="2"/>
      <c r="H3434"/>
      <c r="I3434"/>
      <c r="J3434"/>
      <c r="K3434" s="26"/>
      <c r="L3434" s="26"/>
      <c r="N3434"/>
      <c r="AD3434" s="1"/>
    </row>
    <row r="3435" spans="7:30" x14ac:dyDescent="0.35">
      <c r="G3435" s="2"/>
      <c r="H3435"/>
      <c r="I3435"/>
      <c r="J3435"/>
      <c r="K3435" s="26"/>
      <c r="L3435" s="26"/>
      <c r="N3435"/>
      <c r="AD3435" s="1"/>
    </row>
    <row r="3436" spans="7:30" x14ac:dyDescent="0.35">
      <c r="G3436" s="2"/>
      <c r="H3436"/>
      <c r="I3436"/>
      <c r="J3436"/>
      <c r="K3436" s="26"/>
      <c r="L3436" s="26"/>
      <c r="N3436"/>
      <c r="AD3436" s="1"/>
    </row>
    <row r="3437" spans="7:30" x14ac:dyDescent="0.35">
      <c r="G3437" s="2"/>
      <c r="H3437"/>
      <c r="I3437"/>
      <c r="J3437"/>
      <c r="K3437" s="26"/>
      <c r="L3437" s="26"/>
      <c r="N3437"/>
      <c r="AD3437" s="1"/>
    </row>
    <row r="3438" spans="7:30" x14ac:dyDescent="0.35">
      <c r="G3438" s="2"/>
      <c r="H3438"/>
      <c r="I3438"/>
      <c r="J3438"/>
      <c r="K3438" s="26"/>
      <c r="L3438" s="26"/>
      <c r="N3438"/>
      <c r="AD3438" s="1"/>
    </row>
    <row r="3439" spans="7:30" x14ac:dyDescent="0.35">
      <c r="G3439" s="2"/>
      <c r="H3439"/>
      <c r="I3439"/>
      <c r="J3439"/>
      <c r="K3439" s="26"/>
      <c r="L3439" s="26"/>
      <c r="N3439"/>
      <c r="AD3439" s="1"/>
    </row>
    <row r="3440" spans="7:30" x14ac:dyDescent="0.35">
      <c r="G3440" s="2"/>
      <c r="H3440"/>
      <c r="I3440"/>
      <c r="J3440"/>
      <c r="K3440" s="26"/>
      <c r="L3440" s="26"/>
      <c r="N3440"/>
      <c r="AD3440" s="1"/>
    </row>
    <row r="3441" spans="7:30" x14ac:dyDescent="0.35">
      <c r="G3441" s="2"/>
      <c r="H3441"/>
      <c r="I3441"/>
      <c r="J3441"/>
      <c r="K3441" s="26"/>
      <c r="L3441" s="26"/>
      <c r="N3441"/>
      <c r="AD3441" s="1"/>
    </row>
    <row r="3442" spans="7:30" x14ac:dyDescent="0.35">
      <c r="G3442" s="2"/>
      <c r="H3442"/>
      <c r="I3442"/>
      <c r="J3442"/>
      <c r="K3442" s="26"/>
      <c r="L3442" s="26"/>
      <c r="N3442"/>
      <c r="AD3442" s="1"/>
    </row>
    <row r="3443" spans="7:30" x14ac:dyDescent="0.35">
      <c r="G3443" s="2"/>
      <c r="H3443"/>
      <c r="I3443"/>
      <c r="J3443"/>
      <c r="K3443" s="26"/>
      <c r="L3443" s="26"/>
      <c r="N3443"/>
      <c r="AD3443" s="1"/>
    </row>
    <row r="3444" spans="7:30" x14ac:dyDescent="0.35">
      <c r="G3444" s="2"/>
      <c r="H3444"/>
      <c r="I3444"/>
      <c r="J3444"/>
      <c r="K3444" s="26"/>
      <c r="L3444" s="26"/>
      <c r="N3444"/>
      <c r="AD3444" s="1"/>
    </row>
    <row r="3445" spans="7:30" x14ac:dyDescent="0.35">
      <c r="G3445" s="2"/>
      <c r="H3445"/>
      <c r="I3445"/>
      <c r="J3445"/>
      <c r="K3445" s="26"/>
      <c r="L3445" s="26"/>
      <c r="N3445"/>
      <c r="AD3445" s="1"/>
    </row>
    <row r="3446" spans="7:30" x14ac:dyDescent="0.35">
      <c r="G3446" s="2"/>
      <c r="H3446"/>
      <c r="I3446"/>
      <c r="J3446"/>
      <c r="K3446" s="26"/>
      <c r="L3446" s="26"/>
      <c r="N3446"/>
      <c r="AD3446" s="1"/>
    </row>
    <row r="3447" spans="7:30" x14ac:dyDescent="0.35">
      <c r="G3447" s="2"/>
      <c r="H3447"/>
      <c r="I3447"/>
      <c r="J3447"/>
      <c r="K3447" s="26"/>
      <c r="L3447" s="26"/>
      <c r="N3447"/>
      <c r="AD3447" s="1"/>
    </row>
    <row r="3448" spans="7:30" x14ac:dyDescent="0.35">
      <c r="G3448" s="2"/>
      <c r="H3448"/>
      <c r="I3448"/>
      <c r="J3448"/>
      <c r="K3448" s="26"/>
      <c r="L3448" s="26"/>
      <c r="N3448"/>
      <c r="AD3448" s="1"/>
    </row>
    <row r="3449" spans="7:30" x14ac:dyDescent="0.35">
      <c r="G3449" s="2"/>
      <c r="H3449"/>
      <c r="I3449"/>
      <c r="J3449"/>
      <c r="K3449" s="26"/>
      <c r="L3449" s="26"/>
      <c r="N3449"/>
      <c r="AD3449" s="1"/>
    </row>
    <row r="3450" spans="7:30" x14ac:dyDescent="0.35">
      <c r="G3450" s="2"/>
      <c r="H3450"/>
      <c r="I3450"/>
      <c r="J3450"/>
      <c r="K3450" s="26"/>
      <c r="L3450" s="26"/>
      <c r="N3450"/>
      <c r="AD3450" s="1"/>
    </row>
    <row r="3451" spans="7:30" x14ac:dyDescent="0.35">
      <c r="G3451" s="2"/>
      <c r="H3451"/>
      <c r="I3451"/>
      <c r="J3451"/>
      <c r="K3451" s="26"/>
      <c r="L3451" s="26"/>
      <c r="N3451"/>
      <c r="AD3451" s="1"/>
    </row>
    <row r="3452" spans="7:30" x14ac:dyDescent="0.35">
      <c r="G3452" s="2"/>
      <c r="H3452"/>
      <c r="I3452"/>
      <c r="J3452"/>
      <c r="K3452" s="26"/>
      <c r="L3452" s="26"/>
      <c r="N3452"/>
      <c r="AD3452" s="1"/>
    </row>
    <row r="3453" spans="7:30" x14ac:dyDescent="0.35">
      <c r="G3453" s="2"/>
      <c r="H3453"/>
      <c r="I3453"/>
      <c r="J3453"/>
      <c r="K3453" s="26"/>
      <c r="L3453" s="26"/>
      <c r="N3453"/>
      <c r="AD3453" s="1"/>
    </row>
    <row r="3454" spans="7:30" x14ac:dyDescent="0.35">
      <c r="G3454" s="2"/>
      <c r="H3454"/>
      <c r="I3454"/>
      <c r="J3454"/>
      <c r="K3454" s="26"/>
      <c r="L3454" s="26"/>
      <c r="N3454"/>
      <c r="AD3454" s="1"/>
    </row>
    <row r="3455" spans="7:30" x14ac:dyDescent="0.35">
      <c r="G3455" s="2"/>
      <c r="H3455"/>
      <c r="I3455"/>
      <c r="J3455"/>
      <c r="K3455" s="26"/>
      <c r="L3455" s="26"/>
      <c r="N3455"/>
      <c r="AD3455" s="1"/>
    </row>
    <row r="3456" spans="7:30" x14ac:dyDescent="0.35">
      <c r="G3456" s="2"/>
      <c r="H3456"/>
      <c r="I3456"/>
      <c r="J3456"/>
      <c r="K3456" s="26"/>
      <c r="L3456" s="26"/>
      <c r="N3456"/>
      <c r="AD3456" s="1"/>
    </row>
    <row r="3457" spans="7:30" x14ac:dyDescent="0.35">
      <c r="G3457" s="2"/>
      <c r="H3457"/>
      <c r="I3457"/>
      <c r="J3457"/>
      <c r="K3457" s="26"/>
      <c r="L3457" s="26"/>
      <c r="N3457"/>
      <c r="AD3457" s="1"/>
    </row>
    <row r="3458" spans="7:30" x14ac:dyDescent="0.35">
      <c r="G3458" s="2"/>
      <c r="H3458"/>
      <c r="I3458"/>
      <c r="J3458"/>
      <c r="K3458" s="26"/>
      <c r="L3458" s="26"/>
      <c r="N3458"/>
      <c r="AD3458" s="1"/>
    </row>
    <row r="3459" spans="7:30" x14ac:dyDescent="0.35">
      <c r="G3459" s="2"/>
      <c r="H3459"/>
      <c r="I3459"/>
      <c r="J3459"/>
      <c r="K3459" s="26"/>
      <c r="L3459" s="26"/>
      <c r="N3459"/>
      <c r="AD3459" s="1"/>
    </row>
    <row r="3460" spans="7:30" x14ac:dyDescent="0.35">
      <c r="G3460" s="2"/>
      <c r="H3460"/>
      <c r="I3460"/>
      <c r="J3460"/>
      <c r="K3460" s="26"/>
      <c r="L3460" s="26"/>
      <c r="N3460"/>
      <c r="AD3460" s="1"/>
    </row>
    <row r="3461" spans="7:30" x14ac:dyDescent="0.35">
      <c r="G3461" s="2"/>
      <c r="H3461"/>
      <c r="I3461"/>
      <c r="J3461"/>
      <c r="K3461" s="26"/>
      <c r="L3461" s="26"/>
      <c r="N3461"/>
      <c r="AD3461" s="1"/>
    </row>
    <row r="3462" spans="7:30" x14ac:dyDescent="0.35">
      <c r="G3462" s="2"/>
      <c r="H3462"/>
      <c r="I3462"/>
      <c r="J3462"/>
      <c r="K3462" s="26"/>
      <c r="L3462" s="26"/>
      <c r="N3462"/>
      <c r="AD3462" s="1"/>
    </row>
    <row r="3463" spans="7:30" x14ac:dyDescent="0.35">
      <c r="G3463" s="2"/>
      <c r="H3463"/>
      <c r="I3463"/>
      <c r="J3463"/>
      <c r="K3463" s="26"/>
      <c r="L3463" s="26"/>
      <c r="N3463"/>
      <c r="AD3463" s="1"/>
    </row>
    <row r="3464" spans="7:30" x14ac:dyDescent="0.35">
      <c r="G3464" s="2"/>
      <c r="H3464"/>
      <c r="I3464"/>
      <c r="J3464"/>
      <c r="K3464" s="26"/>
      <c r="L3464" s="26"/>
      <c r="N3464"/>
      <c r="AD3464" s="1"/>
    </row>
    <row r="3465" spans="7:30" x14ac:dyDescent="0.35">
      <c r="G3465" s="2"/>
      <c r="H3465"/>
      <c r="I3465"/>
      <c r="J3465"/>
      <c r="K3465" s="26"/>
      <c r="L3465" s="26"/>
      <c r="N3465"/>
      <c r="AD3465" s="1"/>
    </row>
    <row r="3466" spans="7:30" x14ac:dyDescent="0.35">
      <c r="G3466" s="2"/>
      <c r="H3466"/>
      <c r="I3466"/>
      <c r="J3466"/>
      <c r="K3466" s="26"/>
      <c r="L3466" s="26"/>
      <c r="N3466"/>
      <c r="AD3466" s="1"/>
    </row>
    <row r="3467" spans="7:30" x14ac:dyDescent="0.35">
      <c r="G3467" s="2"/>
      <c r="H3467"/>
      <c r="I3467"/>
      <c r="J3467"/>
      <c r="K3467" s="26"/>
      <c r="L3467" s="26"/>
      <c r="N3467"/>
      <c r="AD3467" s="1"/>
    </row>
    <row r="3468" spans="7:30" x14ac:dyDescent="0.35">
      <c r="G3468" s="2"/>
      <c r="H3468"/>
      <c r="I3468"/>
      <c r="J3468"/>
      <c r="K3468" s="26"/>
      <c r="L3468" s="26"/>
      <c r="N3468"/>
      <c r="AD3468" s="1"/>
    </row>
    <row r="3469" spans="7:30" x14ac:dyDescent="0.35">
      <c r="G3469" s="2"/>
      <c r="H3469"/>
      <c r="I3469"/>
      <c r="J3469"/>
      <c r="K3469" s="26"/>
      <c r="L3469" s="26"/>
      <c r="N3469"/>
      <c r="AD3469" s="1"/>
    </row>
    <row r="3470" spans="7:30" x14ac:dyDescent="0.35">
      <c r="G3470" s="2"/>
      <c r="H3470"/>
      <c r="I3470"/>
      <c r="J3470"/>
      <c r="K3470" s="26"/>
      <c r="L3470" s="26"/>
      <c r="N3470"/>
      <c r="AD3470" s="1"/>
    </row>
    <row r="3471" spans="7:30" x14ac:dyDescent="0.35">
      <c r="G3471" s="2"/>
      <c r="H3471"/>
      <c r="I3471"/>
      <c r="J3471"/>
      <c r="K3471" s="26"/>
      <c r="L3471" s="26"/>
      <c r="N3471"/>
      <c r="AD3471" s="1"/>
    </row>
    <row r="3472" spans="7:30" x14ac:dyDescent="0.35">
      <c r="G3472" s="2"/>
      <c r="H3472"/>
      <c r="I3472"/>
      <c r="J3472"/>
      <c r="K3472" s="26"/>
      <c r="L3472" s="26"/>
      <c r="N3472"/>
      <c r="AD3472" s="1"/>
    </row>
    <row r="3473" spans="7:30" x14ac:dyDescent="0.35">
      <c r="G3473" s="2"/>
      <c r="H3473"/>
      <c r="I3473"/>
      <c r="J3473"/>
      <c r="K3473" s="26"/>
      <c r="L3473" s="26"/>
      <c r="N3473"/>
      <c r="AD3473" s="1"/>
    </row>
    <row r="3474" spans="7:30" x14ac:dyDescent="0.35">
      <c r="G3474" s="2"/>
      <c r="H3474"/>
      <c r="I3474"/>
      <c r="J3474"/>
      <c r="K3474" s="26"/>
      <c r="L3474" s="26"/>
      <c r="N3474"/>
      <c r="AD3474" s="1"/>
    </row>
    <row r="3475" spans="7:30" x14ac:dyDescent="0.35">
      <c r="G3475" s="2"/>
      <c r="H3475"/>
      <c r="I3475"/>
      <c r="J3475"/>
      <c r="K3475" s="26"/>
      <c r="L3475" s="26"/>
      <c r="N3475"/>
      <c r="AD3475" s="1"/>
    </row>
    <row r="3476" spans="7:30" x14ac:dyDescent="0.35">
      <c r="G3476" s="2"/>
      <c r="H3476"/>
      <c r="I3476"/>
      <c r="J3476"/>
      <c r="K3476" s="26"/>
      <c r="L3476" s="26"/>
      <c r="N3476"/>
      <c r="AD3476" s="1"/>
    </row>
    <row r="3477" spans="7:30" x14ac:dyDescent="0.35">
      <c r="G3477" s="2"/>
      <c r="H3477"/>
      <c r="I3477"/>
      <c r="J3477"/>
      <c r="K3477" s="26"/>
      <c r="L3477" s="26"/>
      <c r="N3477"/>
      <c r="AD3477" s="1"/>
    </row>
    <row r="3478" spans="7:30" x14ac:dyDescent="0.35">
      <c r="G3478" s="2"/>
      <c r="H3478"/>
      <c r="I3478"/>
      <c r="J3478"/>
      <c r="K3478" s="26"/>
      <c r="L3478" s="26"/>
      <c r="N3478"/>
      <c r="AD3478" s="1"/>
    </row>
    <row r="3479" spans="7:30" x14ac:dyDescent="0.35">
      <c r="G3479" s="2"/>
      <c r="H3479"/>
      <c r="I3479"/>
      <c r="J3479"/>
      <c r="K3479" s="26"/>
      <c r="L3479" s="26"/>
      <c r="N3479"/>
      <c r="AD3479" s="1"/>
    </row>
    <row r="3480" spans="7:30" x14ac:dyDescent="0.35">
      <c r="G3480" s="2"/>
      <c r="H3480"/>
      <c r="I3480"/>
      <c r="J3480"/>
      <c r="K3480" s="26"/>
      <c r="L3480" s="26"/>
      <c r="N3480"/>
      <c r="AD3480" s="1"/>
    </row>
    <row r="3481" spans="7:30" x14ac:dyDescent="0.35">
      <c r="G3481" s="2"/>
      <c r="H3481"/>
      <c r="I3481"/>
      <c r="J3481"/>
      <c r="K3481" s="26"/>
      <c r="L3481" s="26"/>
      <c r="N3481"/>
      <c r="AD3481" s="1"/>
    </row>
    <row r="3482" spans="7:30" x14ac:dyDescent="0.35">
      <c r="G3482" s="2"/>
      <c r="H3482"/>
      <c r="I3482"/>
      <c r="J3482"/>
      <c r="K3482" s="26"/>
      <c r="L3482" s="26"/>
      <c r="N3482"/>
      <c r="AD3482" s="1"/>
    </row>
    <row r="3483" spans="7:30" x14ac:dyDescent="0.35">
      <c r="G3483" s="2"/>
      <c r="H3483"/>
      <c r="I3483"/>
      <c r="J3483"/>
      <c r="K3483" s="26"/>
      <c r="L3483" s="26"/>
      <c r="N3483"/>
      <c r="AD3483" s="1"/>
    </row>
    <row r="3484" spans="7:30" x14ac:dyDescent="0.35">
      <c r="G3484" s="2"/>
      <c r="H3484"/>
      <c r="I3484"/>
      <c r="J3484"/>
      <c r="K3484" s="26"/>
      <c r="L3484" s="26"/>
      <c r="N3484"/>
      <c r="AD3484" s="1"/>
    </row>
    <row r="3485" spans="7:30" x14ac:dyDescent="0.35">
      <c r="G3485" s="2"/>
      <c r="H3485"/>
      <c r="I3485"/>
      <c r="J3485"/>
      <c r="K3485" s="26"/>
      <c r="L3485" s="26"/>
      <c r="N3485"/>
      <c r="AD3485" s="1"/>
    </row>
    <row r="3486" spans="7:30" x14ac:dyDescent="0.35">
      <c r="G3486" s="2"/>
      <c r="H3486"/>
      <c r="I3486"/>
      <c r="J3486"/>
      <c r="K3486" s="26"/>
      <c r="L3486" s="26"/>
      <c r="N3486"/>
      <c r="AD3486" s="1"/>
    </row>
    <row r="3487" spans="7:30" x14ac:dyDescent="0.35">
      <c r="G3487" s="2"/>
      <c r="H3487"/>
      <c r="I3487"/>
      <c r="J3487"/>
      <c r="K3487" s="26"/>
      <c r="L3487" s="26"/>
      <c r="N3487"/>
      <c r="AD3487" s="1"/>
    </row>
    <row r="3488" spans="7:30" x14ac:dyDescent="0.35">
      <c r="G3488" s="2"/>
      <c r="H3488"/>
      <c r="I3488"/>
      <c r="J3488"/>
      <c r="K3488" s="26"/>
      <c r="L3488" s="26"/>
      <c r="N3488"/>
      <c r="AD3488" s="1"/>
    </row>
    <row r="3489" spans="7:30" x14ac:dyDescent="0.35">
      <c r="G3489" s="2"/>
      <c r="H3489"/>
      <c r="I3489"/>
      <c r="J3489"/>
      <c r="K3489" s="26"/>
      <c r="L3489" s="26"/>
      <c r="N3489"/>
      <c r="AD3489" s="1"/>
    </row>
    <row r="3490" spans="7:30" x14ac:dyDescent="0.35">
      <c r="G3490" s="2"/>
      <c r="H3490"/>
      <c r="I3490"/>
      <c r="J3490"/>
      <c r="K3490" s="26"/>
      <c r="L3490" s="26"/>
      <c r="N3490"/>
      <c r="AD3490" s="1"/>
    </row>
    <row r="3491" spans="7:30" x14ac:dyDescent="0.35">
      <c r="G3491" s="2"/>
      <c r="H3491"/>
      <c r="I3491"/>
      <c r="J3491"/>
      <c r="K3491" s="26"/>
      <c r="L3491" s="26"/>
      <c r="N3491"/>
      <c r="AD3491" s="1"/>
    </row>
    <row r="3492" spans="7:30" x14ac:dyDescent="0.35">
      <c r="G3492" s="2"/>
      <c r="H3492"/>
      <c r="I3492"/>
      <c r="J3492"/>
      <c r="K3492" s="26"/>
      <c r="L3492" s="26"/>
      <c r="N3492"/>
      <c r="AD3492" s="1"/>
    </row>
    <row r="3493" spans="7:30" x14ac:dyDescent="0.35">
      <c r="G3493" s="2"/>
      <c r="H3493"/>
      <c r="I3493"/>
      <c r="J3493"/>
      <c r="K3493" s="26"/>
      <c r="L3493" s="26"/>
      <c r="N3493"/>
      <c r="AD3493" s="1"/>
    </row>
    <row r="3494" spans="7:30" x14ac:dyDescent="0.35">
      <c r="G3494" s="2"/>
      <c r="H3494"/>
      <c r="I3494"/>
      <c r="J3494"/>
      <c r="K3494" s="26"/>
      <c r="L3494" s="26"/>
      <c r="N3494"/>
      <c r="AD3494" s="1"/>
    </row>
    <row r="3495" spans="7:30" x14ac:dyDescent="0.35">
      <c r="G3495" s="2"/>
      <c r="H3495"/>
      <c r="I3495"/>
      <c r="J3495"/>
      <c r="K3495" s="26"/>
      <c r="L3495" s="26"/>
      <c r="N3495"/>
      <c r="AD3495" s="1"/>
    </row>
    <row r="3496" spans="7:30" x14ac:dyDescent="0.35">
      <c r="G3496" s="2"/>
      <c r="H3496"/>
      <c r="I3496"/>
      <c r="J3496"/>
      <c r="K3496" s="26"/>
      <c r="L3496" s="26"/>
      <c r="N3496"/>
      <c r="AD3496" s="1"/>
    </row>
    <row r="3497" spans="7:30" x14ac:dyDescent="0.35">
      <c r="G3497" s="2"/>
      <c r="H3497"/>
      <c r="I3497"/>
      <c r="J3497"/>
      <c r="K3497" s="26"/>
      <c r="L3497" s="26"/>
      <c r="N3497"/>
      <c r="AD3497" s="1"/>
    </row>
    <row r="3498" spans="7:30" x14ac:dyDescent="0.35">
      <c r="G3498" s="2"/>
      <c r="H3498"/>
      <c r="I3498"/>
      <c r="J3498"/>
      <c r="K3498" s="26"/>
      <c r="L3498" s="26"/>
      <c r="N3498"/>
      <c r="AD3498" s="1"/>
    </row>
    <row r="3499" spans="7:30" x14ac:dyDescent="0.35">
      <c r="G3499" s="2"/>
      <c r="H3499"/>
      <c r="I3499"/>
      <c r="J3499"/>
      <c r="K3499" s="26"/>
      <c r="L3499" s="26"/>
      <c r="N3499"/>
      <c r="AD3499" s="1"/>
    </row>
    <row r="3500" spans="7:30" x14ac:dyDescent="0.35">
      <c r="G3500" s="2"/>
      <c r="H3500"/>
      <c r="I3500"/>
      <c r="J3500"/>
      <c r="K3500" s="26"/>
      <c r="L3500" s="26"/>
      <c r="N3500"/>
      <c r="AD3500" s="1"/>
    </row>
    <row r="3501" spans="7:30" x14ac:dyDescent="0.35">
      <c r="G3501" s="2"/>
      <c r="H3501"/>
      <c r="I3501"/>
      <c r="J3501"/>
      <c r="K3501" s="26"/>
      <c r="L3501" s="26"/>
      <c r="N3501"/>
      <c r="AD3501" s="1"/>
    </row>
    <row r="3502" spans="7:30" x14ac:dyDescent="0.35">
      <c r="G3502" s="2"/>
      <c r="H3502"/>
      <c r="I3502"/>
      <c r="J3502"/>
      <c r="K3502" s="26"/>
      <c r="L3502" s="26"/>
      <c r="N3502"/>
      <c r="AD3502" s="1"/>
    </row>
    <row r="3503" spans="7:30" x14ac:dyDescent="0.35">
      <c r="G3503" s="2"/>
      <c r="H3503"/>
      <c r="I3503"/>
      <c r="J3503"/>
      <c r="K3503" s="26"/>
      <c r="L3503" s="26"/>
      <c r="N3503"/>
      <c r="AD3503" s="1"/>
    </row>
    <row r="3504" spans="7:30" x14ac:dyDescent="0.35">
      <c r="G3504" s="2"/>
      <c r="H3504"/>
      <c r="I3504"/>
      <c r="J3504"/>
      <c r="K3504" s="26"/>
      <c r="L3504" s="26"/>
      <c r="N3504"/>
      <c r="AD3504" s="1"/>
    </row>
    <row r="3505" spans="7:30" x14ac:dyDescent="0.35">
      <c r="G3505" s="2"/>
      <c r="H3505"/>
      <c r="I3505"/>
      <c r="J3505"/>
      <c r="K3505" s="26"/>
      <c r="L3505" s="26"/>
      <c r="N3505"/>
      <c r="AD3505" s="1"/>
    </row>
    <row r="3506" spans="7:30" x14ac:dyDescent="0.35">
      <c r="G3506" s="2"/>
      <c r="H3506"/>
      <c r="I3506"/>
      <c r="J3506"/>
      <c r="K3506" s="26"/>
      <c r="L3506" s="26"/>
      <c r="N3506"/>
      <c r="AD3506" s="1"/>
    </row>
    <row r="3507" spans="7:30" x14ac:dyDescent="0.35">
      <c r="G3507" s="2"/>
      <c r="H3507"/>
      <c r="I3507"/>
      <c r="J3507"/>
      <c r="K3507" s="26"/>
      <c r="L3507" s="26"/>
      <c r="N3507"/>
      <c r="AD3507" s="1"/>
    </row>
    <row r="3508" spans="7:30" x14ac:dyDescent="0.35">
      <c r="G3508" s="2"/>
      <c r="H3508"/>
      <c r="I3508"/>
      <c r="J3508"/>
      <c r="K3508" s="26"/>
      <c r="L3508" s="26"/>
      <c r="N3508"/>
      <c r="AD3508" s="1"/>
    </row>
    <row r="3509" spans="7:30" x14ac:dyDescent="0.35">
      <c r="G3509" s="2"/>
      <c r="H3509"/>
      <c r="I3509"/>
      <c r="J3509"/>
      <c r="K3509" s="26"/>
      <c r="L3509" s="26"/>
      <c r="N3509"/>
      <c r="AD3509" s="1"/>
    </row>
    <row r="3510" spans="7:30" x14ac:dyDescent="0.35">
      <c r="G3510" s="2"/>
      <c r="H3510"/>
      <c r="I3510"/>
      <c r="J3510"/>
      <c r="K3510" s="26"/>
      <c r="L3510" s="26"/>
      <c r="N3510"/>
      <c r="AD3510" s="1"/>
    </row>
    <row r="3511" spans="7:30" x14ac:dyDescent="0.35">
      <c r="G3511" s="2"/>
      <c r="H3511"/>
      <c r="I3511"/>
      <c r="J3511"/>
      <c r="K3511" s="26"/>
      <c r="L3511" s="26"/>
      <c r="N3511"/>
      <c r="AD3511" s="1"/>
    </row>
    <row r="3512" spans="7:30" x14ac:dyDescent="0.35">
      <c r="G3512" s="2"/>
      <c r="H3512"/>
      <c r="I3512"/>
      <c r="J3512"/>
      <c r="K3512" s="26"/>
      <c r="L3512" s="26"/>
      <c r="N3512"/>
      <c r="AD3512" s="1"/>
    </row>
    <row r="3513" spans="7:30" x14ac:dyDescent="0.35">
      <c r="G3513" s="2"/>
      <c r="H3513"/>
      <c r="I3513"/>
      <c r="J3513"/>
      <c r="K3513" s="26"/>
      <c r="L3513" s="26"/>
      <c r="N3513"/>
      <c r="AD3513" s="1"/>
    </row>
    <row r="3514" spans="7:30" x14ac:dyDescent="0.35">
      <c r="G3514" s="2"/>
      <c r="H3514"/>
      <c r="I3514"/>
      <c r="J3514"/>
      <c r="K3514" s="26"/>
      <c r="L3514" s="26"/>
      <c r="N3514"/>
      <c r="AD3514" s="1"/>
    </row>
    <row r="3515" spans="7:30" x14ac:dyDescent="0.35">
      <c r="G3515" s="2"/>
      <c r="H3515"/>
      <c r="I3515"/>
      <c r="J3515"/>
      <c r="K3515" s="26"/>
      <c r="L3515" s="26"/>
      <c r="N3515"/>
      <c r="AD3515" s="1"/>
    </row>
    <row r="3516" spans="7:30" x14ac:dyDescent="0.35">
      <c r="G3516" s="2"/>
      <c r="H3516"/>
      <c r="I3516"/>
      <c r="J3516"/>
      <c r="K3516" s="26"/>
      <c r="L3516" s="26"/>
      <c r="N3516"/>
      <c r="AD3516" s="1"/>
    </row>
    <row r="3517" spans="7:30" x14ac:dyDescent="0.35">
      <c r="G3517" s="2"/>
      <c r="H3517"/>
      <c r="I3517"/>
      <c r="J3517"/>
      <c r="K3517" s="26"/>
      <c r="L3517" s="26"/>
      <c r="N3517"/>
      <c r="AD3517" s="1"/>
    </row>
    <row r="3518" spans="7:30" x14ac:dyDescent="0.35">
      <c r="G3518" s="2"/>
      <c r="H3518"/>
      <c r="I3518"/>
      <c r="J3518"/>
      <c r="K3518" s="26"/>
      <c r="L3518" s="26"/>
      <c r="N3518"/>
      <c r="AD3518" s="1"/>
    </row>
    <row r="3519" spans="7:30" x14ac:dyDescent="0.35">
      <c r="G3519" s="2"/>
      <c r="H3519"/>
      <c r="I3519"/>
      <c r="J3519"/>
      <c r="K3519" s="26"/>
      <c r="L3519" s="26"/>
      <c r="N3519"/>
      <c r="AD3519" s="1"/>
    </row>
    <row r="3520" spans="7:30" x14ac:dyDescent="0.35">
      <c r="G3520" s="2"/>
      <c r="H3520"/>
      <c r="I3520"/>
      <c r="J3520"/>
      <c r="K3520" s="26"/>
      <c r="L3520" s="26"/>
      <c r="N3520"/>
      <c r="AD3520" s="1"/>
    </row>
    <row r="3521" spans="7:30" x14ac:dyDescent="0.35">
      <c r="G3521" s="2"/>
      <c r="H3521"/>
      <c r="I3521"/>
      <c r="J3521"/>
      <c r="K3521" s="26"/>
      <c r="L3521" s="26"/>
      <c r="N3521"/>
      <c r="AD3521" s="1"/>
    </row>
    <row r="3522" spans="7:30" x14ac:dyDescent="0.35">
      <c r="G3522" s="2"/>
      <c r="H3522"/>
      <c r="I3522"/>
      <c r="J3522"/>
      <c r="K3522" s="26"/>
      <c r="L3522" s="26"/>
      <c r="N3522"/>
      <c r="AD3522" s="1"/>
    </row>
    <row r="3523" spans="7:30" x14ac:dyDescent="0.35">
      <c r="G3523" s="2"/>
      <c r="H3523"/>
      <c r="I3523"/>
      <c r="J3523"/>
      <c r="K3523" s="26"/>
      <c r="L3523" s="26"/>
      <c r="N3523"/>
      <c r="AD3523" s="1"/>
    </row>
    <row r="3524" spans="7:30" x14ac:dyDescent="0.35">
      <c r="G3524" s="2"/>
      <c r="H3524"/>
      <c r="I3524"/>
      <c r="J3524"/>
      <c r="K3524" s="26"/>
      <c r="L3524" s="26"/>
      <c r="N3524"/>
      <c r="AD3524" s="1"/>
    </row>
    <row r="3525" spans="7:30" x14ac:dyDescent="0.35">
      <c r="G3525" s="2"/>
      <c r="H3525"/>
      <c r="I3525"/>
      <c r="J3525"/>
      <c r="K3525" s="26"/>
      <c r="L3525" s="26"/>
      <c r="N3525"/>
      <c r="AD3525" s="1"/>
    </row>
    <row r="3526" spans="7:30" x14ac:dyDescent="0.35">
      <c r="G3526" s="2"/>
      <c r="H3526"/>
      <c r="I3526"/>
      <c r="J3526"/>
      <c r="K3526" s="26"/>
      <c r="L3526" s="26"/>
      <c r="N3526"/>
      <c r="AD3526" s="1"/>
    </row>
    <row r="3527" spans="7:30" x14ac:dyDescent="0.35">
      <c r="G3527" s="2"/>
      <c r="H3527"/>
      <c r="I3527"/>
      <c r="J3527"/>
      <c r="K3527" s="26"/>
      <c r="L3527" s="26"/>
      <c r="N3527"/>
      <c r="AD3527" s="1"/>
    </row>
    <row r="3528" spans="7:30" x14ac:dyDescent="0.35">
      <c r="G3528" s="2"/>
      <c r="H3528"/>
      <c r="I3528"/>
      <c r="J3528"/>
      <c r="K3528" s="26"/>
      <c r="L3528" s="26"/>
      <c r="N3528"/>
      <c r="AD3528" s="1"/>
    </row>
    <row r="3529" spans="7:30" x14ac:dyDescent="0.35">
      <c r="G3529" s="2"/>
      <c r="H3529"/>
      <c r="I3529"/>
      <c r="J3529"/>
      <c r="K3529" s="26"/>
      <c r="L3529" s="26"/>
      <c r="N3529"/>
      <c r="AD3529" s="1"/>
    </row>
    <row r="3530" spans="7:30" x14ac:dyDescent="0.35">
      <c r="G3530" s="2"/>
      <c r="H3530"/>
      <c r="I3530"/>
      <c r="J3530"/>
      <c r="K3530" s="26"/>
      <c r="L3530" s="26"/>
      <c r="N3530"/>
      <c r="AD3530" s="1"/>
    </row>
    <row r="3531" spans="7:30" x14ac:dyDescent="0.35">
      <c r="G3531" s="2"/>
      <c r="H3531"/>
      <c r="I3531"/>
      <c r="J3531"/>
      <c r="K3531" s="26"/>
      <c r="L3531" s="26"/>
      <c r="N3531"/>
      <c r="AD3531" s="1"/>
    </row>
    <row r="3532" spans="7:30" x14ac:dyDescent="0.35">
      <c r="G3532" s="2"/>
      <c r="H3532"/>
      <c r="I3532"/>
      <c r="J3532"/>
      <c r="K3532" s="26"/>
      <c r="L3532" s="26"/>
      <c r="N3532"/>
      <c r="AD3532" s="1"/>
    </row>
    <row r="3533" spans="7:30" x14ac:dyDescent="0.35">
      <c r="G3533" s="2"/>
      <c r="H3533"/>
      <c r="I3533"/>
      <c r="J3533"/>
      <c r="K3533" s="26"/>
      <c r="L3533" s="26"/>
      <c r="N3533"/>
      <c r="AD3533" s="1"/>
    </row>
    <row r="3534" spans="7:30" x14ac:dyDescent="0.35">
      <c r="G3534" s="2"/>
      <c r="H3534"/>
      <c r="I3534"/>
      <c r="J3534"/>
      <c r="K3534" s="26"/>
      <c r="L3534" s="26"/>
      <c r="N3534"/>
      <c r="AD3534" s="1"/>
    </row>
    <row r="3535" spans="7:30" x14ac:dyDescent="0.35">
      <c r="G3535" s="2"/>
      <c r="H3535"/>
      <c r="I3535"/>
      <c r="J3535"/>
      <c r="K3535" s="26"/>
      <c r="L3535" s="26"/>
      <c r="N3535"/>
      <c r="AD3535" s="1"/>
    </row>
    <row r="3536" spans="7:30" x14ac:dyDescent="0.35">
      <c r="G3536" s="2"/>
      <c r="H3536"/>
      <c r="I3536"/>
      <c r="J3536"/>
      <c r="K3536" s="26"/>
      <c r="L3536" s="26"/>
      <c r="N3536"/>
      <c r="AD3536" s="1"/>
    </row>
    <row r="3537" spans="7:30" x14ac:dyDescent="0.35">
      <c r="G3537" s="2"/>
      <c r="H3537"/>
      <c r="I3537"/>
      <c r="J3537"/>
      <c r="K3537" s="26"/>
      <c r="L3537" s="26"/>
      <c r="N3537"/>
      <c r="AD3537" s="1"/>
    </row>
    <row r="3538" spans="7:30" x14ac:dyDescent="0.35">
      <c r="G3538" s="2"/>
      <c r="H3538"/>
      <c r="I3538"/>
      <c r="J3538"/>
      <c r="K3538" s="26"/>
      <c r="L3538" s="26"/>
      <c r="N3538"/>
      <c r="AD3538" s="1"/>
    </row>
    <row r="3539" spans="7:30" x14ac:dyDescent="0.35">
      <c r="G3539" s="2"/>
      <c r="H3539"/>
      <c r="I3539"/>
      <c r="J3539"/>
      <c r="K3539" s="26"/>
      <c r="L3539" s="26"/>
      <c r="N3539"/>
      <c r="AD3539" s="1"/>
    </row>
    <row r="3540" spans="7:30" x14ac:dyDescent="0.35">
      <c r="G3540" s="2"/>
      <c r="H3540"/>
      <c r="I3540"/>
      <c r="J3540"/>
      <c r="K3540" s="26"/>
      <c r="L3540" s="26"/>
      <c r="N3540"/>
      <c r="AD3540" s="1"/>
    </row>
    <row r="3541" spans="7:30" x14ac:dyDescent="0.35">
      <c r="G3541" s="2"/>
      <c r="H3541"/>
      <c r="I3541"/>
      <c r="J3541"/>
      <c r="K3541" s="26"/>
      <c r="L3541" s="26"/>
      <c r="N3541"/>
      <c r="AD3541" s="1"/>
    </row>
    <row r="3542" spans="7:30" x14ac:dyDescent="0.35">
      <c r="G3542" s="2"/>
      <c r="H3542"/>
      <c r="I3542"/>
      <c r="J3542"/>
      <c r="K3542" s="26"/>
      <c r="L3542" s="26"/>
      <c r="N3542"/>
      <c r="AD3542" s="1"/>
    </row>
    <row r="3543" spans="7:30" x14ac:dyDescent="0.35">
      <c r="G3543" s="2"/>
      <c r="H3543"/>
      <c r="I3543"/>
      <c r="J3543"/>
      <c r="K3543" s="26"/>
      <c r="L3543" s="26"/>
      <c r="N3543"/>
      <c r="AD3543" s="1"/>
    </row>
    <row r="3544" spans="7:30" x14ac:dyDescent="0.35">
      <c r="G3544" s="2"/>
      <c r="H3544"/>
      <c r="I3544"/>
      <c r="J3544"/>
      <c r="K3544" s="26"/>
      <c r="L3544" s="26"/>
      <c r="N3544"/>
      <c r="AD3544" s="1"/>
    </row>
    <row r="3545" spans="7:30" x14ac:dyDescent="0.35">
      <c r="G3545" s="2"/>
      <c r="H3545"/>
      <c r="I3545"/>
      <c r="J3545"/>
      <c r="K3545" s="26"/>
      <c r="L3545" s="26"/>
      <c r="N3545"/>
      <c r="AD3545" s="1"/>
    </row>
    <row r="3546" spans="7:30" x14ac:dyDescent="0.35">
      <c r="G3546" s="2"/>
      <c r="H3546"/>
      <c r="I3546"/>
      <c r="J3546"/>
      <c r="K3546" s="26"/>
      <c r="L3546" s="26"/>
      <c r="N3546"/>
      <c r="AD3546" s="1"/>
    </row>
    <row r="3547" spans="7:30" x14ac:dyDescent="0.35">
      <c r="G3547" s="2"/>
      <c r="H3547"/>
      <c r="I3547"/>
      <c r="J3547"/>
      <c r="K3547" s="26"/>
      <c r="L3547" s="26"/>
      <c r="N3547"/>
      <c r="AD3547" s="1"/>
    </row>
    <row r="3548" spans="7:30" x14ac:dyDescent="0.35">
      <c r="G3548" s="2"/>
      <c r="H3548"/>
      <c r="I3548"/>
      <c r="J3548"/>
      <c r="K3548" s="26"/>
      <c r="L3548" s="26"/>
      <c r="N3548"/>
      <c r="AD3548" s="1"/>
    </row>
    <row r="3549" spans="7:30" x14ac:dyDescent="0.35">
      <c r="G3549" s="2"/>
      <c r="H3549"/>
      <c r="I3549"/>
      <c r="J3549"/>
      <c r="K3549" s="26"/>
      <c r="L3549" s="26"/>
      <c r="N3549"/>
      <c r="AD3549" s="1"/>
    </row>
    <row r="3550" spans="7:30" x14ac:dyDescent="0.35">
      <c r="G3550" s="2"/>
      <c r="H3550"/>
      <c r="I3550"/>
      <c r="J3550"/>
      <c r="K3550" s="26"/>
      <c r="L3550" s="26"/>
      <c r="N3550"/>
      <c r="AD3550" s="1"/>
    </row>
    <row r="3551" spans="7:30" x14ac:dyDescent="0.35">
      <c r="G3551" s="2"/>
      <c r="H3551"/>
      <c r="I3551"/>
      <c r="J3551"/>
      <c r="K3551" s="26"/>
      <c r="L3551" s="26"/>
      <c r="N3551"/>
      <c r="AD3551" s="1"/>
    </row>
    <row r="3552" spans="7:30" x14ac:dyDescent="0.35">
      <c r="G3552" s="2"/>
      <c r="H3552"/>
      <c r="I3552"/>
      <c r="J3552"/>
      <c r="K3552" s="26"/>
      <c r="L3552" s="26"/>
      <c r="N3552"/>
      <c r="AD3552" s="1"/>
    </row>
    <row r="3553" spans="7:30" x14ac:dyDescent="0.35">
      <c r="G3553" s="2"/>
      <c r="H3553"/>
      <c r="I3553"/>
      <c r="J3553"/>
      <c r="K3553" s="26"/>
      <c r="L3553" s="26"/>
      <c r="N3553"/>
      <c r="AD3553" s="1"/>
    </row>
    <row r="3554" spans="7:30" x14ac:dyDescent="0.35">
      <c r="G3554" s="2"/>
      <c r="H3554"/>
      <c r="I3554"/>
      <c r="J3554"/>
      <c r="K3554" s="26"/>
      <c r="L3554" s="26"/>
      <c r="N3554"/>
      <c r="AD3554" s="1"/>
    </row>
    <row r="3555" spans="7:30" x14ac:dyDescent="0.35">
      <c r="G3555" s="2"/>
      <c r="H3555"/>
      <c r="I3555"/>
      <c r="J3555"/>
      <c r="K3555" s="26"/>
      <c r="L3555" s="26"/>
      <c r="N3555"/>
      <c r="AD3555" s="1"/>
    </row>
    <row r="3556" spans="7:30" x14ac:dyDescent="0.35">
      <c r="G3556" s="2"/>
      <c r="H3556"/>
      <c r="I3556"/>
      <c r="J3556"/>
      <c r="K3556" s="26"/>
      <c r="L3556" s="26"/>
      <c r="N3556"/>
      <c r="AD3556" s="1"/>
    </row>
    <row r="3557" spans="7:30" x14ac:dyDescent="0.35">
      <c r="G3557" s="2"/>
      <c r="H3557"/>
      <c r="I3557"/>
      <c r="J3557"/>
      <c r="K3557" s="26"/>
      <c r="L3557" s="26"/>
      <c r="N3557"/>
      <c r="AD3557" s="1"/>
    </row>
    <row r="3558" spans="7:30" x14ac:dyDescent="0.35">
      <c r="G3558" s="2"/>
      <c r="H3558"/>
      <c r="I3558"/>
      <c r="J3558"/>
      <c r="K3558" s="26"/>
      <c r="L3558" s="26"/>
      <c r="N3558"/>
      <c r="AD3558" s="1"/>
    </row>
    <row r="3559" spans="7:30" x14ac:dyDescent="0.35">
      <c r="G3559" s="2"/>
      <c r="H3559"/>
      <c r="I3559"/>
      <c r="J3559"/>
      <c r="K3559" s="26"/>
      <c r="L3559" s="26"/>
      <c r="N3559"/>
      <c r="AD3559" s="1"/>
    </row>
    <row r="3560" spans="7:30" x14ac:dyDescent="0.35">
      <c r="G3560" s="2"/>
      <c r="H3560"/>
      <c r="I3560"/>
      <c r="J3560"/>
      <c r="K3560" s="26"/>
      <c r="L3560" s="26"/>
      <c r="N3560"/>
      <c r="AD3560" s="1"/>
    </row>
    <row r="3561" spans="7:30" x14ac:dyDescent="0.35">
      <c r="G3561" s="2"/>
      <c r="H3561"/>
      <c r="I3561"/>
      <c r="J3561"/>
      <c r="K3561" s="26"/>
      <c r="L3561" s="26"/>
      <c r="N3561"/>
      <c r="AD3561" s="1"/>
    </row>
    <row r="3562" spans="7:30" x14ac:dyDescent="0.35">
      <c r="G3562" s="2"/>
      <c r="H3562"/>
      <c r="I3562"/>
      <c r="J3562"/>
      <c r="K3562" s="26"/>
      <c r="L3562" s="26"/>
      <c r="N3562"/>
      <c r="AD3562" s="1"/>
    </row>
    <row r="3563" spans="7:30" x14ac:dyDescent="0.35">
      <c r="G3563" s="2"/>
      <c r="H3563"/>
      <c r="I3563"/>
      <c r="J3563"/>
      <c r="K3563" s="26"/>
      <c r="L3563" s="26"/>
      <c r="N3563"/>
      <c r="AD3563" s="1"/>
    </row>
    <row r="3564" spans="7:30" x14ac:dyDescent="0.35">
      <c r="G3564" s="2"/>
      <c r="H3564"/>
      <c r="I3564"/>
      <c r="J3564"/>
      <c r="K3564" s="26"/>
      <c r="L3564" s="26"/>
      <c r="N3564"/>
      <c r="AD3564" s="1"/>
    </row>
    <row r="3565" spans="7:30" x14ac:dyDescent="0.35">
      <c r="G3565" s="2"/>
      <c r="H3565"/>
      <c r="I3565"/>
      <c r="J3565"/>
      <c r="K3565" s="26"/>
      <c r="L3565" s="26"/>
      <c r="N3565"/>
      <c r="AD3565" s="1"/>
    </row>
    <row r="3566" spans="7:30" x14ac:dyDescent="0.35">
      <c r="G3566" s="2"/>
      <c r="H3566"/>
      <c r="I3566"/>
      <c r="J3566"/>
      <c r="K3566" s="26"/>
      <c r="L3566" s="26"/>
      <c r="N3566"/>
      <c r="AD3566" s="1"/>
    </row>
    <row r="3567" spans="7:30" x14ac:dyDescent="0.35">
      <c r="G3567" s="2"/>
      <c r="H3567"/>
      <c r="I3567"/>
      <c r="J3567"/>
      <c r="K3567" s="26"/>
      <c r="L3567" s="26"/>
      <c r="N3567"/>
      <c r="AD3567" s="1"/>
    </row>
    <row r="3568" spans="7:30" x14ac:dyDescent="0.35">
      <c r="G3568" s="2"/>
      <c r="H3568"/>
      <c r="I3568"/>
      <c r="J3568"/>
      <c r="K3568" s="26"/>
      <c r="L3568" s="26"/>
      <c r="N3568"/>
      <c r="AD3568" s="1"/>
    </row>
    <row r="3569" spans="7:30" x14ac:dyDescent="0.35">
      <c r="G3569" s="2"/>
      <c r="H3569"/>
      <c r="I3569"/>
      <c r="J3569"/>
      <c r="K3569" s="26"/>
      <c r="L3569" s="26"/>
      <c r="N3569"/>
      <c r="AD3569" s="1"/>
    </row>
    <row r="3570" spans="7:30" x14ac:dyDescent="0.35">
      <c r="G3570" s="2"/>
      <c r="H3570"/>
      <c r="I3570"/>
      <c r="J3570"/>
      <c r="K3570" s="26"/>
      <c r="L3570" s="26"/>
      <c r="N3570"/>
      <c r="AD3570" s="1"/>
    </row>
    <row r="3571" spans="7:30" x14ac:dyDescent="0.35">
      <c r="G3571" s="2"/>
      <c r="H3571"/>
      <c r="I3571"/>
      <c r="J3571"/>
      <c r="K3571" s="26"/>
      <c r="L3571" s="26"/>
      <c r="N3571"/>
      <c r="AD3571" s="1"/>
    </row>
    <row r="3572" spans="7:30" x14ac:dyDescent="0.35">
      <c r="G3572" s="2"/>
      <c r="H3572"/>
      <c r="I3572"/>
      <c r="J3572"/>
      <c r="K3572" s="26"/>
      <c r="L3572" s="26"/>
      <c r="N3572"/>
      <c r="AD3572" s="1"/>
    </row>
    <row r="3573" spans="7:30" x14ac:dyDescent="0.35">
      <c r="G3573" s="2"/>
      <c r="H3573"/>
      <c r="I3573"/>
      <c r="J3573"/>
      <c r="K3573" s="26"/>
      <c r="L3573" s="26"/>
      <c r="N3573"/>
      <c r="AD3573" s="1"/>
    </row>
    <row r="3574" spans="7:30" x14ac:dyDescent="0.35">
      <c r="G3574" s="2"/>
      <c r="H3574"/>
      <c r="I3574"/>
      <c r="J3574"/>
      <c r="K3574" s="26"/>
      <c r="L3574" s="26"/>
      <c r="N3574"/>
      <c r="AD3574" s="1"/>
    </row>
    <row r="3575" spans="7:30" x14ac:dyDescent="0.35">
      <c r="G3575" s="2"/>
      <c r="H3575"/>
      <c r="I3575"/>
      <c r="J3575"/>
      <c r="K3575" s="26"/>
      <c r="L3575" s="26"/>
      <c r="N3575"/>
      <c r="AD3575" s="1"/>
    </row>
    <row r="3576" spans="7:30" x14ac:dyDescent="0.35">
      <c r="G3576" s="2"/>
      <c r="H3576"/>
      <c r="I3576"/>
      <c r="J3576"/>
      <c r="K3576" s="26"/>
      <c r="L3576" s="26"/>
      <c r="N3576"/>
      <c r="AD3576" s="1"/>
    </row>
    <row r="3577" spans="7:30" x14ac:dyDescent="0.35">
      <c r="G3577" s="2"/>
      <c r="H3577"/>
      <c r="I3577"/>
      <c r="J3577"/>
      <c r="K3577" s="26"/>
      <c r="L3577" s="26"/>
      <c r="N3577"/>
      <c r="AD3577" s="1"/>
    </row>
    <row r="3578" spans="7:30" x14ac:dyDescent="0.35">
      <c r="G3578" s="2"/>
      <c r="H3578"/>
      <c r="I3578"/>
      <c r="J3578"/>
      <c r="K3578" s="26"/>
      <c r="L3578" s="26"/>
      <c r="N3578"/>
      <c r="AD3578" s="1"/>
    </row>
    <row r="3579" spans="7:30" x14ac:dyDescent="0.35">
      <c r="G3579" s="2"/>
      <c r="H3579"/>
      <c r="I3579"/>
      <c r="J3579"/>
      <c r="K3579" s="26"/>
      <c r="L3579" s="26"/>
      <c r="N3579"/>
      <c r="AD3579" s="1"/>
    </row>
    <row r="3580" spans="7:30" x14ac:dyDescent="0.35">
      <c r="G3580" s="2"/>
      <c r="H3580"/>
      <c r="I3580"/>
      <c r="J3580"/>
      <c r="K3580" s="26"/>
      <c r="L3580" s="26"/>
      <c r="N3580"/>
      <c r="AD3580" s="1"/>
    </row>
    <row r="3581" spans="7:30" x14ac:dyDescent="0.35">
      <c r="G3581" s="2"/>
      <c r="H3581"/>
      <c r="I3581"/>
      <c r="J3581"/>
      <c r="K3581" s="26"/>
      <c r="L3581" s="26"/>
      <c r="N3581"/>
      <c r="AD3581" s="1"/>
    </row>
    <row r="3582" spans="7:30" x14ac:dyDescent="0.35">
      <c r="G3582" s="2"/>
      <c r="H3582"/>
      <c r="I3582"/>
      <c r="J3582"/>
      <c r="K3582" s="26"/>
      <c r="L3582" s="26"/>
      <c r="N3582"/>
      <c r="AD3582" s="1"/>
    </row>
    <row r="3583" spans="7:30" x14ac:dyDescent="0.35">
      <c r="G3583" s="2"/>
      <c r="H3583"/>
      <c r="I3583"/>
      <c r="J3583"/>
      <c r="K3583" s="26"/>
      <c r="L3583" s="26"/>
      <c r="N3583"/>
      <c r="AD3583" s="1"/>
    </row>
    <row r="3584" spans="7:30" x14ac:dyDescent="0.35">
      <c r="G3584" s="2"/>
      <c r="H3584"/>
      <c r="I3584"/>
      <c r="J3584"/>
      <c r="K3584" s="26"/>
      <c r="L3584" s="26"/>
      <c r="N3584"/>
      <c r="AD3584" s="1"/>
    </row>
    <row r="3585" spans="7:30" x14ac:dyDescent="0.35">
      <c r="G3585" s="2"/>
      <c r="H3585"/>
      <c r="I3585"/>
      <c r="J3585"/>
      <c r="K3585" s="26"/>
      <c r="L3585" s="26"/>
      <c r="N3585"/>
      <c r="AD3585" s="1"/>
    </row>
    <row r="3586" spans="7:30" x14ac:dyDescent="0.35">
      <c r="G3586" s="2"/>
      <c r="H3586"/>
      <c r="I3586"/>
      <c r="J3586"/>
      <c r="K3586" s="26"/>
      <c r="L3586" s="26"/>
      <c r="N3586"/>
      <c r="AD3586" s="1"/>
    </row>
    <row r="3587" spans="7:30" x14ac:dyDescent="0.35">
      <c r="G3587" s="2"/>
      <c r="H3587"/>
      <c r="I3587"/>
      <c r="J3587"/>
      <c r="K3587" s="26"/>
      <c r="L3587" s="26"/>
      <c r="N3587"/>
      <c r="AD3587" s="1"/>
    </row>
    <row r="3588" spans="7:30" x14ac:dyDescent="0.35">
      <c r="G3588" s="2"/>
      <c r="H3588"/>
      <c r="I3588"/>
      <c r="J3588"/>
      <c r="K3588" s="26"/>
      <c r="L3588" s="26"/>
      <c r="N3588"/>
      <c r="AD3588" s="1"/>
    </row>
    <row r="3589" spans="7:30" x14ac:dyDescent="0.35">
      <c r="G3589" s="2"/>
      <c r="H3589"/>
      <c r="I3589"/>
      <c r="J3589"/>
      <c r="K3589" s="26"/>
      <c r="L3589" s="26"/>
      <c r="N3589"/>
      <c r="AD3589" s="1"/>
    </row>
    <row r="3590" spans="7:30" x14ac:dyDescent="0.35">
      <c r="G3590" s="2"/>
      <c r="H3590"/>
      <c r="I3590"/>
      <c r="J3590"/>
      <c r="K3590" s="26"/>
      <c r="L3590" s="26"/>
      <c r="N3590"/>
      <c r="AD3590" s="1"/>
    </row>
    <row r="3591" spans="7:30" x14ac:dyDescent="0.35">
      <c r="G3591" s="2"/>
      <c r="H3591"/>
      <c r="I3591"/>
      <c r="J3591"/>
      <c r="K3591" s="26"/>
      <c r="L3591" s="26"/>
      <c r="N3591"/>
      <c r="AD3591" s="1"/>
    </row>
    <row r="3592" spans="7:30" x14ac:dyDescent="0.35">
      <c r="G3592" s="2"/>
      <c r="H3592"/>
      <c r="I3592"/>
      <c r="J3592"/>
      <c r="K3592" s="26"/>
      <c r="L3592" s="26"/>
      <c r="N3592"/>
      <c r="AD3592" s="1"/>
    </row>
    <row r="3593" spans="7:30" x14ac:dyDescent="0.35">
      <c r="G3593" s="2"/>
      <c r="H3593"/>
      <c r="I3593"/>
      <c r="J3593"/>
      <c r="K3593" s="26"/>
      <c r="L3593" s="26"/>
      <c r="N3593"/>
      <c r="AD3593" s="1"/>
    </row>
    <row r="3594" spans="7:30" x14ac:dyDescent="0.35">
      <c r="G3594" s="2"/>
      <c r="H3594"/>
      <c r="I3594"/>
      <c r="J3594"/>
      <c r="K3594" s="26"/>
      <c r="L3594" s="26"/>
      <c r="N3594"/>
      <c r="AD3594" s="1"/>
    </row>
    <row r="3595" spans="7:30" x14ac:dyDescent="0.35">
      <c r="G3595" s="2"/>
      <c r="H3595"/>
      <c r="I3595"/>
      <c r="J3595"/>
      <c r="K3595" s="26"/>
      <c r="L3595" s="26"/>
      <c r="N3595"/>
      <c r="AD3595" s="1"/>
    </row>
    <row r="3596" spans="7:30" x14ac:dyDescent="0.35">
      <c r="G3596" s="2"/>
      <c r="H3596"/>
      <c r="I3596"/>
      <c r="J3596"/>
      <c r="K3596" s="26"/>
      <c r="L3596" s="26"/>
      <c r="N3596"/>
      <c r="AD3596" s="1"/>
    </row>
    <row r="3597" spans="7:30" x14ac:dyDescent="0.35">
      <c r="G3597" s="2"/>
      <c r="H3597"/>
      <c r="I3597"/>
      <c r="J3597"/>
      <c r="K3597" s="26"/>
      <c r="L3597" s="26"/>
      <c r="N3597"/>
      <c r="AD3597" s="1"/>
    </row>
    <row r="3598" spans="7:30" x14ac:dyDescent="0.35">
      <c r="G3598" s="2"/>
      <c r="H3598"/>
      <c r="I3598"/>
      <c r="J3598"/>
      <c r="K3598" s="26"/>
      <c r="L3598" s="26"/>
      <c r="N3598"/>
      <c r="AD3598" s="1"/>
    </row>
    <row r="3599" spans="7:30" x14ac:dyDescent="0.35">
      <c r="G3599" s="2"/>
      <c r="H3599"/>
      <c r="I3599"/>
      <c r="J3599"/>
      <c r="K3599" s="26"/>
      <c r="L3599" s="26"/>
      <c r="N3599"/>
      <c r="AD3599" s="1"/>
    </row>
    <row r="3600" spans="7:30" x14ac:dyDescent="0.35">
      <c r="G3600" s="2"/>
      <c r="H3600"/>
      <c r="I3600"/>
      <c r="J3600"/>
      <c r="K3600" s="26"/>
      <c r="L3600" s="26"/>
      <c r="N3600"/>
      <c r="AD3600" s="1"/>
    </row>
    <row r="3601" spans="7:30" x14ac:dyDescent="0.35">
      <c r="G3601" s="2"/>
      <c r="H3601"/>
      <c r="I3601"/>
      <c r="J3601"/>
      <c r="K3601" s="26"/>
      <c r="L3601" s="26"/>
      <c r="N3601"/>
      <c r="AD3601" s="1"/>
    </row>
    <row r="3602" spans="7:30" x14ac:dyDescent="0.35">
      <c r="G3602" s="2"/>
      <c r="H3602"/>
      <c r="I3602"/>
      <c r="J3602"/>
      <c r="K3602" s="26"/>
      <c r="L3602" s="26"/>
      <c r="N3602"/>
      <c r="AD3602" s="1"/>
    </row>
    <row r="3603" spans="7:30" x14ac:dyDescent="0.35">
      <c r="G3603" s="2"/>
      <c r="H3603"/>
      <c r="I3603"/>
      <c r="J3603"/>
      <c r="K3603" s="26"/>
      <c r="L3603" s="26"/>
      <c r="N3603"/>
      <c r="AD3603" s="1"/>
    </row>
    <row r="3604" spans="7:30" x14ac:dyDescent="0.35">
      <c r="G3604" s="2"/>
      <c r="H3604"/>
      <c r="I3604"/>
      <c r="J3604"/>
      <c r="K3604" s="26"/>
      <c r="L3604" s="26"/>
      <c r="N3604"/>
      <c r="AD3604" s="1"/>
    </row>
    <row r="3605" spans="7:30" x14ac:dyDescent="0.35">
      <c r="G3605" s="2"/>
      <c r="H3605"/>
      <c r="I3605"/>
      <c r="J3605"/>
      <c r="K3605" s="26"/>
      <c r="L3605" s="26"/>
      <c r="N3605"/>
      <c r="AD3605" s="1"/>
    </row>
    <row r="3606" spans="7:30" x14ac:dyDescent="0.35">
      <c r="G3606" s="2"/>
      <c r="H3606"/>
      <c r="I3606"/>
      <c r="J3606"/>
      <c r="K3606" s="26"/>
      <c r="L3606" s="26"/>
      <c r="N3606"/>
      <c r="AD3606" s="1"/>
    </row>
    <row r="3607" spans="7:30" x14ac:dyDescent="0.35">
      <c r="G3607" s="2"/>
      <c r="H3607"/>
      <c r="I3607"/>
      <c r="J3607"/>
      <c r="K3607" s="26"/>
      <c r="L3607" s="26"/>
      <c r="N3607"/>
      <c r="AD3607" s="1"/>
    </row>
    <row r="3608" spans="7:30" x14ac:dyDescent="0.35">
      <c r="G3608" s="2"/>
      <c r="H3608"/>
      <c r="I3608"/>
      <c r="J3608"/>
      <c r="K3608" s="26"/>
      <c r="L3608" s="26"/>
      <c r="N3608"/>
      <c r="AD3608" s="1"/>
    </row>
    <row r="3609" spans="7:30" x14ac:dyDescent="0.35">
      <c r="G3609" s="2"/>
      <c r="H3609"/>
      <c r="I3609"/>
      <c r="J3609"/>
      <c r="K3609" s="26"/>
      <c r="L3609" s="26"/>
      <c r="N3609"/>
      <c r="AD3609" s="1"/>
    </row>
    <row r="3610" spans="7:30" x14ac:dyDescent="0.35">
      <c r="G3610" s="2"/>
      <c r="H3610"/>
      <c r="I3610"/>
      <c r="J3610"/>
      <c r="K3610" s="26"/>
      <c r="L3610" s="26"/>
      <c r="N3610"/>
      <c r="AD3610" s="1"/>
    </row>
    <row r="3611" spans="7:30" x14ac:dyDescent="0.35">
      <c r="G3611" s="2"/>
      <c r="H3611"/>
      <c r="I3611"/>
      <c r="J3611"/>
      <c r="K3611" s="26"/>
      <c r="L3611" s="26"/>
      <c r="N3611"/>
      <c r="AD3611" s="1"/>
    </row>
    <row r="3612" spans="7:30" x14ac:dyDescent="0.35">
      <c r="G3612" s="2"/>
      <c r="H3612"/>
      <c r="I3612"/>
      <c r="J3612"/>
      <c r="K3612" s="26"/>
      <c r="L3612" s="26"/>
      <c r="N3612"/>
      <c r="AD3612" s="1"/>
    </row>
    <row r="3613" spans="7:30" x14ac:dyDescent="0.35">
      <c r="G3613" s="2"/>
      <c r="H3613"/>
      <c r="I3613"/>
      <c r="J3613"/>
      <c r="K3613" s="26"/>
      <c r="L3613" s="26"/>
      <c r="N3613"/>
      <c r="AD3613" s="1"/>
    </row>
    <row r="3614" spans="7:30" x14ac:dyDescent="0.35">
      <c r="G3614" s="2"/>
      <c r="H3614"/>
      <c r="I3614"/>
      <c r="J3614"/>
      <c r="K3614" s="26"/>
      <c r="L3614" s="26"/>
      <c r="N3614"/>
      <c r="AD3614" s="1"/>
    </row>
    <row r="3615" spans="7:30" x14ac:dyDescent="0.35">
      <c r="G3615" s="2"/>
      <c r="H3615"/>
      <c r="I3615"/>
      <c r="J3615"/>
      <c r="K3615" s="26"/>
      <c r="L3615" s="26"/>
      <c r="N3615"/>
      <c r="AD3615" s="1"/>
    </row>
    <row r="3616" spans="7:30" x14ac:dyDescent="0.35">
      <c r="G3616" s="2"/>
      <c r="H3616"/>
      <c r="I3616"/>
      <c r="J3616"/>
      <c r="K3616" s="26"/>
      <c r="L3616" s="26"/>
      <c r="N3616"/>
      <c r="AD3616" s="1"/>
    </row>
    <row r="3617" spans="7:30" x14ac:dyDescent="0.35">
      <c r="G3617" s="2"/>
      <c r="H3617"/>
      <c r="I3617"/>
      <c r="J3617"/>
      <c r="K3617" s="26"/>
      <c r="L3617" s="26"/>
      <c r="N3617"/>
      <c r="AD3617" s="1"/>
    </row>
    <row r="3618" spans="7:30" x14ac:dyDescent="0.35">
      <c r="G3618" s="2"/>
      <c r="H3618"/>
      <c r="I3618"/>
      <c r="J3618"/>
      <c r="K3618" s="26"/>
      <c r="L3618" s="26"/>
      <c r="N3618"/>
      <c r="AD3618" s="1"/>
    </row>
    <row r="3619" spans="7:30" x14ac:dyDescent="0.35">
      <c r="G3619" s="2"/>
      <c r="H3619"/>
      <c r="I3619"/>
      <c r="J3619"/>
      <c r="K3619" s="26"/>
      <c r="L3619" s="26"/>
      <c r="N3619"/>
      <c r="AD3619" s="1"/>
    </row>
    <row r="3620" spans="7:30" x14ac:dyDescent="0.35">
      <c r="G3620" s="2"/>
      <c r="H3620"/>
      <c r="I3620"/>
      <c r="J3620"/>
      <c r="K3620" s="26"/>
      <c r="L3620" s="26"/>
      <c r="N3620"/>
      <c r="AD3620" s="1"/>
    </row>
    <row r="3621" spans="7:30" x14ac:dyDescent="0.35">
      <c r="G3621" s="2"/>
      <c r="H3621"/>
      <c r="I3621"/>
      <c r="J3621"/>
      <c r="K3621" s="26"/>
      <c r="L3621" s="26"/>
      <c r="N3621"/>
      <c r="AD3621" s="1"/>
    </row>
    <row r="3622" spans="7:30" x14ac:dyDescent="0.35">
      <c r="G3622" s="2"/>
      <c r="H3622"/>
      <c r="I3622"/>
      <c r="J3622"/>
      <c r="K3622" s="26"/>
      <c r="L3622" s="26"/>
      <c r="N3622"/>
      <c r="AD3622" s="1"/>
    </row>
    <row r="3623" spans="7:30" x14ac:dyDescent="0.35">
      <c r="G3623" s="2"/>
      <c r="H3623"/>
      <c r="I3623"/>
      <c r="J3623"/>
      <c r="K3623" s="26"/>
      <c r="L3623" s="26"/>
      <c r="N3623"/>
      <c r="AD3623" s="1"/>
    </row>
    <row r="3624" spans="7:30" x14ac:dyDescent="0.35">
      <c r="G3624" s="2"/>
      <c r="H3624"/>
      <c r="I3624"/>
      <c r="J3624"/>
      <c r="K3624" s="26"/>
      <c r="L3624" s="26"/>
      <c r="N3624"/>
      <c r="AD3624" s="1"/>
    </row>
    <row r="3625" spans="7:30" x14ac:dyDescent="0.35">
      <c r="G3625" s="2"/>
      <c r="H3625"/>
      <c r="I3625"/>
      <c r="J3625"/>
      <c r="K3625" s="26"/>
      <c r="L3625" s="26"/>
      <c r="N3625"/>
      <c r="AD3625" s="1"/>
    </row>
    <row r="3626" spans="7:30" x14ac:dyDescent="0.35">
      <c r="G3626" s="2"/>
      <c r="H3626"/>
      <c r="I3626"/>
      <c r="J3626"/>
      <c r="K3626" s="26"/>
      <c r="L3626" s="26"/>
      <c r="N3626"/>
      <c r="AD3626" s="1"/>
    </row>
    <row r="3627" spans="7:30" x14ac:dyDescent="0.35">
      <c r="G3627" s="2"/>
      <c r="H3627"/>
      <c r="I3627"/>
      <c r="J3627"/>
      <c r="K3627" s="26"/>
      <c r="L3627" s="26"/>
      <c r="N3627"/>
      <c r="AD3627" s="1"/>
    </row>
    <row r="3628" spans="7:30" x14ac:dyDescent="0.35">
      <c r="G3628" s="2"/>
      <c r="H3628"/>
      <c r="I3628"/>
      <c r="J3628"/>
      <c r="K3628" s="26"/>
      <c r="L3628" s="26"/>
      <c r="N3628"/>
      <c r="AD3628" s="1"/>
    </row>
    <row r="3629" spans="7:30" x14ac:dyDescent="0.35">
      <c r="G3629" s="2"/>
      <c r="H3629"/>
      <c r="I3629"/>
      <c r="J3629"/>
      <c r="K3629" s="26"/>
      <c r="L3629" s="26"/>
      <c r="N3629"/>
      <c r="AD3629" s="1"/>
    </row>
    <row r="3630" spans="7:30" x14ac:dyDescent="0.35">
      <c r="G3630" s="2"/>
      <c r="H3630"/>
      <c r="I3630"/>
      <c r="J3630"/>
      <c r="K3630" s="26"/>
      <c r="L3630" s="26"/>
      <c r="N3630"/>
      <c r="AD3630" s="1"/>
    </row>
    <row r="3631" spans="7:30" x14ac:dyDescent="0.35">
      <c r="G3631" s="2"/>
      <c r="H3631"/>
      <c r="I3631"/>
      <c r="J3631"/>
      <c r="K3631" s="26"/>
      <c r="L3631" s="26"/>
      <c r="N3631"/>
      <c r="AD3631" s="1"/>
    </row>
    <row r="3632" spans="7:30" x14ac:dyDescent="0.35">
      <c r="G3632" s="2"/>
      <c r="H3632"/>
      <c r="I3632"/>
      <c r="J3632"/>
      <c r="K3632" s="26"/>
      <c r="L3632" s="26"/>
      <c r="N3632"/>
      <c r="AD3632" s="1"/>
    </row>
    <row r="3633" spans="7:30" x14ac:dyDescent="0.35">
      <c r="G3633" s="2"/>
      <c r="H3633"/>
      <c r="I3633"/>
      <c r="J3633"/>
      <c r="K3633" s="26"/>
      <c r="L3633" s="26"/>
      <c r="N3633"/>
      <c r="AD3633" s="1"/>
    </row>
    <row r="3634" spans="7:30" x14ac:dyDescent="0.35">
      <c r="G3634" s="2"/>
      <c r="H3634"/>
      <c r="I3634"/>
      <c r="J3634"/>
      <c r="K3634" s="26"/>
      <c r="L3634" s="26"/>
      <c r="N3634"/>
      <c r="AD3634" s="1"/>
    </row>
    <row r="3635" spans="7:30" x14ac:dyDescent="0.35">
      <c r="G3635" s="2"/>
      <c r="H3635"/>
      <c r="I3635"/>
      <c r="J3635"/>
      <c r="K3635" s="26"/>
      <c r="L3635" s="26"/>
      <c r="N3635"/>
      <c r="AD3635" s="1"/>
    </row>
    <row r="3636" spans="7:30" x14ac:dyDescent="0.35">
      <c r="G3636" s="2"/>
      <c r="H3636"/>
      <c r="I3636"/>
      <c r="J3636"/>
      <c r="K3636" s="26"/>
      <c r="L3636" s="26"/>
      <c r="N3636"/>
      <c r="AD3636" s="1"/>
    </row>
    <row r="3637" spans="7:30" x14ac:dyDescent="0.35">
      <c r="G3637" s="2"/>
      <c r="H3637"/>
      <c r="I3637"/>
      <c r="J3637"/>
      <c r="K3637" s="26"/>
      <c r="L3637" s="26"/>
      <c r="N3637"/>
      <c r="AD3637" s="1"/>
    </row>
    <row r="3638" spans="7:30" x14ac:dyDescent="0.35">
      <c r="G3638" s="2"/>
      <c r="H3638"/>
      <c r="I3638"/>
      <c r="J3638"/>
      <c r="K3638" s="26"/>
      <c r="L3638" s="26"/>
      <c r="N3638"/>
      <c r="AD3638" s="1"/>
    </row>
    <row r="3639" spans="7:30" x14ac:dyDescent="0.35">
      <c r="G3639" s="2"/>
      <c r="H3639"/>
      <c r="I3639"/>
      <c r="J3639"/>
      <c r="K3639" s="26"/>
      <c r="L3639" s="26"/>
      <c r="N3639"/>
      <c r="AD3639" s="1"/>
    </row>
    <row r="3640" spans="7:30" x14ac:dyDescent="0.35">
      <c r="G3640" s="2"/>
      <c r="H3640"/>
      <c r="I3640"/>
      <c r="J3640"/>
      <c r="K3640" s="26"/>
      <c r="L3640" s="26"/>
      <c r="N3640"/>
      <c r="AD3640" s="1"/>
    </row>
    <row r="3641" spans="7:30" x14ac:dyDescent="0.35">
      <c r="G3641" s="2"/>
      <c r="H3641"/>
      <c r="I3641"/>
      <c r="J3641"/>
      <c r="K3641" s="26"/>
      <c r="L3641" s="26"/>
      <c r="N3641"/>
      <c r="AD3641" s="1"/>
    </row>
    <row r="3642" spans="7:30" x14ac:dyDescent="0.35">
      <c r="G3642" s="2"/>
      <c r="H3642"/>
      <c r="I3642"/>
      <c r="J3642"/>
      <c r="K3642" s="26"/>
      <c r="L3642" s="26"/>
      <c r="N3642"/>
      <c r="AD3642" s="1"/>
    </row>
    <row r="3643" spans="7:30" x14ac:dyDescent="0.35">
      <c r="G3643" s="2"/>
      <c r="H3643"/>
      <c r="I3643"/>
      <c r="J3643"/>
      <c r="K3643" s="26"/>
      <c r="L3643" s="26"/>
      <c r="N3643"/>
      <c r="AD3643" s="1"/>
    </row>
    <row r="3644" spans="7:30" x14ac:dyDescent="0.35">
      <c r="G3644" s="2"/>
      <c r="H3644"/>
      <c r="I3644"/>
      <c r="J3644"/>
      <c r="K3644" s="26"/>
      <c r="L3644" s="26"/>
      <c r="N3644"/>
      <c r="AD3644" s="1"/>
    </row>
    <row r="3645" spans="7:30" x14ac:dyDescent="0.35">
      <c r="G3645" s="2"/>
      <c r="H3645"/>
      <c r="I3645"/>
      <c r="J3645"/>
      <c r="K3645" s="26"/>
      <c r="L3645" s="26"/>
      <c r="N3645"/>
      <c r="AD3645" s="1"/>
    </row>
    <row r="3646" spans="7:30" x14ac:dyDescent="0.35">
      <c r="G3646" s="2"/>
      <c r="H3646"/>
      <c r="I3646"/>
      <c r="J3646"/>
      <c r="K3646" s="26"/>
      <c r="L3646" s="26"/>
      <c r="N3646"/>
      <c r="AD3646" s="1"/>
    </row>
    <row r="3647" spans="7:30" x14ac:dyDescent="0.35">
      <c r="G3647" s="2"/>
      <c r="H3647"/>
      <c r="I3647"/>
      <c r="J3647"/>
      <c r="K3647" s="26"/>
      <c r="L3647" s="26"/>
      <c r="N3647"/>
      <c r="AD3647" s="1"/>
    </row>
    <row r="3648" spans="7:30" x14ac:dyDescent="0.35">
      <c r="G3648" s="2"/>
      <c r="H3648"/>
      <c r="I3648"/>
      <c r="J3648"/>
      <c r="K3648" s="26"/>
      <c r="L3648" s="26"/>
      <c r="N3648"/>
      <c r="AD3648" s="1"/>
    </row>
    <row r="3649" spans="7:30" x14ac:dyDescent="0.35">
      <c r="G3649" s="2"/>
      <c r="H3649"/>
      <c r="I3649"/>
      <c r="J3649"/>
      <c r="K3649" s="26"/>
      <c r="L3649" s="26"/>
      <c r="N3649"/>
      <c r="AD3649" s="1"/>
    </row>
    <row r="3650" spans="7:30" x14ac:dyDescent="0.35">
      <c r="G3650" s="2"/>
      <c r="H3650"/>
      <c r="I3650"/>
      <c r="J3650"/>
      <c r="K3650" s="26"/>
      <c r="L3650" s="26"/>
      <c r="N3650"/>
      <c r="AD3650" s="1"/>
    </row>
    <row r="3651" spans="7:30" x14ac:dyDescent="0.35">
      <c r="G3651" s="2"/>
      <c r="H3651"/>
      <c r="I3651"/>
      <c r="J3651"/>
      <c r="K3651" s="26"/>
      <c r="L3651" s="26"/>
      <c r="N3651"/>
      <c r="AD3651" s="1"/>
    </row>
    <row r="3652" spans="7:30" x14ac:dyDescent="0.35">
      <c r="G3652" s="2"/>
      <c r="H3652"/>
      <c r="I3652"/>
      <c r="J3652"/>
      <c r="K3652" s="26"/>
      <c r="L3652" s="26"/>
      <c r="N3652"/>
      <c r="AD3652" s="1"/>
    </row>
    <row r="3653" spans="7:30" x14ac:dyDescent="0.35">
      <c r="G3653" s="2"/>
      <c r="H3653"/>
      <c r="I3653"/>
      <c r="J3653"/>
      <c r="K3653" s="26"/>
      <c r="L3653" s="26"/>
      <c r="N3653"/>
      <c r="AD3653" s="1"/>
    </row>
    <row r="3654" spans="7:30" x14ac:dyDescent="0.35">
      <c r="G3654" s="2"/>
      <c r="H3654"/>
      <c r="I3654"/>
      <c r="J3654"/>
      <c r="K3654" s="26"/>
      <c r="L3654" s="26"/>
      <c r="N3654"/>
      <c r="AD3654" s="1"/>
    </row>
    <row r="3655" spans="7:30" x14ac:dyDescent="0.35">
      <c r="G3655" s="2"/>
      <c r="H3655"/>
      <c r="I3655"/>
      <c r="J3655"/>
      <c r="K3655" s="26"/>
      <c r="L3655" s="26"/>
      <c r="N3655"/>
      <c r="AD3655" s="1"/>
    </row>
    <row r="3656" spans="7:30" x14ac:dyDescent="0.35">
      <c r="G3656" s="2"/>
      <c r="H3656"/>
      <c r="I3656"/>
      <c r="J3656"/>
      <c r="K3656" s="26"/>
      <c r="L3656" s="26"/>
      <c r="N3656"/>
      <c r="AD3656" s="1"/>
    </row>
    <row r="3657" spans="7:30" x14ac:dyDescent="0.35">
      <c r="G3657" s="2"/>
      <c r="H3657"/>
      <c r="I3657"/>
      <c r="J3657"/>
      <c r="K3657" s="26"/>
      <c r="L3657" s="26"/>
      <c r="N3657"/>
      <c r="AD3657" s="1"/>
    </row>
    <row r="3658" spans="7:30" x14ac:dyDescent="0.35">
      <c r="G3658" s="2"/>
      <c r="H3658"/>
      <c r="I3658"/>
      <c r="J3658"/>
      <c r="K3658" s="26"/>
      <c r="L3658" s="26"/>
      <c r="N3658"/>
      <c r="AD3658" s="1"/>
    </row>
    <row r="3659" spans="7:30" x14ac:dyDescent="0.35">
      <c r="G3659" s="2"/>
      <c r="H3659"/>
      <c r="I3659"/>
      <c r="J3659"/>
      <c r="K3659" s="26"/>
      <c r="L3659" s="26"/>
      <c r="N3659"/>
      <c r="AD3659" s="1"/>
    </row>
    <row r="3660" spans="7:30" x14ac:dyDescent="0.35">
      <c r="G3660" s="2"/>
      <c r="H3660"/>
      <c r="I3660"/>
      <c r="J3660"/>
      <c r="K3660" s="26"/>
      <c r="L3660" s="26"/>
      <c r="N3660"/>
      <c r="AD3660" s="1"/>
    </row>
    <row r="3661" spans="7:30" x14ac:dyDescent="0.35">
      <c r="G3661" s="2"/>
      <c r="H3661"/>
      <c r="I3661"/>
      <c r="J3661"/>
      <c r="K3661" s="26"/>
      <c r="L3661" s="26"/>
      <c r="N3661"/>
      <c r="AD3661" s="1"/>
    </row>
    <row r="3662" spans="7:30" x14ac:dyDescent="0.35">
      <c r="G3662" s="2"/>
      <c r="H3662"/>
      <c r="I3662"/>
      <c r="J3662"/>
      <c r="K3662" s="26"/>
      <c r="L3662" s="26"/>
      <c r="N3662"/>
      <c r="AD3662" s="1"/>
    </row>
    <row r="3663" spans="7:30" x14ac:dyDescent="0.35">
      <c r="G3663" s="2"/>
      <c r="H3663"/>
      <c r="I3663"/>
      <c r="J3663"/>
      <c r="K3663" s="26"/>
      <c r="L3663" s="26"/>
      <c r="N3663"/>
      <c r="AD3663" s="1"/>
    </row>
    <row r="3664" spans="7:30" x14ac:dyDescent="0.35">
      <c r="G3664" s="2"/>
      <c r="H3664"/>
      <c r="I3664"/>
      <c r="J3664"/>
      <c r="K3664" s="26"/>
      <c r="L3664" s="26"/>
      <c r="N3664"/>
      <c r="AD3664" s="1"/>
    </row>
    <row r="3665" spans="7:30" x14ac:dyDescent="0.35">
      <c r="G3665" s="2"/>
      <c r="H3665"/>
      <c r="I3665"/>
      <c r="J3665"/>
      <c r="K3665" s="26"/>
      <c r="L3665" s="26"/>
      <c r="N3665"/>
      <c r="AD3665" s="1"/>
    </row>
    <row r="3666" spans="7:30" x14ac:dyDescent="0.35">
      <c r="G3666" s="2"/>
      <c r="H3666"/>
      <c r="I3666"/>
      <c r="J3666"/>
      <c r="K3666" s="26"/>
      <c r="L3666" s="26"/>
      <c r="N3666"/>
      <c r="AD3666" s="1"/>
    </row>
    <row r="3667" spans="7:30" x14ac:dyDescent="0.35">
      <c r="G3667" s="2"/>
      <c r="H3667"/>
      <c r="I3667"/>
      <c r="J3667"/>
      <c r="K3667" s="26"/>
      <c r="L3667" s="26"/>
      <c r="N3667"/>
      <c r="AD3667" s="1"/>
    </row>
    <row r="3668" spans="7:30" x14ac:dyDescent="0.35">
      <c r="G3668" s="2"/>
      <c r="H3668"/>
      <c r="I3668"/>
      <c r="J3668"/>
      <c r="K3668" s="26"/>
      <c r="L3668" s="26"/>
      <c r="N3668"/>
      <c r="AD3668" s="1"/>
    </row>
    <row r="3669" spans="7:30" x14ac:dyDescent="0.35">
      <c r="G3669" s="2"/>
      <c r="H3669"/>
      <c r="I3669"/>
      <c r="J3669"/>
      <c r="K3669" s="26"/>
      <c r="L3669" s="26"/>
      <c r="N3669"/>
      <c r="AD3669" s="1"/>
    </row>
    <row r="3670" spans="7:30" x14ac:dyDescent="0.35">
      <c r="G3670" s="2"/>
      <c r="H3670"/>
      <c r="I3670"/>
      <c r="J3670"/>
      <c r="K3670" s="26"/>
      <c r="L3670" s="26"/>
      <c r="N3670"/>
      <c r="AD3670" s="1"/>
    </row>
    <row r="3671" spans="7:30" x14ac:dyDescent="0.35">
      <c r="G3671" s="2"/>
      <c r="H3671"/>
      <c r="I3671"/>
      <c r="J3671"/>
      <c r="K3671" s="26"/>
      <c r="L3671" s="26"/>
      <c r="N3671"/>
      <c r="AD3671" s="1"/>
    </row>
    <row r="3672" spans="7:30" x14ac:dyDescent="0.35">
      <c r="G3672" s="2"/>
      <c r="H3672"/>
      <c r="I3672"/>
      <c r="J3672"/>
      <c r="K3672" s="26"/>
      <c r="L3672" s="26"/>
      <c r="N3672"/>
      <c r="AD3672" s="1"/>
    </row>
    <row r="3673" spans="7:30" x14ac:dyDescent="0.35">
      <c r="G3673" s="2"/>
      <c r="H3673"/>
      <c r="I3673"/>
      <c r="J3673"/>
      <c r="K3673" s="26"/>
      <c r="L3673" s="26"/>
      <c r="N3673"/>
      <c r="AD3673" s="1"/>
    </row>
    <row r="3674" spans="7:30" x14ac:dyDescent="0.35">
      <c r="G3674" s="2"/>
      <c r="H3674"/>
      <c r="I3674"/>
      <c r="J3674"/>
      <c r="K3674" s="26"/>
      <c r="L3674" s="26"/>
      <c r="N3674"/>
      <c r="AD3674" s="1"/>
    </row>
    <row r="3675" spans="7:30" x14ac:dyDescent="0.35">
      <c r="G3675" s="2"/>
      <c r="H3675"/>
      <c r="I3675"/>
      <c r="J3675"/>
      <c r="K3675" s="26"/>
      <c r="L3675" s="26"/>
      <c r="N3675"/>
      <c r="AD3675" s="1"/>
    </row>
    <row r="3676" spans="7:30" x14ac:dyDescent="0.35">
      <c r="G3676" s="2"/>
      <c r="H3676"/>
      <c r="I3676"/>
      <c r="J3676"/>
      <c r="K3676" s="26"/>
      <c r="L3676" s="26"/>
      <c r="N3676"/>
      <c r="AD3676" s="1"/>
    </row>
    <row r="3677" spans="7:30" x14ac:dyDescent="0.35">
      <c r="G3677" s="2"/>
      <c r="H3677"/>
      <c r="I3677"/>
      <c r="J3677"/>
      <c r="K3677" s="26"/>
      <c r="L3677" s="26"/>
      <c r="N3677"/>
      <c r="AD3677" s="1"/>
    </row>
    <row r="3678" spans="7:30" x14ac:dyDescent="0.35">
      <c r="G3678" s="2"/>
      <c r="H3678"/>
      <c r="I3678"/>
      <c r="J3678"/>
      <c r="K3678" s="26"/>
      <c r="L3678" s="26"/>
      <c r="N3678"/>
      <c r="AD3678" s="1"/>
    </row>
    <row r="3679" spans="7:30" x14ac:dyDescent="0.35">
      <c r="G3679" s="2"/>
      <c r="H3679"/>
      <c r="I3679"/>
      <c r="J3679"/>
      <c r="K3679" s="26"/>
      <c r="L3679" s="26"/>
      <c r="N3679"/>
      <c r="AD3679" s="1"/>
    </row>
    <row r="3680" spans="7:30" x14ac:dyDescent="0.35">
      <c r="G3680" s="2"/>
      <c r="H3680"/>
      <c r="I3680"/>
      <c r="J3680"/>
      <c r="K3680" s="26"/>
      <c r="L3680" s="26"/>
      <c r="N3680"/>
      <c r="AD3680" s="1"/>
    </row>
    <row r="3681" spans="7:30" x14ac:dyDescent="0.35">
      <c r="G3681" s="2"/>
      <c r="H3681"/>
      <c r="I3681"/>
      <c r="J3681"/>
      <c r="K3681" s="26"/>
      <c r="L3681" s="26"/>
      <c r="N3681"/>
      <c r="AD3681" s="1"/>
    </row>
    <row r="3682" spans="7:30" x14ac:dyDescent="0.35">
      <c r="G3682" s="2"/>
      <c r="H3682"/>
      <c r="I3682"/>
      <c r="J3682"/>
      <c r="K3682" s="26"/>
      <c r="L3682" s="26"/>
      <c r="N3682"/>
      <c r="AD3682" s="1"/>
    </row>
    <row r="3683" spans="7:30" x14ac:dyDescent="0.35">
      <c r="G3683" s="2"/>
      <c r="H3683"/>
      <c r="I3683"/>
      <c r="J3683"/>
      <c r="K3683" s="26"/>
      <c r="L3683" s="26"/>
      <c r="N3683"/>
      <c r="AD3683" s="1"/>
    </row>
    <row r="3684" spans="7:30" x14ac:dyDescent="0.35">
      <c r="G3684" s="2"/>
      <c r="H3684"/>
      <c r="I3684"/>
      <c r="J3684"/>
      <c r="K3684" s="26"/>
      <c r="L3684" s="26"/>
      <c r="N3684"/>
      <c r="AD3684" s="1"/>
    </row>
    <row r="3685" spans="7:30" x14ac:dyDescent="0.35">
      <c r="G3685" s="2"/>
      <c r="H3685"/>
      <c r="I3685"/>
      <c r="J3685"/>
      <c r="K3685" s="26"/>
      <c r="L3685" s="26"/>
      <c r="N3685"/>
      <c r="AD3685" s="1"/>
    </row>
    <row r="3686" spans="7:30" x14ac:dyDescent="0.35">
      <c r="G3686" s="2"/>
      <c r="H3686"/>
      <c r="I3686"/>
      <c r="J3686"/>
      <c r="K3686" s="26"/>
      <c r="L3686" s="26"/>
      <c r="N3686"/>
      <c r="AD3686" s="1"/>
    </row>
    <row r="3687" spans="7:30" x14ac:dyDescent="0.35">
      <c r="G3687" s="2"/>
      <c r="H3687"/>
      <c r="I3687"/>
      <c r="J3687"/>
      <c r="K3687" s="26"/>
      <c r="L3687" s="26"/>
      <c r="N3687"/>
      <c r="AD3687" s="1"/>
    </row>
    <row r="3688" spans="7:30" x14ac:dyDescent="0.35">
      <c r="G3688" s="2"/>
      <c r="H3688"/>
      <c r="I3688"/>
      <c r="J3688"/>
      <c r="K3688" s="26"/>
      <c r="L3688" s="26"/>
      <c r="N3688"/>
      <c r="AD3688" s="1"/>
    </row>
    <row r="3689" spans="7:30" x14ac:dyDescent="0.35">
      <c r="G3689" s="2"/>
      <c r="H3689"/>
      <c r="I3689"/>
      <c r="J3689"/>
      <c r="K3689" s="26"/>
      <c r="L3689" s="26"/>
      <c r="N3689"/>
      <c r="AD3689" s="1"/>
    </row>
    <row r="3690" spans="7:30" x14ac:dyDescent="0.35">
      <c r="G3690" s="2"/>
      <c r="H3690"/>
      <c r="I3690"/>
      <c r="J3690"/>
      <c r="K3690" s="26"/>
      <c r="L3690" s="26"/>
      <c r="N3690"/>
      <c r="AD3690" s="1"/>
    </row>
    <row r="3691" spans="7:30" x14ac:dyDescent="0.35">
      <c r="G3691" s="2"/>
      <c r="H3691"/>
      <c r="I3691"/>
      <c r="J3691"/>
      <c r="K3691" s="26"/>
      <c r="L3691" s="26"/>
      <c r="N3691"/>
      <c r="AD3691" s="1"/>
    </row>
    <row r="3692" spans="7:30" x14ac:dyDescent="0.35">
      <c r="G3692" s="2"/>
      <c r="H3692"/>
      <c r="I3692"/>
      <c r="J3692"/>
      <c r="K3692" s="26"/>
      <c r="L3692" s="26"/>
      <c r="N3692"/>
      <c r="AD3692" s="1"/>
    </row>
    <row r="3693" spans="7:30" x14ac:dyDescent="0.35">
      <c r="G3693" s="2"/>
      <c r="H3693"/>
      <c r="I3693"/>
      <c r="J3693"/>
      <c r="K3693" s="26"/>
      <c r="L3693" s="26"/>
      <c r="N3693"/>
      <c r="AD3693" s="1"/>
    </row>
    <row r="3694" spans="7:30" x14ac:dyDescent="0.35">
      <c r="G3694" s="2"/>
      <c r="H3694"/>
      <c r="I3694"/>
      <c r="J3694"/>
      <c r="K3694" s="26"/>
      <c r="L3694" s="26"/>
      <c r="N3694"/>
      <c r="AD3694" s="1"/>
    </row>
    <row r="3695" spans="7:30" x14ac:dyDescent="0.35">
      <c r="G3695" s="2"/>
      <c r="H3695"/>
      <c r="I3695"/>
      <c r="J3695"/>
      <c r="K3695" s="26"/>
      <c r="L3695" s="26"/>
      <c r="N3695"/>
      <c r="AD3695" s="1"/>
    </row>
    <row r="3696" spans="7:30" x14ac:dyDescent="0.35">
      <c r="G3696" s="2"/>
      <c r="H3696"/>
      <c r="I3696"/>
      <c r="J3696"/>
      <c r="K3696" s="26"/>
      <c r="L3696" s="26"/>
      <c r="N3696"/>
      <c r="AD3696" s="1"/>
    </row>
    <row r="3697" spans="7:30" x14ac:dyDescent="0.35">
      <c r="G3697" s="2"/>
      <c r="H3697"/>
      <c r="I3697"/>
      <c r="J3697"/>
      <c r="K3697" s="26"/>
      <c r="L3697" s="26"/>
      <c r="N3697"/>
      <c r="AD3697" s="1"/>
    </row>
    <row r="3698" spans="7:30" x14ac:dyDescent="0.35">
      <c r="G3698" s="2"/>
      <c r="H3698"/>
      <c r="I3698"/>
      <c r="J3698"/>
      <c r="K3698" s="26"/>
      <c r="L3698" s="26"/>
      <c r="N3698"/>
      <c r="AD3698" s="1"/>
    </row>
    <row r="3699" spans="7:30" x14ac:dyDescent="0.35">
      <c r="G3699" s="2"/>
      <c r="H3699"/>
      <c r="I3699"/>
      <c r="J3699"/>
      <c r="K3699" s="26"/>
      <c r="L3699" s="26"/>
      <c r="N3699"/>
      <c r="AD3699" s="1"/>
    </row>
    <row r="3700" spans="7:30" x14ac:dyDescent="0.35">
      <c r="G3700" s="2"/>
      <c r="H3700"/>
      <c r="I3700"/>
      <c r="J3700"/>
      <c r="K3700" s="26"/>
      <c r="L3700" s="26"/>
      <c r="N3700"/>
      <c r="AD3700" s="1"/>
    </row>
    <row r="3701" spans="7:30" x14ac:dyDescent="0.35">
      <c r="G3701" s="2"/>
      <c r="H3701"/>
      <c r="I3701"/>
      <c r="J3701"/>
      <c r="K3701" s="26"/>
      <c r="L3701" s="26"/>
      <c r="N3701"/>
      <c r="AD3701" s="1"/>
    </row>
    <row r="3702" spans="7:30" x14ac:dyDescent="0.35">
      <c r="G3702" s="2"/>
      <c r="H3702"/>
      <c r="I3702"/>
      <c r="J3702"/>
      <c r="K3702" s="26"/>
      <c r="L3702" s="26"/>
      <c r="N3702"/>
      <c r="AD3702" s="1"/>
    </row>
    <row r="3703" spans="7:30" x14ac:dyDescent="0.35">
      <c r="G3703" s="2"/>
      <c r="H3703"/>
      <c r="I3703"/>
      <c r="J3703"/>
      <c r="K3703" s="26"/>
      <c r="L3703" s="26"/>
      <c r="N3703"/>
      <c r="AD3703" s="1"/>
    </row>
    <row r="3704" spans="7:30" x14ac:dyDescent="0.35">
      <c r="G3704" s="2"/>
      <c r="H3704"/>
      <c r="I3704"/>
      <c r="J3704"/>
      <c r="K3704" s="26"/>
      <c r="L3704" s="26"/>
      <c r="N3704"/>
      <c r="AD3704" s="1"/>
    </row>
    <row r="3705" spans="7:30" x14ac:dyDescent="0.35">
      <c r="G3705" s="2"/>
      <c r="H3705"/>
      <c r="I3705"/>
      <c r="J3705"/>
      <c r="K3705" s="26"/>
      <c r="L3705" s="26"/>
      <c r="N3705"/>
      <c r="AD3705" s="1"/>
    </row>
    <row r="3706" spans="7:30" x14ac:dyDescent="0.35">
      <c r="G3706" s="2"/>
      <c r="H3706"/>
      <c r="I3706"/>
      <c r="J3706"/>
      <c r="K3706" s="26"/>
      <c r="L3706" s="26"/>
      <c r="N3706"/>
      <c r="AD3706" s="1"/>
    </row>
    <row r="3707" spans="7:30" x14ac:dyDescent="0.35">
      <c r="G3707" s="2"/>
      <c r="H3707"/>
      <c r="I3707"/>
      <c r="J3707"/>
      <c r="K3707" s="26"/>
      <c r="L3707" s="26"/>
      <c r="N3707"/>
      <c r="AD3707" s="1"/>
    </row>
    <row r="3708" spans="7:30" x14ac:dyDescent="0.35">
      <c r="G3708" s="2"/>
      <c r="H3708"/>
      <c r="I3708"/>
      <c r="J3708"/>
      <c r="K3708" s="26"/>
      <c r="L3708" s="26"/>
      <c r="N3708"/>
      <c r="AD3708" s="1"/>
    </row>
    <row r="3709" spans="7:30" x14ac:dyDescent="0.35">
      <c r="G3709" s="2"/>
      <c r="H3709"/>
      <c r="I3709"/>
      <c r="J3709"/>
      <c r="K3709" s="26"/>
      <c r="L3709" s="26"/>
      <c r="N3709"/>
      <c r="AD3709" s="1"/>
    </row>
    <row r="3710" spans="7:30" x14ac:dyDescent="0.35">
      <c r="G3710" s="2"/>
      <c r="H3710"/>
      <c r="I3710"/>
      <c r="J3710"/>
      <c r="K3710" s="26"/>
      <c r="L3710" s="26"/>
      <c r="N3710"/>
      <c r="AD3710" s="1"/>
    </row>
    <row r="3711" spans="7:30" x14ac:dyDescent="0.35">
      <c r="G3711" s="2"/>
      <c r="H3711"/>
      <c r="I3711"/>
      <c r="J3711"/>
      <c r="K3711" s="26"/>
      <c r="L3711" s="26"/>
      <c r="N3711"/>
      <c r="AD3711" s="1"/>
    </row>
    <row r="3712" spans="7:30" x14ac:dyDescent="0.35">
      <c r="G3712" s="2"/>
      <c r="H3712"/>
      <c r="I3712"/>
      <c r="J3712"/>
      <c r="K3712" s="26"/>
      <c r="L3712" s="26"/>
      <c r="N3712"/>
      <c r="AD3712" s="1"/>
    </row>
    <row r="3713" spans="7:30" x14ac:dyDescent="0.35">
      <c r="G3713" s="2"/>
      <c r="H3713"/>
      <c r="I3713"/>
      <c r="J3713"/>
      <c r="K3713" s="26"/>
      <c r="L3713" s="26"/>
      <c r="N3713"/>
      <c r="AD3713" s="1"/>
    </row>
    <row r="3714" spans="7:30" x14ac:dyDescent="0.35">
      <c r="G3714" s="2"/>
      <c r="H3714"/>
      <c r="I3714"/>
      <c r="J3714"/>
      <c r="K3714" s="26"/>
      <c r="L3714" s="26"/>
      <c r="N3714"/>
      <c r="AD3714" s="1"/>
    </row>
    <row r="3715" spans="7:30" x14ac:dyDescent="0.35">
      <c r="G3715" s="2"/>
      <c r="H3715"/>
      <c r="I3715"/>
      <c r="J3715"/>
      <c r="K3715" s="26"/>
      <c r="L3715" s="26"/>
      <c r="N3715"/>
      <c r="AD3715" s="1"/>
    </row>
    <row r="3716" spans="7:30" x14ac:dyDescent="0.35">
      <c r="G3716" s="2"/>
      <c r="H3716"/>
      <c r="I3716"/>
      <c r="J3716"/>
      <c r="K3716" s="26"/>
      <c r="L3716" s="26"/>
      <c r="N3716"/>
      <c r="AD3716" s="1"/>
    </row>
    <row r="3717" spans="7:30" x14ac:dyDescent="0.35">
      <c r="G3717" s="2"/>
      <c r="H3717"/>
      <c r="I3717"/>
      <c r="J3717"/>
      <c r="K3717" s="26"/>
      <c r="L3717" s="26"/>
      <c r="N3717"/>
      <c r="AD3717" s="1"/>
    </row>
    <row r="3718" spans="7:30" x14ac:dyDescent="0.35">
      <c r="G3718" s="2"/>
      <c r="H3718"/>
      <c r="I3718"/>
      <c r="J3718"/>
      <c r="K3718" s="26"/>
      <c r="L3718" s="26"/>
      <c r="N3718"/>
      <c r="AD3718" s="1"/>
    </row>
    <row r="3719" spans="7:30" x14ac:dyDescent="0.35">
      <c r="G3719" s="2"/>
      <c r="H3719"/>
      <c r="I3719"/>
      <c r="J3719"/>
      <c r="K3719" s="26"/>
      <c r="L3719" s="26"/>
      <c r="N3719"/>
      <c r="AD3719" s="1"/>
    </row>
    <row r="3720" spans="7:30" x14ac:dyDescent="0.35">
      <c r="G3720" s="2"/>
      <c r="H3720"/>
      <c r="I3720"/>
      <c r="J3720"/>
      <c r="K3720" s="26"/>
      <c r="L3720" s="26"/>
      <c r="N3720"/>
      <c r="AD3720" s="1"/>
    </row>
    <row r="3721" spans="7:30" x14ac:dyDescent="0.35">
      <c r="G3721" s="2"/>
      <c r="H3721"/>
      <c r="I3721"/>
      <c r="J3721"/>
      <c r="K3721" s="26"/>
      <c r="L3721" s="26"/>
      <c r="N3721"/>
      <c r="AD3721" s="1"/>
    </row>
    <row r="3722" spans="7:30" x14ac:dyDescent="0.35">
      <c r="G3722" s="2"/>
      <c r="H3722"/>
      <c r="I3722"/>
      <c r="J3722"/>
      <c r="K3722" s="26"/>
      <c r="L3722" s="26"/>
      <c r="N3722"/>
      <c r="AD3722" s="1"/>
    </row>
    <row r="3723" spans="7:30" x14ac:dyDescent="0.35">
      <c r="G3723" s="2"/>
      <c r="H3723"/>
      <c r="I3723"/>
      <c r="J3723"/>
      <c r="K3723" s="26"/>
      <c r="L3723" s="26"/>
      <c r="N3723"/>
      <c r="AD3723" s="1"/>
    </row>
    <row r="3724" spans="7:30" x14ac:dyDescent="0.35">
      <c r="G3724" s="2"/>
      <c r="H3724"/>
      <c r="I3724"/>
      <c r="J3724"/>
      <c r="K3724" s="26"/>
      <c r="L3724" s="26"/>
      <c r="N3724"/>
      <c r="AD3724" s="1"/>
    </row>
    <row r="3725" spans="7:30" x14ac:dyDescent="0.35">
      <c r="G3725" s="2"/>
      <c r="H3725"/>
      <c r="I3725"/>
      <c r="J3725"/>
      <c r="K3725" s="26"/>
      <c r="L3725" s="26"/>
      <c r="N3725"/>
      <c r="AD3725" s="1"/>
    </row>
    <row r="3726" spans="7:30" x14ac:dyDescent="0.35">
      <c r="G3726" s="2"/>
      <c r="H3726"/>
      <c r="I3726"/>
      <c r="J3726"/>
      <c r="K3726" s="26"/>
      <c r="L3726" s="26"/>
      <c r="N3726"/>
      <c r="AD3726" s="1"/>
    </row>
    <row r="3727" spans="7:30" x14ac:dyDescent="0.35">
      <c r="G3727" s="2"/>
      <c r="H3727"/>
      <c r="I3727"/>
      <c r="J3727"/>
      <c r="K3727" s="26"/>
      <c r="L3727" s="26"/>
      <c r="N3727"/>
      <c r="AD3727" s="1"/>
    </row>
    <row r="3728" spans="7:30" x14ac:dyDescent="0.35">
      <c r="G3728" s="2"/>
      <c r="H3728"/>
      <c r="I3728"/>
      <c r="J3728"/>
      <c r="K3728" s="26"/>
      <c r="L3728" s="26"/>
      <c r="N3728"/>
      <c r="AD3728" s="1"/>
    </row>
    <row r="3729" spans="7:30" x14ac:dyDescent="0.35">
      <c r="G3729" s="2"/>
      <c r="H3729"/>
      <c r="I3729"/>
      <c r="J3729"/>
      <c r="K3729" s="26"/>
      <c r="L3729" s="26"/>
      <c r="N3729"/>
      <c r="AD3729" s="1"/>
    </row>
    <row r="3730" spans="7:30" x14ac:dyDescent="0.35">
      <c r="G3730" s="2"/>
      <c r="H3730"/>
      <c r="I3730"/>
      <c r="J3730"/>
      <c r="K3730" s="26"/>
      <c r="L3730" s="26"/>
      <c r="N3730"/>
      <c r="AD3730" s="1"/>
    </row>
    <row r="3731" spans="7:30" x14ac:dyDescent="0.35">
      <c r="G3731" s="2"/>
      <c r="H3731"/>
      <c r="I3731"/>
      <c r="J3731"/>
      <c r="K3731" s="26"/>
      <c r="L3731" s="26"/>
      <c r="N3731"/>
      <c r="AD3731" s="1"/>
    </row>
    <row r="3732" spans="7:30" x14ac:dyDescent="0.35">
      <c r="G3732" s="2"/>
      <c r="H3732"/>
      <c r="I3732"/>
      <c r="J3732"/>
      <c r="K3732" s="26"/>
      <c r="L3732" s="26"/>
      <c r="N3732"/>
      <c r="AD3732" s="1"/>
    </row>
    <row r="3733" spans="7:30" x14ac:dyDescent="0.35">
      <c r="G3733" s="2"/>
      <c r="H3733"/>
      <c r="I3733"/>
      <c r="J3733"/>
      <c r="K3733" s="26"/>
      <c r="L3733" s="26"/>
      <c r="N3733"/>
      <c r="AD3733" s="1"/>
    </row>
    <row r="3734" spans="7:30" x14ac:dyDescent="0.35">
      <c r="G3734" s="2"/>
      <c r="H3734"/>
      <c r="I3734"/>
      <c r="J3734"/>
      <c r="K3734" s="26"/>
      <c r="L3734" s="26"/>
      <c r="N3734"/>
      <c r="AD3734" s="1"/>
    </row>
    <row r="3735" spans="7:30" x14ac:dyDescent="0.35">
      <c r="G3735" s="2"/>
      <c r="H3735"/>
      <c r="I3735"/>
      <c r="J3735"/>
      <c r="K3735" s="26"/>
      <c r="L3735" s="26"/>
      <c r="N3735"/>
      <c r="AD3735" s="1"/>
    </row>
    <row r="3736" spans="7:30" x14ac:dyDescent="0.35">
      <c r="G3736" s="2"/>
      <c r="H3736"/>
      <c r="I3736"/>
      <c r="J3736"/>
      <c r="K3736" s="26"/>
      <c r="L3736" s="26"/>
      <c r="N3736"/>
      <c r="AD3736" s="1"/>
    </row>
    <row r="3737" spans="7:30" x14ac:dyDescent="0.35">
      <c r="G3737" s="2"/>
      <c r="H3737"/>
      <c r="I3737"/>
      <c r="J3737"/>
      <c r="K3737" s="26"/>
      <c r="L3737" s="26"/>
      <c r="N3737"/>
      <c r="AD3737" s="1"/>
    </row>
    <row r="3738" spans="7:30" x14ac:dyDescent="0.35">
      <c r="G3738" s="2"/>
      <c r="H3738"/>
      <c r="I3738"/>
      <c r="J3738"/>
      <c r="K3738" s="26"/>
      <c r="L3738" s="26"/>
      <c r="N3738"/>
      <c r="AD3738" s="1"/>
    </row>
    <row r="3739" spans="7:30" x14ac:dyDescent="0.35">
      <c r="G3739" s="2"/>
      <c r="H3739"/>
      <c r="I3739"/>
      <c r="J3739"/>
      <c r="K3739" s="26"/>
      <c r="L3739" s="26"/>
      <c r="N3739"/>
      <c r="AD3739" s="1"/>
    </row>
    <row r="3740" spans="7:30" x14ac:dyDescent="0.35">
      <c r="G3740" s="2"/>
      <c r="H3740"/>
      <c r="I3740"/>
      <c r="J3740"/>
      <c r="K3740" s="26"/>
      <c r="L3740" s="26"/>
      <c r="N3740"/>
      <c r="AD3740" s="1"/>
    </row>
    <row r="3741" spans="7:30" x14ac:dyDescent="0.35">
      <c r="G3741" s="2"/>
      <c r="H3741"/>
      <c r="I3741"/>
      <c r="J3741"/>
      <c r="K3741" s="26"/>
      <c r="L3741" s="26"/>
      <c r="N3741"/>
      <c r="AD3741" s="1"/>
    </row>
    <row r="3742" spans="7:30" x14ac:dyDescent="0.35">
      <c r="G3742" s="2"/>
      <c r="H3742"/>
      <c r="I3742"/>
      <c r="J3742"/>
      <c r="K3742" s="26"/>
      <c r="L3742" s="26"/>
      <c r="N3742"/>
      <c r="AD3742" s="1"/>
    </row>
    <row r="3743" spans="7:30" x14ac:dyDescent="0.35">
      <c r="G3743" s="2"/>
      <c r="H3743"/>
      <c r="I3743"/>
      <c r="J3743"/>
      <c r="K3743" s="26"/>
      <c r="L3743" s="26"/>
      <c r="N3743"/>
      <c r="AD3743" s="1"/>
    </row>
    <row r="3744" spans="7:30" x14ac:dyDescent="0.35">
      <c r="G3744" s="2"/>
      <c r="H3744"/>
      <c r="I3744"/>
      <c r="J3744"/>
      <c r="K3744" s="26"/>
      <c r="L3744" s="26"/>
      <c r="N3744"/>
      <c r="AD3744" s="1"/>
    </row>
    <row r="3745" spans="7:30" x14ac:dyDescent="0.35">
      <c r="G3745" s="2"/>
      <c r="H3745"/>
      <c r="I3745"/>
      <c r="J3745"/>
      <c r="K3745" s="26"/>
      <c r="L3745" s="26"/>
      <c r="N3745"/>
      <c r="AD3745" s="1"/>
    </row>
    <row r="3746" spans="7:30" x14ac:dyDescent="0.35">
      <c r="G3746" s="2"/>
      <c r="H3746"/>
      <c r="I3746"/>
      <c r="J3746"/>
      <c r="K3746" s="26"/>
      <c r="L3746" s="26"/>
      <c r="N3746"/>
      <c r="AD3746" s="1"/>
    </row>
    <row r="3747" spans="7:30" x14ac:dyDescent="0.35">
      <c r="G3747" s="2"/>
      <c r="H3747"/>
      <c r="I3747"/>
      <c r="J3747"/>
      <c r="K3747" s="26"/>
      <c r="L3747" s="26"/>
      <c r="N3747"/>
      <c r="AD3747" s="1"/>
    </row>
    <row r="3748" spans="7:30" x14ac:dyDescent="0.35">
      <c r="G3748" s="2"/>
      <c r="H3748"/>
      <c r="I3748"/>
      <c r="J3748"/>
      <c r="K3748" s="26"/>
      <c r="L3748" s="26"/>
      <c r="N3748"/>
      <c r="AD3748" s="1"/>
    </row>
    <row r="3749" spans="7:30" x14ac:dyDescent="0.35">
      <c r="G3749" s="2"/>
      <c r="H3749"/>
      <c r="I3749"/>
      <c r="J3749"/>
      <c r="K3749" s="26"/>
      <c r="L3749" s="26"/>
      <c r="N3749"/>
      <c r="AD3749" s="1"/>
    </row>
    <row r="3750" spans="7:30" x14ac:dyDescent="0.35">
      <c r="G3750" s="2"/>
      <c r="H3750"/>
      <c r="I3750"/>
      <c r="J3750"/>
      <c r="K3750" s="26"/>
      <c r="L3750" s="26"/>
      <c r="N3750"/>
      <c r="AD3750" s="1"/>
    </row>
    <row r="3751" spans="7:30" x14ac:dyDescent="0.35">
      <c r="G3751" s="2"/>
      <c r="H3751"/>
      <c r="I3751"/>
      <c r="J3751"/>
      <c r="K3751" s="26"/>
      <c r="L3751" s="26"/>
      <c r="N3751"/>
      <c r="AD3751" s="1"/>
    </row>
    <row r="3752" spans="7:30" x14ac:dyDescent="0.35">
      <c r="G3752" s="2"/>
      <c r="H3752"/>
      <c r="I3752"/>
      <c r="J3752"/>
      <c r="K3752" s="26"/>
      <c r="L3752" s="26"/>
      <c r="N3752"/>
      <c r="AD3752" s="1"/>
    </row>
    <row r="3753" spans="7:30" x14ac:dyDescent="0.35">
      <c r="G3753" s="2"/>
      <c r="H3753"/>
      <c r="I3753"/>
      <c r="J3753"/>
      <c r="K3753" s="26"/>
      <c r="L3753" s="26"/>
      <c r="N3753"/>
      <c r="AD3753" s="1"/>
    </row>
    <row r="3754" spans="7:30" x14ac:dyDescent="0.35">
      <c r="G3754" s="2"/>
      <c r="H3754"/>
      <c r="I3754"/>
      <c r="J3754"/>
      <c r="K3754" s="26"/>
      <c r="L3754" s="26"/>
      <c r="N3754"/>
      <c r="AD3754" s="1"/>
    </row>
    <row r="3755" spans="7:30" x14ac:dyDescent="0.35">
      <c r="G3755" s="2"/>
      <c r="H3755"/>
      <c r="I3755"/>
      <c r="J3755"/>
      <c r="K3755" s="26"/>
      <c r="L3755" s="26"/>
      <c r="N3755"/>
      <c r="AD3755" s="1"/>
    </row>
    <row r="3756" spans="7:30" x14ac:dyDescent="0.35">
      <c r="G3756" s="2"/>
      <c r="H3756"/>
      <c r="I3756"/>
      <c r="J3756"/>
      <c r="K3756" s="26"/>
      <c r="L3756" s="26"/>
      <c r="N3756"/>
      <c r="AD3756" s="1"/>
    </row>
    <row r="3757" spans="7:30" x14ac:dyDescent="0.35">
      <c r="G3757" s="2"/>
      <c r="H3757"/>
      <c r="I3757"/>
      <c r="J3757"/>
      <c r="K3757" s="26"/>
      <c r="L3757" s="26"/>
      <c r="N3757"/>
      <c r="AD3757" s="1"/>
    </row>
    <row r="3758" spans="7:30" x14ac:dyDescent="0.35">
      <c r="G3758" s="2"/>
      <c r="H3758"/>
      <c r="I3758"/>
      <c r="J3758"/>
      <c r="K3758" s="26"/>
      <c r="L3758" s="26"/>
      <c r="N3758"/>
      <c r="AD3758" s="1"/>
    </row>
    <row r="3759" spans="7:30" x14ac:dyDescent="0.35">
      <c r="G3759" s="2"/>
      <c r="H3759"/>
      <c r="I3759"/>
      <c r="J3759"/>
      <c r="K3759" s="26"/>
      <c r="L3759" s="26"/>
      <c r="N3759"/>
      <c r="AD3759" s="1"/>
    </row>
    <row r="3760" spans="7:30" x14ac:dyDescent="0.35">
      <c r="G3760" s="2"/>
      <c r="H3760"/>
      <c r="I3760"/>
      <c r="J3760"/>
      <c r="K3760" s="26"/>
      <c r="L3760" s="26"/>
      <c r="N3760"/>
      <c r="AD3760" s="1"/>
    </row>
    <row r="3761" spans="7:30" x14ac:dyDescent="0.35">
      <c r="G3761" s="2"/>
      <c r="H3761"/>
      <c r="I3761"/>
      <c r="J3761"/>
      <c r="K3761" s="26"/>
      <c r="L3761" s="26"/>
      <c r="N3761"/>
      <c r="AD3761" s="1"/>
    </row>
    <row r="3762" spans="7:30" x14ac:dyDescent="0.35">
      <c r="G3762" s="2"/>
      <c r="H3762"/>
      <c r="I3762"/>
      <c r="J3762"/>
      <c r="K3762" s="26"/>
      <c r="L3762" s="26"/>
      <c r="N3762"/>
      <c r="AD3762" s="1"/>
    </row>
    <row r="3763" spans="7:30" x14ac:dyDescent="0.35">
      <c r="G3763" s="2"/>
      <c r="H3763"/>
      <c r="I3763"/>
      <c r="J3763"/>
      <c r="K3763" s="26"/>
      <c r="L3763" s="26"/>
      <c r="N3763"/>
      <c r="AD3763" s="1"/>
    </row>
    <row r="3764" spans="7:30" x14ac:dyDescent="0.35">
      <c r="G3764" s="2"/>
      <c r="H3764"/>
      <c r="I3764"/>
      <c r="J3764"/>
      <c r="K3764" s="26"/>
      <c r="L3764" s="26"/>
      <c r="N3764"/>
      <c r="AD3764" s="1"/>
    </row>
    <row r="3765" spans="7:30" x14ac:dyDescent="0.35">
      <c r="G3765" s="2"/>
      <c r="H3765"/>
      <c r="I3765"/>
      <c r="J3765"/>
      <c r="K3765" s="26"/>
      <c r="L3765" s="26"/>
      <c r="N3765"/>
      <c r="AD3765" s="1"/>
    </row>
    <row r="3766" spans="7:30" x14ac:dyDescent="0.35">
      <c r="G3766" s="2"/>
      <c r="H3766"/>
      <c r="I3766"/>
      <c r="J3766"/>
      <c r="K3766" s="26"/>
      <c r="L3766" s="26"/>
      <c r="N3766"/>
      <c r="AD3766" s="1"/>
    </row>
    <row r="3767" spans="7:30" x14ac:dyDescent="0.35">
      <c r="G3767" s="2"/>
      <c r="H3767"/>
      <c r="I3767"/>
      <c r="J3767"/>
      <c r="K3767" s="26"/>
      <c r="L3767" s="26"/>
      <c r="N3767"/>
      <c r="AD3767" s="1"/>
    </row>
    <row r="3768" spans="7:30" x14ac:dyDescent="0.35">
      <c r="G3768" s="2"/>
      <c r="H3768"/>
      <c r="I3768"/>
      <c r="J3768"/>
      <c r="K3768" s="26"/>
      <c r="L3768" s="26"/>
      <c r="N3768"/>
      <c r="AD3768" s="1"/>
    </row>
    <row r="3769" spans="7:30" x14ac:dyDescent="0.35">
      <c r="G3769" s="2"/>
      <c r="H3769"/>
      <c r="I3769"/>
      <c r="J3769"/>
      <c r="K3769" s="26"/>
      <c r="L3769" s="26"/>
      <c r="N3769"/>
      <c r="AD3769" s="1"/>
    </row>
    <row r="3770" spans="7:30" x14ac:dyDescent="0.35">
      <c r="G3770" s="2"/>
      <c r="H3770"/>
      <c r="I3770"/>
      <c r="J3770"/>
      <c r="K3770" s="26"/>
      <c r="L3770" s="26"/>
      <c r="N3770"/>
      <c r="AD3770" s="1"/>
    </row>
    <row r="3771" spans="7:30" x14ac:dyDescent="0.35">
      <c r="G3771" s="2"/>
      <c r="H3771"/>
      <c r="I3771"/>
      <c r="J3771"/>
      <c r="K3771" s="26"/>
      <c r="L3771" s="26"/>
      <c r="N3771"/>
      <c r="AD3771" s="1"/>
    </row>
    <row r="3772" spans="7:30" x14ac:dyDescent="0.35">
      <c r="G3772" s="2"/>
      <c r="H3772"/>
      <c r="I3772"/>
      <c r="J3772"/>
      <c r="K3772" s="26"/>
      <c r="L3772" s="26"/>
      <c r="N3772"/>
      <c r="AD3772" s="1"/>
    </row>
    <row r="3773" spans="7:30" x14ac:dyDescent="0.35">
      <c r="G3773" s="2"/>
      <c r="H3773"/>
      <c r="I3773"/>
      <c r="J3773"/>
      <c r="K3773" s="26"/>
      <c r="L3773" s="26"/>
      <c r="N3773"/>
      <c r="AD3773" s="1"/>
    </row>
    <row r="3774" spans="7:30" x14ac:dyDescent="0.35">
      <c r="G3774" s="2"/>
      <c r="H3774"/>
      <c r="I3774"/>
      <c r="J3774"/>
      <c r="K3774" s="26"/>
      <c r="L3774" s="26"/>
      <c r="N3774"/>
      <c r="AD3774" s="1"/>
    </row>
    <row r="3775" spans="7:30" x14ac:dyDescent="0.35">
      <c r="G3775" s="2"/>
      <c r="H3775"/>
      <c r="I3775"/>
      <c r="J3775"/>
      <c r="K3775" s="26"/>
      <c r="L3775" s="26"/>
      <c r="N3775"/>
      <c r="AD3775" s="1"/>
    </row>
    <row r="3776" spans="7:30" x14ac:dyDescent="0.35">
      <c r="G3776" s="2"/>
      <c r="H3776"/>
      <c r="I3776"/>
      <c r="J3776"/>
      <c r="K3776" s="26"/>
      <c r="L3776" s="26"/>
      <c r="N3776"/>
      <c r="AD3776" s="1"/>
    </row>
    <row r="3777" spans="7:30" x14ac:dyDescent="0.35">
      <c r="G3777" s="2"/>
      <c r="H3777"/>
      <c r="I3777"/>
      <c r="J3777"/>
      <c r="K3777" s="26"/>
      <c r="L3777" s="26"/>
      <c r="N3777"/>
      <c r="AD3777" s="1"/>
    </row>
    <row r="3778" spans="7:30" x14ac:dyDescent="0.35">
      <c r="G3778" s="2"/>
      <c r="H3778"/>
      <c r="I3778"/>
      <c r="J3778"/>
      <c r="K3778" s="26"/>
      <c r="L3778" s="26"/>
      <c r="N3778"/>
      <c r="AD3778" s="1"/>
    </row>
    <row r="3779" spans="7:30" x14ac:dyDescent="0.35">
      <c r="G3779" s="2"/>
      <c r="H3779"/>
      <c r="I3779"/>
      <c r="J3779"/>
      <c r="K3779" s="26"/>
      <c r="L3779" s="26"/>
      <c r="N3779"/>
      <c r="AD3779" s="1"/>
    </row>
    <row r="3780" spans="7:30" x14ac:dyDescent="0.35">
      <c r="G3780" s="2"/>
      <c r="H3780"/>
      <c r="I3780"/>
      <c r="J3780"/>
      <c r="K3780" s="26"/>
      <c r="L3780" s="26"/>
      <c r="N3780"/>
      <c r="AD3780" s="1"/>
    </row>
    <row r="3781" spans="7:30" x14ac:dyDescent="0.35">
      <c r="G3781" s="2"/>
      <c r="H3781"/>
      <c r="I3781"/>
      <c r="J3781"/>
      <c r="K3781" s="26"/>
      <c r="L3781" s="26"/>
      <c r="N3781"/>
      <c r="AD3781" s="1"/>
    </row>
    <row r="3782" spans="7:30" x14ac:dyDescent="0.35">
      <c r="G3782" s="2"/>
      <c r="H3782"/>
      <c r="I3782"/>
      <c r="J3782"/>
      <c r="K3782" s="26"/>
      <c r="L3782" s="26"/>
      <c r="N3782"/>
      <c r="AD3782" s="1"/>
    </row>
    <row r="3783" spans="7:30" x14ac:dyDescent="0.35">
      <c r="G3783" s="2"/>
      <c r="H3783"/>
      <c r="I3783"/>
      <c r="J3783"/>
      <c r="K3783" s="26"/>
      <c r="L3783" s="26"/>
      <c r="N3783"/>
      <c r="AD3783" s="1"/>
    </row>
    <row r="3784" spans="7:30" x14ac:dyDescent="0.35">
      <c r="G3784" s="2"/>
      <c r="H3784"/>
      <c r="I3784"/>
      <c r="J3784"/>
      <c r="K3784" s="26"/>
      <c r="L3784" s="26"/>
      <c r="N3784"/>
      <c r="AD3784" s="1"/>
    </row>
    <row r="3785" spans="7:30" x14ac:dyDescent="0.35">
      <c r="G3785" s="2"/>
      <c r="H3785"/>
      <c r="I3785"/>
      <c r="J3785"/>
      <c r="K3785" s="26"/>
      <c r="L3785" s="26"/>
      <c r="N3785"/>
      <c r="AD3785" s="1"/>
    </row>
    <row r="3786" spans="7:30" x14ac:dyDescent="0.35">
      <c r="G3786" s="2"/>
      <c r="H3786"/>
      <c r="I3786"/>
      <c r="J3786"/>
      <c r="K3786" s="26"/>
      <c r="L3786" s="26"/>
      <c r="N3786"/>
      <c r="AD3786" s="1"/>
    </row>
    <row r="3787" spans="7:30" x14ac:dyDescent="0.35">
      <c r="G3787" s="2"/>
      <c r="H3787"/>
      <c r="I3787"/>
      <c r="J3787"/>
      <c r="K3787" s="26"/>
      <c r="L3787" s="26"/>
      <c r="N3787"/>
      <c r="AD3787" s="1"/>
    </row>
    <row r="3788" spans="7:30" x14ac:dyDescent="0.35">
      <c r="G3788" s="2"/>
      <c r="H3788"/>
      <c r="I3788"/>
      <c r="J3788"/>
      <c r="K3788" s="26"/>
      <c r="L3788" s="26"/>
      <c r="N3788"/>
      <c r="AD3788" s="1"/>
    </row>
    <row r="3789" spans="7:30" x14ac:dyDescent="0.35">
      <c r="G3789" s="2"/>
      <c r="H3789"/>
      <c r="I3789"/>
      <c r="J3789"/>
      <c r="K3789" s="26"/>
      <c r="L3789" s="26"/>
      <c r="N3789"/>
      <c r="AD3789" s="1"/>
    </row>
    <row r="3790" spans="7:30" x14ac:dyDescent="0.35">
      <c r="G3790" s="2"/>
      <c r="H3790"/>
      <c r="I3790"/>
      <c r="J3790"/>
      <c r="K3790" s="26"/>
      <c r="L3790" s="26"/>
      <c r="N3790"/>
      <c r="AD3790" s="1"/>
    </row>
    <row r="3791" spans="7:30" x14ac:dyDescent="0.35">
      <c r="G3791" s="2"/>
      <c r="H3791"/>
      <c r="I3791"/>
      <c r="J3791"/>
      <c r="K3791" s="26"/>
      <c r="L3791" s="26"/>
      <c r="N3791"/>
      <c r="AD3791" s="1"/>
    </row>
    <row r="3792" spans="7:30" x14ac:dyDescent="0.35">
      <c r="G3792" s="2"/>
      <c r="H3792"/>
      <c r="I3792"/>
      <c r="J3792"/>
      <c r="K3792" s="26"/>
      <c r="L3792" s="26"/>
      <c r="N3792"/>
      <c r="AD3792" s="1"/>
    </row>
    <row r="3793" spans="7:30" x14ac:dyDescent="0.35">
      <c r="G3793" s="2"/>
      <c r="H3793"/>
      <c r="I3793"/>
      <c r="J3793"/>
      <c r="K3793" s="26"/>
      <c r="L3793" s="26"/>
      <c r="N3793"/>
      <c r="AD3793" s="1"/>
    </row>
    <row r="3794" spans="7:30" x14ac:dyDescent="0.35">
      <c r="G3794" s="2"/>
      <c r="H3794"/>
      <c r="I3794"/>
      <c r="J3794"/>
      <c r="K3794" s="26"/>
      <c r="L3794" s="26"/>
      <c r="N3794"/>
      <c r="AD3794" s="1"/>
    </row>
    <row r="3795" spans="7:30" x14ac:dyDescent="0.35">
      <c r="G3795" s="2"/>
      <c r="H3795"/>
      <c r="I3795"/>
      <c r="J3795"/>
      <c r="K3795" s="26"/>
      <c r="L3795" s="26"/>
      <c r="N3795"/>
      <c r="AD3795" s="1"/>
    </row>
    <row r="3796" spans="7:30" x14ac:dyDescent="0.35">
      <c r="G3796" s="2"/>
      <c r="H3796"/>
      <c r="I3796"/>
      <c r="J3796"/>
      <c r="K3796" s="26"/>
      <c r="L3796" s="26"/>
      <c r="N3796"/>
      <c r="AD3796" s="1"/>
    </row>
    <row r="3797" spans="7:30" x14ac:dyDescent="0.35">
      <c r="G3797" s="2"/>
      <c r="H3797"/>
      <c r="I3797"/>
      <c r="J3797"/>
      <c r="K3797" s="26"/>
      <c r="L3797" s="26"/>
      <c r="N3797"/>
      <c r="AD3797" s="1"/>
    </row>
    <row r="3798" spans="7:30" x14ac:dyDescent="0.35">
      <c r="G3798" s="2"/>
      <c r="H3798"/>
      <c r="I3798"/>
      <c r="J3798"/>
      <c r="K3798" s="26"/>
      <c r="L3798" s="26"/>
      <c r="N3798"/>
      <c r="AD3798" s="1"/>
    </row>
    <row r="3799" spans="7:30" x14ac:dyDescent="0.35">
      <c r="G3799" s="2"/>
      <c r="H3799"/>
      <c r="I3799"/>
      <c r="J3799"/>
      <c r="K3799" s="26"/>
      <c r="L3799" s="26"/>
      <c r="N3799"/>
      <c r="AD3799" s="1"/>
    </row>
    <row r="3800" spans="7:30" x14ac:dyDescent="0.35">
      <c r="G3800" s="2"/>
      <c r="H3800"/>
      <c r="I3800"/>
      <c r="J3800"/>
      <c r="K3800" s="26"/>
      <c r="L3800" s="26"/>
      <c r="N3800"/>
      <c r="AD3800" s="1"/>
    </row>
    <row r="3801" spans="7:30" x14ac:dyDescent="0.35">
      <c r="G3801" s="2"/>
      <c r="H3801"/>
      <c r="I3801"/>
      <c r="J3801"/>
      <c r="K3801" s="26"/>
      <c r="L3801" s="26"/>
      <c r="N3801"/>
      <c r="AD3801" s="1"/>
    </row>
    <row r="3802" spans="7:30" x14ac:dyDescent="0.35">
      <c r="G3802" s="2"/>
      <c r="H3802"/>
      <c r="I3802"/>
      <c r="J3802"/>
      <c r="K3802" s="26"/>
      <c r="L3802" s="26"/>
      <c r="N3802"/>
      <c r="AD3802" s="1"/>
    </row>
    <row r="3803" spans="7:30" x14ac:dyDescent="0.35">
      <c r="G3803" s="2"/>
      <c r="H3803"/>
      <c r="I3803"/>
      <c r="J3803"/>
      <c r="K3803" s="26"/>
      <c r="L3803" s="26"/>
      <c r="N3803"/>
      <c r="AD3803" s="1"/>
    </row>
    <row r="3804" spans="7:30" x14ac:dyDescent="0.35">
      <c r="G3804" s="2"/>
      <c r="H3804"/>
      <c r="I3804"/>
      <c r="J3804"/>
      <c r="K3804" s="26"/>
      <c r="L3804" s="26"/>
      <c r="N3804"/>
      <c r="AD3804" s="1"/>
    </row>
    <row r="3805" spans="7:30" x14ac:dyDescent="0.35">
      <c r="G3805" s="2"/>
      <c r="H3805"/>
      <c r="I3805"/>
      <c r="J3805"/>
      <c r="K3805" s="26"/>
      <c r="L3805" s="26"/>
      <c r="N3805"/>
      <c r="AD3805" s="1"/>
    </row>
    <row r="3806" spans="7:30" x14ac:dyDescent="0.35">
      <c r="G3806" s="2"/>
      <c r="H3806"/>
      <c r="I3806"/>
      <c r="J3806"/>
      <c r="K3806" s="26"/>
      <c r="L3806" s="26"/>
      <c r="N3806"/>
      <c r="AD3806" s="1"/>
    </row>
    <row r="3807" spans="7:30" x14ac:dyDescent="0.35">
      <c r="G3807" s="2"/>
      <c r="H3807"/>
      <c r="I3807"/>
      <c r="J3807"/>
      <c r="K3807" s="26"/>
      <c r="L3807" s="26"/>
      <c r="N3807"/>
      <c r="AD3807" s="1"/>
    </row>
    <row r="3808" spans="7:30" x14ac:dyDescent="0.35">
      <c r="G3808" s="2"/>
      <c r="H3808"/>
      <c r="I3808"/>
      <c r="J3808"/>
      <c r="K3808" s="26"/>
      <c r="L3808" s="26"/>
      <c r="N3808"/>
      <c r="AD3808" s="1"/>
    </row>
    <row r="3809" spans="7:30" x14ac:dyDescent="0.35">
      <c r="G3809" s="2"/>
      <c r="H3809"/>
      <c r="I3809"/>
      <c r="J3809"/>
      <c r="K3809" s="26"/>
      <c r="L3809" s="26"/>
      <c r="N3809"/>
      <c r="AD3809" s="1"/>
    </row>
    <row r="3810" spans="7:30" x14ac:dyDescent="0.35">
      <c r="G3810" s="2"/>
      <c r="H3810"/>
      <c r="I3810"/>
      <c r="J3810"/>
      <c r="K3810" s="26"/>
      <c r="L3810" s="26"/>
      <c r="N3810"/>
      <c r="AD3810" s="1"/>
    </row>
    <row r="3811" spans="7:30" x14ac:dyDescent="0.35">
      <c r="G3811" s="2"/>
      <c r="H3811"/>
      <c r="I3811"/>
      <c r="J3811"/>
      <c r="K3811" s="26"/>
      <c r="L3811" s="26"/>
      <c r="N3811"/>
      <c r="AD3811" s="1"/>
    </row>
    <row r="3812" spans="7:30" x14ac:dyDescent="0.35">
      <c r="G3812" s="2"/>
      <c r="H3812"/>
      <c r="I3812"/>
      <c r="J3812"/>
      <c r="K3812" s="26"/>
      <c r="L3812" s="26"/>
      <c r="N3812"/>
      <c r="AD3812" s="1"/>
    </row>
    <row r="3813" spans="7:30" x14ac:dyDescent="0.35">
      <c r="G3813" s="2"/>
      <c r="H3813"/>
      <c r="I3813"/>
      <c r="J3813"/>
      <c r="K3813" s="26"/>
      <c r="L3813" s="26"/>
      <c r="N3813"/>
      <c r="AD3813" s="1"/>
    </row>
    <row r="3814" spans="7:30" x14ac:dyDescent="0.35">
      <c r="G3814" s="2"/>
      <c r="H3814"/>
      <c r="I3814"/>
      <c r="J3814"/>
      <c r="K3814" s="26"/>
      <c r="L3814" s="26"/>
      <c r="N3814"/>
      <c r="AD3814" s="1"/>
    </row>
    <row r="3815" spans="7:30" x14ac:dyDescent="0.35">
      <c r="G3815" s="2"/>
      <c r="H3815"/>
      <c r="I3815"/>
      <c r="J3815"/>
      <c r="K3815" s="26"/>
      <c r="L3815" s="26"/>
      <c r="N3815"/>
      <c r="AD3815" s="1"/>
    </row>
    <row r="3816" spans="7:30" x14ac:dyDescent="0.35">
      <c r="G3816" s="2"/>
      <c r="H3816"/>
      <c r="I3816"/>
      <c r="J3816"/>
      <c r="K3816" s="26"/>
      <c r="L3816" s="26"/>
      <c r="N3816"/>
      <c r="AD3816" s="1"/>
    </row>
    <row r="3817" spans="7:30" x14ac:dyDescent="0.35">
      <c r="G3817" s="2"/>
      <c r="H3817"/>
      <c r="I3817"/>
      <c r="J3817"/>
      <c r="K3817" s="26"/>
      <c r="L3817" s="26"/>
      <c r="N3817"/>
      <c r="AD3817" s="1"/>
    </row>
    <row r="3818" spans="7:30" x14ac:dyDescent="0.35">
      <c r="G3818" s="2"/>
      <c r="H3818"/>
      <c r="I3818"/>
      <c r="J3818"/>
      <c r="K3818" s="26"/>
      <c r="L3818" s="26"/>
      <c r="N3818"/>
      <c r="AD3818" s="1"/>
    </row>
    <row r="3819" spans="7:30" x14ac:dyDescent="0.35">
      <c r="G3819" s="2"/>
      <c r="H3819"/>
      <c r="I3819"/>
      <c r="J3819"/>
      <c r="K3819" s="26"/>
      <c r="L3819" s="26"/>
      <c r="N3819"/>
      <c r="AD3819" s="1"/>
    </row>
    <row r="3820" spans="7:30" x14ac:dyDescent="0.35">
      <c r="G3820" s="2"/>
      <c r="H3820"/>
      <c r="I3820"/>
      <c r="J3820"/>
      <c r="K3820" s="26"/>
      <c r="L3820" s="26"/>
      <c r="N3820"/>
      <c r="AD3820" s="1"/>
    </row>
    <row r="3821" spans="7:30" x14ac:dyDescent="0.35">
      <c r="G3821" s="2"/>
      <c r="H3821"/>
      <c r="I3821"/>
      <c r="J3821"/>
      <c r="K3821" s="26"/>
      <c r="L3821" s="26"/>
      <c r="N3821"/>
      <c r="AD3821" s="1"/>
    </row>
    <row r="3822" spans="7:30" x14ac:dyDescent="0.35">
      <c r="G3822" s="2"/>
      <c r="H3822"/>
      <c r="I3822"/>
      <c r="J3822"/>
      <c r="K3822" s="26"/>
      <c r="L3822" s="26"/>
      <c r="N3822"/>
      <c r="AD3822" s="1"/>
    </row>
    <row r="3823" spans="7:30" x14ac:dyDescent="0.35">
      <c r="G3823" s="2"/>
      <c r="H3823"/>
      <c r="I3823"/>
      <c r="J3823"/>
      <c r="K3823" s="26"/>
      <c r="L3823" s="26"/>
      <c r="N3823"/>
      <c r="AD3823" s="1"/>
    </row>
    <row r="3824" spans="7:30" x14ac:dyDescent="0.35">
      <c r="G3824" s="2"/>
      <c r="H3824"/>
      <c r="I3824"/>
      <c r="J3824"/>
      <c r="K3824" s="26"/>
      <c r="L3824" s="26"/>
      <c r="N3824"/>
      <c r="AD3824" s="1"/>
    </row>
    <row r="3825" spans="7:30" x14ac:dyDescent="0.35">
      <c r="G3825" s="2"/>
      <c r="H3825"/>
      <c r="I3825"/>
      <c r="J3825"/>
      <c r="K3825" s="26"/>
      <c r="L3825" s="26"/>
      <c r="N3825"/>
      <c r="AD3825" s="1"/>
    </row>
    <row r="3826" spans="7:30" x14ac:dyDescent="0.35">
      <c r="G3826" s="2"/>
      <c r="H3826"/>
      <c r="I3826"/>
      <c r="J3826"/>
      <c r="K3826" s="26"/>
      <c r="L3826" s="26"/>
      <c r="N3826"/>
      <c r="AD3826" s="1"/>
    </row>
    <row r="3827" spans="7:30" x14ac:dyDescent="0.35">
      <c r="G3827" s="2"/>
      <c r="H3827"/>
      <c r="I3827"/>
      <c r="J3827"/>
      <c r="K3827" s="26"/>
      <c r="L3827" s="26"/>
      <c r="N3827"/>
      <c r="AD3827" s="1"/>
    </row>
    <row r="3828" spans="7:30" x14ac:dyDescent="0.35">
      <c r="G3828" s="2"/>
      <c r="H3828"/>
      <c r="I3828"/>
      <c r="J3828"/>
      <c r="K3828" s="26"/>
      <c r="L3828" s="26"/>
      <c r="N3828"/>
      <c r="AD3828" s="1"/>
    </row>
    <row r="3829" spans="7:30" x14ac:dyDescent="0.35">
      <c r="G3829" s="2"/>
      <c r="H3829"/>
      <c r="I3829"/>
      <c r="J3829"/>
      <c r="K3829" s="26"/>
      <c r="L3829" s="26"/>
      <c r="N3829"/>
      <c r="AD3829" s="1"/>
    </row>
    <row r="3830" spans="7:30" x14ac:dyDescent="0.35">
      <c r="G3830" s="2"/>
      <c r="H3830"/>
      <c r="I3830"/>
      <c r="J3830"/>
      <c r="K3830" s="26"/>
      <c r="L3830" s="26"/>
      <c r="N3830"/>
      <c r="AD3830" s="1"/>
    </row>
    <row r="3831" spans="7:30" x14ac:dyDescent="0.35">
      <c r="G3831" s="2"/>
      <c r="H3831"/>
      <c r="I3831"/>
      <c r="J3831"/>
      <c r="K3831" s="26"/>
      <c r="L3831" s="26"/>
      <c r="N3831"/>
      <c r="AD3831" s="1"/>
    </row>
    <row r="3832" spans="7:30" x14ac:dyDescent="0.35">
      <c r="G3832" s="2"/>
      <c r="H3832"/>
      <c r="I3832"/>
      <c r="J3832"/>
      <c r="K3832" s="26"/>
      <c r="L3832" s="26"/>
      <c r="N3832"/>
      <c r="AD3832" s="1"/>
    </row>
    <row r="3833" spans="7:30" x14ac:dyDescent="0.35">
      <c r="G3833" s="2"/>
      <c r="H3833"/>
      <c r="I3833"/>
      <c r="J3833"/>
      <c r="K3833" s="26"/>
      <c r="L3833" s="26"/>
      <c r="N3833"/>
      <c r="AD3833" s="1"/>
    </row>
    <row r="3834" spans="7:30" x14ac:dyDescent="0.35">
      <c r="G3834" s="2"/>
      <c r="H3834"/>
      <c r="I3834"/>
      <c r="J3834"/>
      <c r="K3834" s="26"/>
      <c r="L3834" s="26"/>
      <c r="N3834"/>
      <c r="AD3834" s="1"/>
    </row>
    <row r="3835" spans="7:30" x14ac:dyDescent="0.35">
      <c r="G3835" s="2"/>
      <c r="H3835"/>
      <c r="I3835"/>
      <c r="J3835"/>
      <c r="K3835" s="26"/>
      <c r="L3835" s="26"/>
      <c r="N3835"/>
      <c r="AD3835" s="1"/>
    </row>
    <row r="3836" spans="7:30" x14ac:dyDescent="0.35">
      <c r="G3836" s="2"/>
      <c r="H3836"/>
      <c r="I3836"/>
      <c r="J3836"/>
      <c r="K3836" s="26"/>
      <c r="L3836" s="26"/>
      <c r="N3836"/>
      <c r="AD3836" s="1"/>
    </row>
    <row r="3837" spans="7:30" x14ac:dyDescent="0.35">
      <c r="G3837" s="2"/>
      <c r="H3837"/>
      <c r="I3837"/>
      <c r="J3837"/>
      <c r="K3837" s="26"/>
      <c r="L3837" s="26"/>
      <c r="N3837"/>
      <c r="AD3837" s="1"/>
    </row>
    <row r="3838" spans="7:30" x14ac:dyDescent="0.35">
      <c r="G3838" s="2"/>
      <c r="H3838"/>
      <c r="I3838"/>
      <c r="J3838"/>
      <c r="K3838" s="26"/>
      <c r="L3838" s="26"/>
      <c r="N3838"/>
      <c r="AD3838" s="1"/>
    </row>
    <row r="3839" spans="7:30" x14ac:dyDescent="0.35">
      <c r="G3839" s="2"/>
      <c r="H3839"/>
      <c r="I3839"/>
      <c r="J3839"/>
      <c r="K3839" s="26"/>
      <c r="L3839" s="26"/>
      <c r="N3839"/>
      <c r="AD3839" s="1"/>
    </row>
    <row r="3840" spans="7:30" x14ac:dyDescent="0.35">
      <c r="G3840" s="2"/>
      <c r="H3840"/>
      <c r="I3840"/>
      <c r="J3840"/>
      <c r="K3840" s="26"/>
      <c r="L3840" s="26"/>
      <c r="N3840"/>
      <c r="AD3840" s="1"/>
    </row>
    <row r="3841" spans="7:30" x14ac:dyDescent="0.35">
      <c r="G3841" s="2"/>
      <c r="H3841"/>
      <c r="I3841"/>
      <c r="J3841"/>
      <c r="K3841" s="26"/>
      <c r="L3841" s="26"/>
      <c r="N3841"/>
      <c r="AD3841" s="1"/>
    </row>
    <row r="3842" spans="7:30" x14ac:dyDescent="0.35">
      <c r="G3842" s="2"/>
      <c r="H3842"/>
      <c r="I3842"/>
      <c r="J3842"/>
      <c r="K3842" s="26"/>
      <c r="L3842" s="26"/>
      <c r="N3842"/>
      <c r="AD3842" s="1"/>
    </row>
    <row r="3843" spans="7:30" x14ac:dyDescent="0.35">
      <c r="G3843" s="2"/>
      <c r="H3843"/>
      <c r="I3843"/>
      <c r="J3843"/>
      <c r="K3843" s="26"/>
      <c r="L3843" s="26"/>
      <c r="N3843"/>
      <c r="AD3843" s="1"/>
    </row>
    <row r="3844" spans="7:30" x14ac:dyDescent="0.35">
      <c r="G3844" s="2"/>
      <c r="H3844"/>
      <c r="I3844"/>
      <c r="J3844"/>
      <c r="K3844" s="26"/>
      <c r="L3844" s="26"/>
      <c r="N3844"/>
      <c r="AD3844" s="1"/>
    </row>
    <row r="3845" spans="7:30" x14ac:dyDescent="0.35">
      <c r="G3845" s="2"/>
      <c r="H3845"/>
      <c r="I3845"/>
      <c r="J3845"/>
      <c r="K3845" s="26"/>
      <c r="L3845" s="26"/>
      <c r="N3845"/>
      <c r="AD3845" s="1"/>
    </row>
    <row r="3846" spans="7:30" x14ac:dyDescent="0.35">
      <c r="G3846" s="2"/>
      <c r="H3846"/>
      <c r="I3846"/>
      <c r="J3846"/>
      <c r="K3846" s="26"/>
      <c r="L3846" s="26"/>
      <c r="N3846"/>
      <c r="AD3846" s="1"/>
    </row>
    <row r="3847" spans="7:30" x14ac:dyDescent="0.35">
      <c r="G3847" s="2"/>
      <c r="H3847"/>
      <c r="I3847"/>
      <c r="J3847"/>
      <c r="K3847" s="26"/>
      <c r="L3847" s="26"/>
      <c r="N3847"/>
      <c r="AD3847" s="1"/>
    </row>
    <row r="3848" spans="7:30" x14ac:dyDescent="0.35">
      <c r="G3848" s="2"/>
      <c r="H3848"/>
      <c r="I3848"/>
      <c r="J3848"/>
      <c r="K3848" s="26"/>
      <c r="L3848" s="26"/>
      <c r="N3848"/>
      <c r="AD3848" s="1"/>
    </row>
    <row r="3849" spans="7:30" x14ac:dyDescent="0.35">
      <c r="G3849" s="2"/>
      <c r="H3849"/>
      <c r="I3849"/>
      <c r="J3849"/>
      <c r="K3849" s="26"/>
      <c r="L3849" s="26"/>
      <c r="N3849"/>
      <c r="AD3849" s="1"/>
    </row>
    <row r="3850" spans="7:30" x14ac:dyDescent="0.35">
      <c r="G3850" s="2"/>
      <c r="H3850"/>
      <c r="I3850"/>
      <c r="J3850"/>
      <c r="K3850" s="26"/>
      <c r="L3850" s="26"/>
      <c r="N3850"/>
      <c r="AD3850" s="1"/>
    </row>
    <row r="3851" spans="7:30" x14ac:dyDescent="0.35">
      <c r="G3851" s="2"/>
      <c r="H3851"/>
      <c r="I3851"/>
      <c r="J3851"/>
      <c r="K3851" s="26"/>
      <c r="L3851" s="26"/>
      <c r="N3851"/>
      <c r="AD3851" s="1"/>
    </row>
    <row r="3852" spans="7:30" x14ac:dyDescent="0.35">
      <c r="G3852" s="2"/>
      <c r="H3852"/>
      <c r="I3852"/>
      <c r="J3852"/>
      <c r="K3852" s="26"/>
      <c r="L3852" s="26"/>
      <c r="N3852"/>
      <c r="AD3852" s="1"/>
    </row>
    <row r="3853" spans="7:30" x14ac:dyDescent="0.35">
      <c r="G3853" s="2"/>
      <c r="H3853"/>
      <c r="I3853"/>
      <c r="J3853"/>
      <c r="K3853" s="26"/>
      <c r="L3853" s="26"/>
      <c r="N3853"/>
      <c r="AD3853" s="1"/>
    </row>
    <row r="3854" spans="7:30" x14ac:dyDescent="0.35">
      <c r="G3854" s="2"/>
      <c r="H3854"/>
      <c r="I3854"/>
      <c r="J3854"/>
      <c r="K3854" s="26"/>
      <c r="L3854" s="26"/>
      <c r="N3854"/>
      <c r="AD3854" s="1"/>
    </row>
    <row r="3855" spans="7:30" x14ac:dyDescent="0.35">
      <c r="G3855" s="2"/>
      <c r="H3855"/>
      <c r="I3855"/>
      <c r="J3855"/>
      <c r="K3855" s="26"/>
      <c r="L3855" s="26"/>
      <c r="N3855"/>
      <c r="AD3855" s="1"/>
    </row>
    <row r="3856" spans="7:30" x14ac:dyDescent="0.35">
      <c r="G3856" s="2"/>
      <c r="H3856"/>
      <c r="I3856"/>
      <c r="J3856"/>
      <c r="K3856" s="26"/>
      <c r="L3856" s="26"/>
      <c r="N3856"/>
      <c r="AD3856" s="1"/>
    </row>
    <row r="3857" spans="7:30" x14ac:dyDescent="0.35">
      <c r="G3857" s="2"/>
      <c r="H3857"/>
      <c r="I3857"/>
      <c r="J3857"/>
      <c r="K3857" s="26"/>
      <c r="L3857" s="26"/>
      <c r="N3857"/>
      <c r="AD3857" s="1"/>
    </row>
    <row r="3858" spans="7:30" x14ac:dyDescent="0.35">
      <c r="G3858" s="2"/>
      <c r="H3858"/>
      <c r="I3858"/>
      <c r="J3858"/>
      <c r="K3858" s="26"/>
      <c r="L3858" s="26"/>
      <c r="N3858"/>
      <c r="AD3858" s="1"/>
    </row>
    <row r="3859" spans="7:30" x14ac:dyDescent="0.35">
      <c r="G3859" s="2"/>
      <c r="H3859"/>
      <c r="I3859"/>
      <c r="J3859"/>
      <c r="K3859" s="26"/>
      <c r="L3859" s="26"/>
      <c r="N3859"/>
      <c r="AD3859" s="1"/>
    </row>
    <row r="3860" spans="7:30" x14ac:dyDescent="0.35">
      <c r="G3860" s="2"/>
      <c r="H3860"/>
      <c r="I3860"/>
      <c r="J3860"/>
      <c r="K3860" s="26"/>
      <c r="L3860" s="26"/>
      <c r="N3860"/>
      <c r="AD3860" s="1"/>
    </row>
    <row r="3861" spans="7:30" x14ac:dyDescent="0.35">
      <c r="G3861" s="2"/>
      <c r="H3861"/>
      <c r="I3861"/>
      <c r="J3861"/>
      <c r="K3861" s="26"/>
      <c r="L3861" s="26"/>
      <c r="N3861"/>
      <c r="AD3861" s="1"/>
    </row>
    <row r="3862" spans="7:30" x14ac:dyDescent="0.35">
      <c r="G3862" s="2"/>
      <c r="H3862"/>
      <c r="I3862"/>
      <c r="J3862"/>
      <c r="K3862" s="26"/>
      <c r="L3862" s="26"/>
      <c r="N3862"/>
      <c r="AD3862" s="1"/>
    </row>
    <row r="3863" spans="7:30" x14ac:dyDescent="0.35">
      <c r="G3863" s="2"/>
      <c r="H3863"/>
      <c r="I3863"/>
      <c r="J3863"/>
      <c r="K3863" s="26"/>
      <c r="L3863" s="26"/>
      <c r="N3863"/>
      <c r="AD3863" s="1"/>
    </row>
    <row r="3864" spans="7:30" x14ac:dyDescent="0.35">
      <c r="G3864" s="2"/>
      <c r="H3864"/>
      <c r="I3864"/>
      <c r="J3864"/>
      <c r="K3864" s="26"/>
      <c r="L3864" s="26"/>
      <c r="N3864"/>
      <c r="AD3864" s="1"/>
    </row>
    <row r="3865" spans="7:30" x14ac:dyDescent="0.35">
      <c r="G3865" s="2"/>
      <c r="H3865"/>
      <c r="I3865"/>
      <c r="J3865"/>
      <c r="K3865" s="26"/>
      <c r="L3865" s="26"/>
      <c r="N3865"/>
      <c r="AD3865" s="1"/>
    </row>
    <row r="3866" spans="7:30" x14ac:dyDescent="0.35">
      <c r="G3866" s="2"/>
      <c r="H3866"/>
      <c r="I3866"/>
      <c r="J3866"/>
      <c r="K3866" s="26"/>
      <c r="L3866" s="26"/>
      <c r="N3866"/>
      <c r="AD3866" s="1"/>
    </row>
    <row r="3867" spans="7:30" x14ac:dyDescent="0.35">
      <c r="G3867" s="2"/>
      <c r="H3867"/>
      <c r="I3867"/>
      <c r="J3867"/>
      <c r="K3867" s="26"/>
      <c r="L3867" s="26"/>
      <c r="N3867"/>
      <c r="AD3867" s="1"/>
    </row>
    <row r="3868" spans="7:30" x14ac:dyDescent="0.35">
      <c r="G3868" s="2"/>
      <c r="H3868"/>
      <c r="I3868"/>
      <c r="J3868"/>
      <c r="K3868" s="26"/>
      <c r="L3868" s="26"/>
      <c r="N3868"/>
      <c r="AD3868" s="1"/>
    </row>
    <row r="3869" spans="7:30" x14ac:dyDescent="0.35">
      <c r="G3869" s="2"/>
      <c r="H3869"/>
      <c r="I3869"/>
      <c r="J3869"/>
      <c r="K3869" s="26"/>
      <c r="L3869" s="26"/>
      <c r="N3869"/>
      <c r="AD3869" s="1"/>
    </row>
    <row r="3870" spans="7:30" x14ac:dyDescent="0.35">
      <c r="G3870" s="2"/>
      <c r="H3870"/>
      <c r="I3870"/>
      <c r="J3870"/>
      <c r="K3870" s="26"/>
      <c r="L3870" s="26"/>
      <c r="N3870"/>
      <c r="AD3870" s="1"/>
    </row>
    <row r="3871" spans="7:30" x14ac:dyDescent="0.35">
      <c r="G3871" s="2"/>
      <c r="H3871"/>
      <c r="I3871"/>
      <c r="J3871"/>
      <c r="K3871" s="26"/>
      <c r="L3871" s="26"/>
      <c r="N3871"/>
      <c r="AD3871" s="1"/>
    </row>
    <row r="3872" spans="7:30" x14ac:dyDescent="0.35">
      <c r="G3872" s="2"/>
      <c r="H3872"/>
      <c r="I3872"/>
      <c r="J3872"/>
      <c r="K3872" s="26"/>
      <c r="L3872" s="26"/>
      <c r="N3872"/>
      <c r="AD3872" s="1"/>
    </row>
    <row r="3873" spans="7:30" x14ac:dyDescent="0.35">
      <c r="G3873" s="2"/>
      <c r="H3873"/>
      <c r="I3873"/>
      <c r="J3873"/>
      <c r="K3873" s="26"/>
      <c r="L3873" s="26"/>
      <c r="N3873"/>
      <c r="AD3873" s="1"/>
    </row>
    <row r="3874" spans="7:30" x14ac:dyDescent="0.35">
      <c r="G3874" s="2"/>
      <c r="H3874"/>
      <c r="I3874"/>
      <c r="J3874"/>
      <c r="K3874" s="26"/>
      <c r="L3874" s="26"/>
      <c r="N3874"/>
      <c r="AD3874" s="1"/>
    </row>
    <row r="3875" spans="7:30" x14ac:dyDescent="0.35">
      <c r="G3875" s="2"/>
      <c r="H3875"/>
      <c r="I3875"/>
      <c r="J3875"/>
      <c r="K3875" s="26"/>
      <c r="L3875" s="26"/>
      <c r="N3875"/>
      <c r="AD3875" s="1"/>
    </row>
    <row r="3876" spans="7:30" x14ac:dyDescent="0.35">
      <c r="G3876" s="2"/>
      <c r="H3876"/>
      <c r="I3876"/>
      <c r="J3876"/>
      <c r="K3876" s="26"/>
      <c r="L3876" s="26"/>
      <c r="N3876"/>
      <c r="AD3876" s="1"/>
    </row>
    <row r="3877" spans="7:30" x14ac:dyDescent="0.35">
      <c r="G3877" s="2"/>
      <c r="H3877"/>
      <c r="I3877"/>
      <c r="J3877"/>
      <c r="K3877" s="26"/>
      <c r="L3877" s="26"/>
      <c r="N3877"/>
      <c r="AD3877" s="1"/>
    </row>
    <row r="3878" spans="7:30" x14ac:dyDescent="0.35">
      <c r="G3878" s="2"/>
      <c r="H3878"/>
      <c r="I3878"/>
      <c r="J3878"/>
      <c r="K3878" s="26"/>
      <c r="L3878" s="26"/>
      <c r="N3878"/>
      <c r="AD3878" s="1"/>
    </row>
    <row r="3879" spans="7:30" x14ac:dyDescent="0.35">
      <c r="G3879" s="2"/>
      <c r="H3879"/>
      <c r="I3879"/>
      <c r="J3879"/>
      <c r="K3879" s="26"/>
      <c r="L3879" s="26"/>
      <c r="N3879"/>
      <c r="AD3879" s="1"/>
    </row>
    <row r="3880" spans="7:30" x14ac:dyDescent="0.35">
      <c r="G3880" s="2"/>
      <c r="H3880"/>
      <c r="I3880"/>
      <c r="J3880"/>
      <c r="K3880" s="26"/>
      <c r="L3880" s="26"/>
      <c r="N3880"/>
      <c r="AD3880" s="1"/>
    </row>
    <row r="3881" spans="7:30" x14ac:dyDescent="0.35">
      <c r="G3881" s="2"/>
      <c r="H3881"/>
      <c r="I3881"/>
      <c r="J3881"/>
      <c r="K3881" s="26"/>
      <c r="L3881" s="26"/>
      <c r="N3881"/>
      <c r="AD3881" s="1"/>
    </row>
    <row r="3882" spans="7:30" x14ac:dyDescent="0.35">
      <c r="G3882" s="2"/>
      <c r="H3882"/>
      <c r="I3882"/>
      <c r="J3882"/>
      <c r="K3882" s="26"/>
      <c r="L3882" s="26"/>
      <c r="N3882"/>
      <c r="AD3882" s="1"/>
    </row>
    <row r="3883" spans="7:30" x14ac:dyDescent="0.35">
      <c r="G3883" s="2"/>
      <c r="H3883"/>
      <c r="I3883"/>
      <c r="J3883"/>
      <c r="K3883" s="26"/>
      <c r="L3883" s="26"/>
      <c r="N3883"/>
      <c r="AD3883" s="1"/>
    </row>
    <row r="3884" spans="7:30" x14ac:dyDescent="0.35">
      <c r="G3884" s="2"/>
      <c r="H3884"/>
      <c r="I3884"/>
      <c r="J3884"/>
      <c r="K3884" s="26"/>
      <c r="L3884" s="26"/>
      <c r="N3884"/>
      <c r="AD3884" s="1"/>
    </row>
    <row r="3885" spans="7:30" x14ac:dyDescent="0.35">
      <c r="G3885" s="2"/>
      <c r="H3885"/>
      <c r="I3885"/>
      <c r="J3885"/>
      <c r="K3885" s="26"/>
      <c r="L3885" s="26"/>
      <c r="N3885"/>
      <c r="AD3885" s="1"/>
    </row>
    <row r="3886" spans="7:30" x14ac:dyDescent="0.35">
      <c r="G3886" s="2"/>
      <c r="H3886"/>
      <c r="I3886"/>
      <c r="J3886"/>
      <c r="K3886" s="26"/>
      <c r="L3886" s="26"/>
      <c r="N3886"/>
      <c r="AD3886" s="1"/>
    </row>
    <row r="3887" spans="7:30" x14ac:dyDescent="0.35">
      <c r="G3887" s="2"/>
      <c r="H3887"/>
      <c r="I3887"/>
      <c r="J3887"/>
      <c r="K3887" s="26"/>
      <c r="L3887" s="26"/>
      <c r="N3887"/>
      <c r="AD3887" s="1"/>
    </row>
    <row r="3888" spans="7:30" x14ac:dyDescent="0.35">
      <c r="G3888" s="2"/>
      <c r="H3888"/>
      <c r="I3888"/>
      <c r="J3888"/>
      <c r="K3888" s="26"/>
      <c r="L3888" s="26"/>
      <c r="N3888"/>
      <c r="AD3888" s="1"/>
    </row>
    <row r="3889" spans="7:30" x14ac:dyDescent="0.35">
      <c r="G3889" s="2"/>
      <c r="H3889"/>
      <c r="I3889"/>
      <c r="J3889"/>
      <c r="K3889" s="26"/>
      <c r="L3889" s="26"/>
      <c r="N3889"/>
      <c r="AD3889" s="1"/>
    </row>
    <row r="3890" spans="7:30" x14ac:dyDescent="0.35">
      <c r="G3890" s="2"/>
      <c r="H3890"/>
      <c r="I3890"/>
      <c r="J3890"/>
      <c r="K3890" s="26"/>
      <c r="L3890" s="26"/>
      <c r="N3890"/>
      <c r="AD3890" s="1"/>
    </row>
    <row r="3891" spans="7:30" x14ac:dyDescent="0.35">
      <c r="G3891" s="2"/>
      <c r="H3891"/>
      <c r="I3891"/>
      <c r="J3891"/>
      <c r="K3891" s="26"/>
      <c r="L3891" s="26"/>
      <c r="N3891"/>
      <c r="AD3891" s="1"/>
    </row>
    <row r="3892" spans="7:30" x14ac:dyDescent="0.35">
      <c r="G3892" s="2"/>
      <c r="H3892"/>
      <c r="I3892"/>
      <c r="J3892"/>
      <c r="K3892" s="26"/>
      <c r="L3892" s="26"/>
      <c r="N3892"/>
      <c r="AD3892" s="1"/>
    </row>
    <row r="3893" spans="7:30" x14ac:dyDescent="0.35">
      <c r="G3893" s="2"/>
      <c r="H3893"/>
      <c r="I3893"/>
      <c r="J3893"/>
      <c r="K3893" s="26"/>
      <c r="L3893" s="26"/>
      <c r="N3893"/>
      <c r="AD3893" s="1"/>
    </row>
    <row r="3894" spans="7:30" x14ac:dyDescent="0.35">
      <c r="G3894" s="2"/>
      <c r="H3894"/>
      <c r="I3894"/>
      <c r="J3894"/>
      <c r="K3894" s="26"/>
      <c r="L3894" s="26"/>
      <c r="N3894"/>
      <c r="AD3894" s="1"/>
    </row>
    <row r="3895" spans="7:30" x14ac:dyDescent="0.35">
      <c r="G3895" s="2"/>
      <c r="H3895"/>
      <c r="I3895"/>
      <c r="J3895"/>
      <c r="K3895" s="26"/>
      <c r="L3895" s="26"/>
      <c r="N3895"/>
      <c r="AD3895" s="1"/>
    </row>
    <row r="3896" spans="7:30" x14ac:dyDescent="0.35">
      <c r="G3896" s="2"/>
      <c r="H3896"/>
      <c r="I3896"/>
      <c r="J3896"/>
      <c r="K3896" s="26"/>
      <c r="L3896" s="26"/>
      <c r="N3896"/>
      <c r="AD3896" s="1"/>
    </row>
    <row r="3897" spans="7:30" x14ac:dyDescent="0.35">
      <c r="G3897" s="2"/>
      <c r="H3897"/>
      <c r="I3897"/>
      <c r="J3897"/>
      <c r="K3897" s="26"/>
      <c r="L3897" s="26"/>
      <c r="N3897"/>
      <c r="AD3897" s="1"/>
    </row>
    <row r="3898" spans="7:30" x14ac:dyDescent="0.35">
      <c r="G3898" s="2"/>
      <c r="H3898"/>
      <c r="I3898"/>
      <c r="J3898"/>
      <c r="K3898" s="26"/>
      <c r="L3898" s="26"/>
      <c r="N3898"/>
      <c r="AD3898" s="1"/>
    </row>
    <row r="3899" spans="7:30" x14ac:dyDescent="0.35">
      <c r="G3899" s="2"/>
      <c r="H3899"/>
      <c r="I3899"/>
      <c r="J3899"/>
      <c r="K3899" s="26"/>
      <c r="L3899" s="26"/>
      <c r="N3899"/>
      <c r="AD3899" s="1"/>
    </row>
    <row r="3900" spans="7:30" x14ac:dyDescent="0.35">
      <c r="G3900" s="2"/>
      <c r="H3900"/>
      <c r="I3900"/>
      <c r="J3900"/>
      <c r="K3900" s="26"/>
      <c r="L3900" s="26"/>
      <c r="N3900"/>
      <c r="AD3900" s="1"/>
    </row>
    <row r="3901" spans="7:30" x14ac:dyDescent="0.35">
      <c r="G3901" s="2"/>
      <c r="H3901"/>
      <c r="I3901"/>
      <c r="J3901"/>
      <c r="K3901" s="26"/>
      <c r="L3901" s="26"/>
      <c r="N3901"/>
      <c r="AD3901" s="1"/>
    </row>
    <row r="3902" spans="7:30" x14ac:dyDescent="0.35">
      <c r="G3902" s="2"/>
      <c r="H3902"/>
      <c r="I3902"/>
      <c r="J3902"/>
      <c r="K3902" s="26"/>
      <c r="L3902" s="26"/>
      <c r="N3902"/>
      <c r="AD3902" s="1"/>
    </row>
    <row r="3903" spans="7:30" x14ac:dyDescent="0.35">
      <c r="G3903" s="2"/>
      <c r="H3903"/>
      <c r="I3903"/>
      <c r="J3903"/>
      <c r="K3903" s="26"/>
      <c r="L3903" s="26"/>
      <c r="N3903"/>
      <c r="AD3903" s="1"/>
    </row>
    <row r="3904" spans="7:30" x14ac:dyDescent="0.35">
      <c r="G3904" s="2"/>
      <c r="H3904"/>
      <c r="I3904"/>
      <c r="J3904"/>
      <c r="K3904" s="26"/>
      <c r="L3904" s="26"/>
      <c r="N3904"/>
      <c r="AD3904" s="1"/>
    </row>
    <row r="3905" spans="7:30" x14ac:dyDescent="0.35">
      <c r="G3905" s="2"/>
      <c r="H3905"/>
      <c r="I3905"/>
      <c r="J3905"/>
      <c r="K3905" s="26"/>
      <c r="L3905" s="26"/>
      <c r="N3905"/>
      <c r="AD3905" s="1"/>
    </row>
    <row r="3906" spans="7:30" x14ac:dyDescent="0.35">
      <c r="G3906" s="2"/>
      <c r="H3906"/>
      <c r="I3906"/>
      <c r="J3906"/>
      <c r="K3906" s="26"/>
      <c r="L3906" s="26"/>
      <c r="N3906"/>
      <c r="AD3906" s="1"/>
    </row>
    <row r="3907" spans="7:30" x14ac:dyDescent="0.35">
      <c r="G3907" s="2"/>
      <c r="H3907"/>
      <c r="I3907"/>
      <c r="J3907"/>
      <c r="K3907" s="26"/>
      <c r="L3907" s="26"/>
      <c r="N3907"/>
      <c r="AD3907" s="1"/>
    </row>
    <row r="3908" spans="7:30" x14ac:dyDescent="0.35">
      <c r="G3908" s="2"/>
      <c r="H3908"/>
      <c r="I3908"/>
      <c r="J3908"/>
      <c r="K3908" s="26"/>
      <c r="L3908" s="26"/>
      <c r="N3908"/>
      <c r="AD3908" s="1"/>
    </row>
    <row r="3909" spans="7:30" x14ac:dyDescent="0.35">
      <c r="G3909" s="2"/>
      <c r="H3909"/>
      <c r="I3909"/>
      <c r="J3909"/>
      <c r="K3909" s="26"/>
      <c r="L3909" s="26"/>
      <c r="N3909"/>
      <c r="AD3909" s="1"/>
    </row>
    <row r="3910" spans="7:30" x14ac:dyDescent="0.35">
      <c r="G3910" s="2"/>
      <c r="H3910"/>
      <c r="I3910"/>
      <c r="J3910"/>
      <c r="K3910" s="26"/>
      <c r="L3910" s="26"/>
      <c r="N3910"/>
      <c r="AD3910" s="1"/>
    </row>
    <row r="3911" spans="7:30" x14ac:dyDescent="0.35">
      <c r="G3911" s="2"/>
      <c r="H3911"/>
      <c r="I3911"/>
      <c r="J3911"/>
      <c r="K3911" s="26"/>
      <c r="L3911" s="26"/>
      <c r="N3911"/>
      <c r="AD3911" s="1"/>
    </row>
    <row r="3912" spans="7:30" x14ac:dyDescent="0.35">
      <c r="G3912" s="2"/>
      <c r="H3912"/>
      <c r="I3912"/>
      <c r="J3912"/>
      <c r="K3912" s="26"/>
      <c r="L3912" s="26"/>
      <c r="N3912"/>
      <c r="AD3912" s="1"/>
    </row>
    <row r="3913" spans="7:30" x14ac:dyDescent="0.35">
      <c r="G3913" s="2"/>
      <c r="H3913"/>
      <c r="I3913"/>
      <c r="J3913"/>
      <c r="K3913" s="26"/>
      <c r="L3913" s="26"/>
      <c r="N3913"/>
      <c r="AD3913" s="1"/>
    </row>
    <row r="3914" spans="7:30" x14ac:dyDescent="0.35">
      <c r="G3914" s="2"/>
      <c r="H3914"/>
      <c r="I3914"/>
      <c r="J3914"/>
      <c r="K3914" s="26"/>
      <c r="L3914" s="26"/>
      <c r="N3914"/>
      <c r="AD3914" s="1"/>
    </row>
    <row r="3915" spans="7:30" x14ac:dyDescent="0.35">
      <c r="G3915" s="2"/>
      <c r="H3915"/>
      <c r="I3915"/>
      <c r="J3915"/>
      <c r="K3915" s="26"/>
      <c r="L3915" s="26"/>
      <c r="N3915"/>
      <c r="AD3915" s="1"/>
    </row>
    <row r="3916" spans="7:30" x14ac:dyDescent="0.35">
      <c r="G3916" s="2"/>
      <c r="H3916"/>
      <c r="I3916"/>
      <c r="J3916"/>
      <c r="K3916" s="26"/>
      <c r="L3916" s="26"/>
      <c r="N3916"/>
      <c r="AD3916" s="1"/>
    </row>
    <row r="3917" spans="7:30" x14ac:dyDescent="0.35">
      <c r="G3917" s="2"/>
      <c r="H3917"/>
      <c r="I3917"/>
      <c r="J3917"/>
      <c r="K3917" s="26"/>
      <c r="L3917" s="26"/>
      <c r="N3917"/>
      <c r="AD3917" s="1"/>
    </row>
    <row r="3918" spans="7:30" x14ac:dyDescent="0.35">
      <c r="G3918" s="2"/>
      <c r="H3918"/>
      <c r="I3918"/>
      <c r="J3918"/>
      <c r="K3918" s="26"/>
      <c r="L3918" s="26"/>
      <c r="N3918"/>
      <c r="AD3918" s="1"/>
    </row>
    <row r="3919" spans="7:30" x14ac:dyDescent="0.35">
      <c r="G3919" s="2"/>
      <c r="H3919"/>
      <c r="I3919"/>
      <c r="J3919"/>
      <c r="K3919" s="26"/>
      <c r="L3919" s="26"/>
      <c r="N3919"/>
      <c r="AD3919" s="1"/>
    </row>
    <row r="3920" spans="7:30" x14ac:dyDescent="0.35">
      <c r="G3920" s="2"/>
      <c r="H3920"/>
      <c r="I3920"/>
      <c r="J3920"/>
      <c r="K3920" s="26"/>
      <c r="L3920" s="26"/>
      <c r="N3920"/>
      <c r="AD3920" s="1"/>
    </row>
    <row r="3921" spans="7:30" x14ac:dyDescent="0.35">
      <c r="G3921" s="2"/>
      <c r="H3921"/>
      <c r="I3921"/>
      <c r="J3921"/>
      <c r="K3921" s="26"/>
      <c r="L3921" s="26"/>
      <c r="N3921"/>
      <c r="AD3921" s="1"/>
    </row>
    <row r="3922" spans="7:30" x14ac:dyDescent="0.35">
      <c r="G3922" s="2"/>
      <c r="H3922"/>
      <c r="I3922"/>
      <c r="J3922"/>
      <c r="K3922" s="26"/>
      <c r="L3922" s="26"/>
      <c r="N3922"/>
      <c r="AD3922" s="1"/>
    </row>
    <row r="3923" spans="7:30" x14ac:dyDescent="0.35">
      <c r="G3923" s="2"/>
      <c r="H3923"/>
      <c r="I3923"/>
      <c r="J3923"/>
      <c r="K3923" s="26"/>
      <c r="L3923" s="26"/>
      <c r="N3923"/>
      <c r="AD3923" s="1"/>
    </row>
    <row r="3924" spans="7:30" x14ac:dyDescent="0.35">
      <c r="G3924" s="2"/>
      <c r="H3924"/>
      <c r="I3924"/>
      <c r="J3924"/>
      <c r="K3924" s="26"/>
      <c r="L3924" s="26"/>
      <c r="N3924"/>
      <c r="AD3924" s="1"/>
    </row>
    <row r="3925" spans="7:30" x14ac:dyDescent="0.35">
      <c r="G3925" s="2"/>
      <c r="H3925"/>
      <c r="I3925"/>
      <c r="J3925"/>
      <c r="K3925" s="26"/>
      <c r="L3925" s="26"/>
      <c r="N3925"/>
      <c r="AD3925" s="1"/>
    </row>
    <row r="3926" spans="7:30" x14ac:dyDescent="0.35">
      <c r="G3926" s="2"/>
      <c r="H3926"/>
      <c r="I3926"/>
      <c r="J3926"/>
      <c r="K3926" s="26"/>
      <c r="L3926" s="26"/>
      <c r="N3926"/>
      <c r="AD3926" s="1"/>
    </row>
    <row r="3927" spans="7:30" x14ac:dyDescent="0.35">
      <c r="G3927" s="2"/>
      <c r="H3927"/>
      <c r="I3927"/>
      <c r="J3927"/>
      <c r="K3927" s="26"/>
      <c r="L3927" s="26"/>
      <c r="N3927"/>
      <c r="AD3927" s="1"/>
    </row>
    <row r="3928" spans="7:30" x14ac:dyDescent="0.35">
      <c r="G3928" s="2"/>
      <c r="H3928"/>
      <c r="I3928"/>
      <c r="J3928"/>
      <c r="K3928" s="26"/>
      <c r="L3928" s="26"/>
      <c r="N3928"/>
      <c r="AD3928" s="1"/>
    </row>
    <row r="3929" spans="7:30" x14ac:dyDescent="0.35">
      <c r="G3929" s="2"/>
      <c r="H3929"/>
      <c r="I3929"/>
      <c r="J3929"/>
      <c r="K3929" s="26"/>
      <c r="L3929" s="26"/>
      <c r="N3929"/>
      <c r="AD3929" s="1"/>
    </row>
    <row r="3930" spans="7:30" x14ac:dyDescent="0.35">
      <c r="G3930" s="2"/>
      <c r="H3930"/>
      <c r="I3930"/>
      <c r="J3930"/>
      <c r="K3930" s="26"/>
      <c r="L3930" s="26"/>
      <c r="N3930"/>
      <c r="AD3930" s="1"/>
    </row>
    <row r="3931" spans="7:30" x14ac:dyDescent="0.35">
      <c r="G3931" s="2"/>
      <c r="H3931"/>
      <c r="I3931"/>
      <c r="J3931"/>
      <c r="K3931" s="26"/>
      <c r="L3931" s="26"/>
      <c r="N3931"/>
      <c r="AD3931" s="1"/>
    </row>
    <row r="3932" spans="7:30" x14ac:dyDescent="0.35">
      <c r="G3932" s="2"/>
      <c r="H3932"/>
      <c r="I3932"/>
      <c r="J3932"/>
      <c r="K3932" s="26"/>
      <c r="L3932" s="26"/>
      <c r="N3932"/>
      <c r="AD3932" s="1"/>
    </row>
    <row r="3933" spans="7:30" x14ac:dyDescent="0.35">
      <c r="G3933" s="2"/>
      <c r="H3933"/>
      <c r="I3933"/>
      <c r="J3933"/>
      <c r="K3933" s="26"/>
      <c r="L3933" s="26"/>
      <c r="N3933"/>
      <c r="AD3933" s="1"/>
    </row>
    <row r="3934" spans="7:30" x14ac:dyDescent="0.35">
      <c r="G3934" s="2"/>
      <c r="H3934"/>
      <c r="I3934"/>
      <c r="J3934"/>
      <c r="K3934" s="26"/>
      <c r="L3934" s="26"/>
      <c r="N3934"/>
      <c r="AD3934" s="1"/>
    </row>
    <row r="3935" spans="7:30" x14ac:dyDescent="0.35">
      <c r="G3935" s="2"/>
      <c r="H3935"/>
      <c r="I3935"/>
      <c r="J3935"/>
      <c r="K3935" s="26"/>
      <c r="L3935" s="26"/>
      <c r="N3935"/>
      <c r="AD3935" s="1"/>
    </row>
    <row r="3936" spans="7:30" x14ac:dyDescent="0.35">
      <c r="G3936" s="2"/>
      <c r="H3936"/>
      <c r="I3936"/>
      <c r="J3936"/>
      <c r="K3936" s="26"/>
      <c r="L3936" s="26"/>
      <c r="N3936"/>
      <c r="AD3936" s="1"/>
    </row>
    <row r="3937" spans="7:30" x14ac:dyDescent="0.35">
      <c r="G3937" s="2"/>
      <c r="H3937"/>
      <c r="I3937"/>
      <c r="J3937"/>
      <c r="K3937" s="26"/>
      <c r="L3937" s="26"/>
      <c r="N3937"/>
      <c r="AD3937" s="1"/>
    </row>
    <row r="3938" spans="7:30" x14ac:dyDescent="0.35">
      <c r="G3938" s="2"/>
      <c r="H3938"/>
      <c r="I3938"/>
      <c r="J3938"/>
      <c r="K3938" s="26"/>
      <c r="L3938" s="26"/>
      <c r="N3938"/>
      <c r="AD3938" s="1"/>
    </row>
    <row r="3939" spans="7:30" x14ac:dyDescent="0.35">
      <c r="G3939" s="2"/>
      <c r="H3939"/>
      <c r="I3939"/>
      <c r="J3939"/>
      <c r="K3939" s="26"/>
      <c r="L3939" s="26"/>
      <c r="N3939"/>
      <c r="AD3939" s="1"/>
    </row>
    <row r="3940" spans="7:30" x14ac:dyDescent="0.35">
      <c r="G3940" s="2"/>
      <c r="H3940"/>
      <c r="I3940"/>
      <c r="J3940"/>
      <c r="K3940" s="26"/>
      <c r="L3940" s="26"/>
      <c r="N3940"/>
      <c r="AD3940" s="1"/>
    </row>
    <row r="3941" spans="7:30" x14ac:dyDescent="0.35">
      <c r="G3941" s="2"/>
      <c r="H3941"/>
      <c r="I3941"/>
      <c r="J3941"/>
      <c r="K3941" s="26"/>
      <c r="L3941" s="26"/>
      <c r="N3941"/>
      <c r="AD3941" s="1"/>
    </row>
    <row r="3942" spans="7:30" x14ac:dyDescent="0.35">
      <c r="G3942" s="2"/>
      <c r="H3942"/>
      <c r="I3942"/>
      <c r="J3942"/>
      <c r="K3942" s="26"/>
      <c r="L3942" s="26"/>
      <c r="N3942"/>
      <c r="AD3942" s="1"/>
    </row>
    <row r="3943" spans="7:30" x14ac:dyDescent="0.35">
      <c r="G3943" s="2"/>
      <c r="H3943"/>
      <c r="I3943"/>
      <c r="J3943"/>
      <c r="K3943" s="26"/>
      <c r="L3943" s="26"/>
      <c r="N3943"/>
      <c r="AD3943" s="1"/>
    </row>
    <row r="3944" spans="7:30" x14ac:dyDescent="0.35">
      <c r="G3944" s="2"/>
      <c r="H3944"/>
      <c r="I3944"/>
      <c r="J3944"/>
      <c r="K3944" s="26"/>
      <c r="L3944" s="26"/>
      <c r="N3944"/>
      <c r="AD3944" s="1"/>
    </row>
    <row r="3945" spans="7:30" x14ac:dyDescent="0.35">
      <c r="G3945" s="2"/>
      <c r="H3945"/>
      <c r="I3945"/>
      <c r="J3945"/>
      <c r="K3945" s="26"/>
      <c r="L3945" s="26"/>
      <c r="N3945"/>
      <c r="AD3945" s="1"/>
    </row>
    <row r="3946" spans="7:30" x14ac:dyDescent="0.35">
      <c r="G3946" s="2"/>
      <c r="H3946"/>
      <c r="I3946"/>
      <c r="J3946"/>
      <c r="K3946" s="26"/>
      <c r="L3946" s="26"/>
      <c r="N3946"/>
      <c r="AD3946" s="1"/>
    </row>
    <row r="3947" spans="7:30" x14ac:dyDescent="0.35">
      <c r="G3947" s="2"/>
      <c r="H3947"/>
      <c r="I3947"/>
      <c r="J3947"/>
      <c r="K3947" s="26"/>
      <c r="L3947" s="26"/>
      <c r="N3947"/>
      <c r="AD3947" s="1"/>
    </row>
    <row r="3948" spans="7:30" x14ac:dyDescent="0.35">
      <c r="G3948" s="2"/>
      <c r="H3948"/>
      <c r="I3948"/>
      <c r="J3948"/>
      <c r="K3948" s="26"/>
      <c r="L3948" s="26"/>
      <c r="N3948"/>
      <c r="AD3948" s="1"/>
    </row>
    <row r="3949" spans="7:30" x14ac:dyDescent="0.35">
      <c r="G3949" s="2"/>
      <c r="H3949"/>
      <c r="I3949"/>
      <c r="J3949"/>
      <c r="K3949" s="26"/>
      <c r="L3949" s="26"/>
      <c r="N3949"/>
      <c r="AD3949" s="1"/>
    </row>
    <row r="3950" spans="7:30" x14ac:dyDescent="0.35">
      <c r="G3950" s="2"/>
      <c r="H3950"/>
      <c r="I3950"/>
      <c r="J3950"/>
      <c r="K3950" s="26"/>
      <c r="L3950" s="26"/>
      <c r="N3950"/>
      <c r="AD3950" s="1"/>
    </row>
    <row r="3951" spans="7:30" x14ac:dyDescent="0.35">
      <c r="G3951" s="2"/>
      <c r="H3951"/>
      <c r="I3951"/>
      <c r="J3951"/>
      <c r="K3951" s="26"/>
      <c r="L3951" s="26"/>
      <c r="N3951"/>
      <c r="AD3951" s="1"/>
    </row>
    <row r="3952" spans="7:30" x14ac:dyDescent="0.35">
      <c r="G3952" s="2"/>
      <c r="H3952"/>
      <c r="I3952"/>
      <c r="J3952"/>
      <c r="K3952" s="26"/>
      <c r="L3952" s="26"/>
      <c r="N3952"/>
      <c r="AD3952" s="1"/>
    </row>
    <row r="3953" spans="7:30" x14ac:dyDescent="0.35">
      <c r="G3953" s="2"/>
      <c r="H3953"/>
      <c r="I3953"/>
      <c r="J3953"/>
      <c r="K3953" s="26"/>
      <c r="L3953" s="26"/>
      <c r="N3953"/>
      <c r="AD3953" s="1"/>
    </row>
    <row r="3954" spans="7:30" x14ac:dyDescent="0.35">
      <c r="G3954" s="2"/>
      <c r="H3954"/>
      <c r="I3954"/>
      <c r="J3954"/>
      <c r="K3954" s="26"/>
      <c r="L3954" s="26"/>
      <c r="N3954"/>
      <c r="AD3954" s="1"/>
    </row>
    <row r="3955" spans="7:30" x14ac:dyDescent="0.35">
      <c r="G3955" s="2"/>
      <c r="H3955"/>
      <c r="I3955"/>
      <c r="J3955"/>
      <c r="K3955" s="26"/>
      <c r="L3955" s="26"/>
      <c r="N3955"/>
      <c r="AD3955" s="1"/>
    </row>
    <row r="3956" spans="7:30" x14ac:dyDescent="0.35">
      <c r="G3956" s="2"/>
      <c r="H3956"/>
      <c r="I3956"/>
      <c r="J3956"/>
      <c r="K3956" s="26"/>
      <c r="L3956" s="26"/>
      <c r="N3956"/>
      <c r="AD3956" s="1"/>
    </row>
    <row r="3957" spans="7:30" x14ac:dyDescent="0.35">
      <c r="G3957" s="2"/>
      <c r="H3957"/>
      <c r="I3957"/>
      <c r="J3957"/>
      <c r="K3957" s="26"/>
      <c r="L3957" s="26"/>
      <c r="N3957"/>
      <c r="AD3957" s="1"/>
    </row>
    <row r="3958" spans="7:30" x14ac:dyDescent="0.35">
      <c r="G3958" s="2"/>
      <c r="H3958"/>
      <c r="I3958"/>
      <c r="J3958"/>
      <c r="K3958" s="26"/>
      <c r="L3958" s="26"/>
      <c r="N3958"/>
      <c r="AD3958" s="1"/>
    </row>
    <row r="3959" spans="7:30" x14ac:dyDescent="0.35">
      <c r="G3959" s="2"/>
      <c r="H3959"/>
      <c r="I3959"/>
      <c r="J3959"/>
      <c r="K3959" s="26"/>
      <c r="L3959" s="26"/>
      <c r="N3959"/>
      <c r="AD3959" s="1"/>
    </row>
    <row r="3960" spans="7:30" x14ac:dyDescent="0.35">
      <c r="G3960" s="2"/>
      <c r="H3960"/>
      <c r="I3960"/>
      <c r="J3960"/>
      <c r="K3960" s="26"/>
      <c r="L3960" s="26"/>
      <c r="N3960"/>
      <c r="AD3960" s="1"/>
    </row>
    <row r="3961" spans="7:30" x14ac:dyDescent="0.35">
      <c r="G3961" s="2"/>
      <c r="H3961"/>
      <c r="I3961"/>
      <c r="J3961"/>
      <c r="K3961" s="26"/>
      <c r="L3961" s="26"/>
      <c r="N3961"/>
      <c r="AD3961" s="1"/>
    </row>
    <row r="3962" spans="7:30" x14ac:dyDescent="0.35">
      <c r="G3962" s="2"/>
      <c r="H3962"/>
      <c r="I3962"/>
      <c r="J3962"/>
      <c r="K3962" s="26"/>
      <c r="L3962" s="26"/>
      <c r="N3962"/>
      <c r="AD3962" s="1"/>
    </row>
    <row r="3963" spans="7:30" x14ac:dyDescent="0.35">
      <c r="G3963" s="2"/>
      <c r="H3963"/>
      <c r="I3963"/>
      <c r="J3963"/>
      <c r="K3963" s="26"/>
      <c r="L3963" s="26"/>
      <c r="N3963"/>
      <c r="AD3963" s="1"/>
    </row>
    <row r="3964" spans="7:30" x14ac:dyDescent="0.35">
      <c r="G3964" s="2"/>
      <c r="H3964"/>
      <c r="I3964"/>
      <c r="J3964"/>
      <c r="K3964" s="26"/>
      <c r="L3964" s="26"/>
      <c r="N3964"/>
      <c r="AD3964" s="1"/>
    </row>
    <row r="3965" spans="7:30" x14ac:dyDescent="0.35">
      <c r="G3965" s="2"/>
      <c r="H3965"/>
      <c r="I3965"/>
      <c r="J3965"/>
      <c r="K3965" s="26"/>
      <c r="L3965" s="26"/>
      <c r="N3965"/>
      <c r="AD3965" s="1"/>
    </row>
    <row r="3966" spans="7:30" x14ac:dyDescent="0.35">
      <c r="G3966" s="2"/>
      <c r="H3966"/>
      <c r="I3966"/>
      <c r="J3966"/>
      <c r="K3966" s="26"/>
      <c r="L3966" s="26"/>
      <c r="N3966"/>
      <c r="AD3966" s="1"/>
    </row>
    <row r="3967" spans="7:30" x14ac:dyDescent="0.35">
      <c r="G3967" s="2"/>
      <c r="H3967"/>
      <c r="I3967"/>
      <c r="J3967"/>
      <c r="K3967" s="26"/>
      <c r="L3967" s="26"/>
      <c r="N3967"/>
      <c r="AD3967" s="1"/>
    </row>
    <row r="3968" spans="7:30" x14ac:dyDescent="0.35">
      <c r="G3968" s="2"/>
      <c r="H3968"/>
      <c r="I3968"/>
      <c r="J3968"/>
      <c r="K3968" s="26"/>
      <c r="L3968" s="26"/>
      <c r="N3968"/>
      <c r="AD3968" s="1"/>
    </row>
    <row r="3969" spans="7:30" x14ac:dyDescent="0.35">
      <c r="G3969" s="2"/>
      <c r="H3969"/>
      <c r="I3969"/>
      <c r="J3969"/>
      <c r="K3969" s="26"/>
      <c r="L3969" s="26"/>
      <c r="N3969"/>
      <c r="AD3969" s="1"/>
    </row>
    <row r="3970" spans="7:30" x14ac:dyDescent="0.35">
      <c r="G3970" s="2"/>
      <c r="H3970"/>
      <c r="I3970"/>
      <c r="J3970"/>
      <c r="K3970" s="26"/>
      <c r="L3970" s="26"/>
      <c r="N3970"/>
      <c r="AD3970" s="1"/>
    </row>
    <row r="3971" spans="7:30" x14ac:dyDescent="0.35">
      <c r="G3971" s="2"/>
      <c r="H3971"/>
      <c r="I3971"/>
      <c r="J3971"/>
      <c r="K3971" s="26"/>
      <c r="L3971" s="26"/>
      <c r="N3971"/>
      <c r="AD3971" s="1"/>
    </row>
    <row r="3972" spans="7:30" x14ac:dyDescent="0.35">
      <c r="G3972" s="2"/>
      <c r="H3972"/>
      <c r="I3972"/>
      <c r="J3972"/>
      <c r="K3972" s="26"/>
      <c r="L3972" s="26"/>
      <c r="N3972"/>
      <c r="AD3972" s="1"/>
    </row>
    <row r="3973" spans="7:30" x14ac:dyDescent="0.35">
      <c r="G3973" s="2"/>
      <c r="H3973"/>
      <c r="I3973"/>
      <c r="J3973"/>
      <c r="K3973" s="26"/>
      <c r="L3973" s="26"/>
      <c r="N3973"/>
      <c r="AD3973" s="1"/>
    </row>
    <row r="3974" spans="7:30" x14ac:dyDescent="0.35">
      <c r="G3974" s="2"/>
      <c r="H3974"/>
      <c r="I3974"/>
      <c r="J3974"/>
      <c r="K3974" s="26"/>
      <c r="L3974" s="26"/>
      <c r="N3974"/>
      <c r="AD3974" s="1"/>
    </row>
    <row r="3975" spans="7:30" x14ac:dyDescent="0.35">
      <c r="G3975" s="2"/>
      <c r="H3975"/>
      <c r="I3975"/>
      <c r="J3975"/>
      <c r="K3975" s="26"/>
      <c r="L3975" s="26"/>
      <c r="N3975"/>
      <c r="AD3975" s="1"/>
    </row>
    <row r="3976" spans="7:30" x14ac:dyDescent="0.35">
      <c r="G3976" s="2"/>
      <c r="H3976"/>
      <c r="I3976"/>
      <c r="J3976"/>
      <c r="K3976" s="26"/>
      <c r="L3976" s="26"/>
      <c r="N3976"/>
      <c r="AD3976" s="1"/>
    </row>
    <row r="3977" spans="7:30" x14ac:dyDescent="0.35">
      <c r="G3977" s="2"/>
      <c r="H3977"/>
      <c r="I3977"/>
      <c r="J3977"/>
      <c r="K3977" s="26"/>
      <c r="L3977" s="26"/>
      <c r="N3977"/>
      <c r="AD3977" s="1"/>
    </row>
    <row r="3978" spans="7:30" x14ac:dyDescent="0.35">
      <c r="G3978" s="2"/>
      <c r="H3978"/>
      <c r="I3978"/>
      <c r="J3978"/>
      <c r="K3978" s="26"/>
      <c r="L3978" s="26"/>
      <c r="N3978"/>
      <c r="AD3978" s="1"/>
    </row>
    <row r="3979" spans="7:30" x14ac:dyDescent="0.35">
      <c r="G3979" s="2"/>
      <c r="H3979"/>
      <c r="I3979"/>
      <c r="J3979"/>
      <c r="K3979" s="26"/>
      <c r="L3979" s="26"/>
      <c r="N3979"/>
      <c r="AD3979" s="1"/>
    </row>
    <row r="3980" spans="7:30" x14ac:dyDescent="0.35">
      <c r="G3980" s="2"/>
      <c r="H3980"/>
      <c r="I3980"/>
      <c r="J3980"/>
      <c r="K3980" s="26"/>
      <c r="L3980" s="26"/>
      <c r="N3980"/>
      <c r="AD3980" s="1"/>
    </row>
    <row r="3981" spans="7:30" x14ac:dyDescent="0.35">
      <c r="G3981" s="2"/>
      <c r="H3981"/>
      <c r="I3981"/>
      <c r="J3981"/>
      <c r="K3981" s="26"/>
      <c r="L3981" s="26"/>
      <c r="N3981"/>
      <c r="AD3981" s="1"/>
    </row>
    <row r="3982" spans="7:30" x14ac:dyDescent="0.35">
      <c r="G3982" s="2"/>
      <c r="H3982"/>
      <c r="I3982"/>
      <c r="J3982"/>
      <c r="K3982" s="26"/>
      <c r="L3982" s="26"/>
      <c r="N3982"/>
      <c r="AD3982" s="1"/>
    </row>
    <row r="3983" spans="7:30" x14ac:dyDescent="0.35">
      <c r="G3983" s="2"/>
      <c r="H3983"/>
      <c r="I3983"/>
      <c r="J3983"/>
      <c r="K3983" s="26"/>
      <c r="L3983" s="26"/>
      <c r="N3983"/>
      <c r="AD3983" s="1"/>
    </row>
    <row r="3984" spans="7:30" x14ac:dyDescent="0.35">
      <c r="G3984" s="2"/>
      <c r="H3984"/>
      <c r="I3984"/>
      <c r="J3984"/>
      <c r="K3984" s="26"/>
      <c r="L3984" s="26"/>
      <c r="N3984"/>
      <c r="AD3984" s="1"/>
    </row>
    <row r="3985" spans="7:30" x14ac:dyDescent="0.35">
      <c r="G3985" s="2"/>
      <c r="H3985"/>
      <c r="I3985"/>
      <c r="J3985"/>
      <c r="K3985" s="26"/>
      <c r="L3985" s="26"/>
      <c r="N3985"/>
      <c r="AD3985" s="1"/>
    </row>
    <row r="3986" spans="7:30" x14ac:dyDescent="0.35">
      <c r="G3986" s="2"/>
      <c r="H3986"/>
      <c r="I3986"/>
      <c r="J3986"/>
      <c r="K3986" s="26"/>
      <c r="L3986" s="26"/>
      <c r="N3986"/>
      <c r="AD3986" s="1"/>
    </row>
    <row r="3987" spans="7:30" x14ac:dyDescent="0.35">
      <c r="G3987" s="2"/>
      <c r="H3987"/>
      <c r="I3987"/>
      <c r="J3987"/>
      <c r="K3987" s="26"/>
      <c r="L3987" s="26"/>
      <c r="N3987"/>
      <c r="AD3987" s="1"/>
    </row>
    <row r="3988" spans="7:30" x14ac:dyDescent="0.35">
      <c r="G3988" s="2"/>
      <c r="H3988"/>
      <c r="I3988"/>
      <c r="J3988"/>
      <c r="K3988" s="26"/>
      <c r="L3988" s="26"/>
      <c r="N3988"/>
      <c r="AD3988" s="1"/>
    </row>
    <row r="3989" spans="7:30" x14ac:dyDescent="0.35">
      <c r="G3989" s="2"/>
      <c r="H3989"/>
      <c r="I3989"/>
      <c r="J3989"/>
      <c r="K3989" s="26"/>
      <c r="L3989" s="26"/>
      <c r="N3989"/>
      <c r="AD3989" s="1"/>
    </row>
    <row r="3990" spans="7:30" x14ac:dyDescent="0.35">
      <c r="G3990" s="2"/>
      <c r="H3990"/>
      <c r="I3990"/>
      <c r="J3990"/>
      <c r="K3990" s="26"/>
      <c r="L3990" s="26"/>
      <c r="N3990"/>
      <c r="AD3990" s="1"/>
    </row>
    <row r="3991" spans="7:30" x14ac:dyDescent="0.35">
      <c r="G3991" s="2"/>
      <c r="H3991"/>
      <c r="I3991"/>
      <c r="J3991"/>
      <c r="K3991" s="26"/>
      <c r="L3991" s="26"/>
      <c r="N3991"/>
      <c r="AD3991" s="1"/>
    </row>
    <row r="3992" spans="7:30" x14ac:dyDescent="0.35">
      <c r="G3992" s="2"/>
      <c r="H3992"/>
      <c r="I3992"/>
      <c r="J3992"/>
      <c r="K3992" s="26"/>
      <c r="L3992" s="26"/>
      <c r="N3992"/>
      <c r="AD3992" s="1"/>
    </row>
    <row r="3993" spans="7:30" x14ac:dyDescent="0.35">
      <c r="G3993" s="2"/>
      <c r="H3993"/>
      <c r="I3993"/>
      <c r="J3993"/>
      <c r="K3993" s="26"/>
      <c r="L3993" s="26"/>
      <c r="N3993"/>
      <c r="AD3993" s="1"/>
    </row>
    <row r="3994" spans="7:30" x14ac:dyDescent="0.35">
      <c r="G3994" s="2"/>
      <c r="H3994"/>
      <c r="I3994"/>
      <c r="J3994"/>
      <c r="K3994" s="26"/>
      <c r="L3994" s="26"/>
      <c r="N3994"/>
      <c r="AD3994" s="1"/>
    </row>
    <row r="3995" spans="7:30" x14ac:dyDescent="0.35">
      <c r="G3995" s="2"/>
      <c r="H3995"/>
      <c r="I3995"/>
      <c r="J3995"/>
      <c r="K3995" s="26"/>
      <c r="L3995" s="26"/>
      <c r="N3995"/>
      <c r="AD3995" s="1"/>
    </row>
    <row r="3996" spans="7:30" x14ac:dyDescent="0.35">
      <c r="G3996" s="2"/>
      <c r="H3996"/>
      <c r="I3996"/>
      <c r="J3996"/>
      <c r="K3996" s="26"/>
      <c r="L3996" s="26"/>
      <c r="N3996"/>
      <c r="AD3996" s="1"/>
    </row>
    <row r="3997" spans="7:30" x14ac:dyDescent="0.35">
      <c r="G3997" s="2"/>
      <c r="H3997"/>
      <c r="I3997"/>
      <c r="J3997"/>
      <c r="K3997" s="26"/>
      <c r="L3997" s="26"/>
      <c r="N3997"/>
      <c r="AD3997" s="1"/>
    </row>
    <row r="3998" spans="7:30" x14ac:dyDescent="0.35">
      <c r="G3998" s="2"/>
      <c r="H3998"/>
      <c r="I3998"/>
      <c r="J3998"/>
      <c r="K3998" s="26"/>
      <c r="L3998" s="26"/>
      <c r="N3998"/>
      <c r="AD3998" s="1"/>
    </row>
    <row r="3999" spans="7:30" x14ac:dyDescent="0.35">
      <c r="G3999" s="2"/>
      <c r="H3999"/>
      <c r="I3999"/>
      <c r="J3999"/>
      <c r="K3999" s="26"/>
      <c r="L3999" s="26"/>
      <c r="N3999"/>
      <c r="AD3999" s="1"/>
    </row>
    <row r="4000" spans="7:30" x14ac:dyDescent="0.35">
      <c r="G4000" s="2"/>
      <c r="H4000"/>
      <c r="I4000"/>
      <c r="J4000"/>
      <c r="K4000" s="26"/>
      <c r="L4000" s="26"/>
      <c r="N4000"/>
      <c r="AD4000" s="1"/>
    </row>
    <row r="4001" spans="7:30" x14ac:dyDescent="0.35">
      <c r="G4001" s="2"/>
      <c r="H4001"/>
      <c r="I4001"/>
      <c r="J4001"/>
      <c r="K4001" s="26"/>
      <c r="L4001" s="26"/>
      <c r="N4001"/>
      <c r="AD4001" s="1"/>
    </row>
    <row r="4002" spans="7:30" x14ac:dyDescent="0.35">
      <c r="G4002" s="2"/>
      <c r="H4002"/>
      <c r="I4002"/>
      <c r="J4002"/>
      <c r="K4002" s="26"/>
      <c r="L4002" s="26"/>
      <c r="N4002"/>
      <c r="AD4002" s="1"/>
    </row>
    <row r="4003" spans="7:30" x14ac:dyDescent="0.35">
      <c r="G4003" s="2"/>
      <c r="H4003"/>
      <c r="I4003"/>
      <c r="J4003"/>
      <c r="K4003" s="26"/>
      <c r="L4003" s="26"/>
      <c r="N4003"/>
      <c r="AD4003" s="1"/>
    </row>
    <row r="4004" spans="7:30" x14ac:dyDescent="0.35">
      <c r="G4004" s="2"/>
      <c r="H4004"/>
      <c r="I4004"/>
      <c r="J4004"/>
      <c r="K4004" s="26"/>
      <c r="L4004" s="26"/>
      <c r="N4004"/>
      <c r="AD4004" s="1"/>
    </row>
    <row r="4005" spans="7:30" x14ac:dyDescent="0.35">
      <c r="G4005" s="2"/>
      <c r="H4005"/>
      <c r="I4005"/>
      <c r="J4005"/>
      <c r="K4005" s="26"/>
      <c r="L4005" s="26"/>
      <c r="N4005"/>
      <c r="AD4005" s="1"/>
    </row>
    <row r="4006" spans="7:30" x14ac:dyDescent="0.35">
      <c r="G4006" s="2"/>
      <c r="H4006"/>
      <c r="I4006"/>
      <c r="J4006"/>
      <c r="K4006" s="26"/>
      <c r="L4006" s="26"/>
      <c r="N4006"/>
      <c r="AD4006" s="1"/>
    </row>
    <row r="4007" spans="7:30" x14ac:dyDescent="0.35">
      <c r="G4007" s="2"/>
      <c r="H4007"/>
      <c r="I4007"/>
      <c r="J4007"/>
      <c r="K4007" s="26"/>
      <c r="L4007" s="26"/>
      <c r="N4007"/>
      <c r="AD4007" s="1"/>
    </row>
    <row r="4008" spans="7:30" x14ac:dyDescent="0.35">
      <c r="G4008" s="2"/>
      <c r="H4008"/>
      <c r="I4008"/>
      <c r="J4008"/>
      <c r="K4008" s="26"/>
      <c r="L4008" s="26"/>
      <c r="N4008"/>
      <c r="AD4008" s="1"/>
    </row>
    <row r="4009" spans="7:30" x14ac:dyDescent="0.35">
      <c r="G4009" s="2"/>
      <c r="H4009"/>
      <c r="I4009"/>
      <c r="J4009"/>
      <c r="K4009" s="26"/>
      <c r="L4009" s="26"/>
      <c r="N4009"/>
      <c r="AD4009" s="1"/>
    </row>
    <row r="4010" spans="7:30" x14ac:dyDescent="0.35">
      <c r="G4010" s="2"/>
      <c r="H4010"/>
      <c r="I4010"/>
      <c r="J4010"/>
      <c r="K4010" s="26"/>
      <c r="L4010" s="26"/>
      <c r="N4010"/>
      <c r="AD4010" s="1"/>
    </row>
    <row r="4011" spans="7:30" x14ac:dyDescent="0.35">
      <c r="G4011" s="2"/>
      <c r="H4011"/>
      <c r="I4011"/>
      <c r="J4011"/>
      <c r="K4011" s="26"/>
      <c r="L4011" s="26"/>
      <c r="N4011"/>
      <c r="AD4011" s="1"/>
    </row>
    <row r="4012" spans="7:30" x14ac:dyDescent="0.35">
      <c r="G4012" s="2"/>
      <c r="H4012"/>
      <c r="I4012"/>
      <c r="J4012"/>
      <c r="K4012" s="26"/>
      <c r="L4012" s="26"/>
      <c r="N4012"/>
      <c r="AD4012" s="1"/>
    </row>
    <row r="4013" spans="7:30" x14ac:dyDescent="0.35">
      <c r="G4013" s="2"/>
      <c r="H4013"/>
      <c r="I4013"/>
      <c r="J4013"/>
      <c r="K4013" s="26"/>
      <c r="L4013" s="26"/>
      <c r="N4013"/>
      <c r="AD4013" s="1"/>
    </row>
    <row r="4014" spans="7:30" x14ac:dyDescent="0.35">
      <c r="G4014" s="2"/>
      <c r="H4014"/>
      <c r="I4014"/>
      <c r="J4014"/>
      <c r="K4014" s="26"/>
      <c r="L4014" s="26"/>
      <c r="N4014"/>
      <c r="AD4014" s="1"/>
    </row>
    <row r="4015" spans="7:30" x14ac:dyDescent="0.35">
      <c r="G4015" s="2"/>
      <c r="H4015"/>
      <c r="I4015"/>
      <c r="J4015"/>
      <c r="K4015" s="26"/>
      <c r="L4015" s="26"/>
      <c r="N4015"/>
      <c r="AD4015" s="1"/>
    </row>
    <row r="4016" spans="7:30" x14ac:dyDescent="0.35">
      <c r="G4016" s="2"/>
      <c r="H4016"/>
      <c r="I4016"/>
      <c r="J4016"/>
      <c r="K4016" s="26"/>
      <c r="L4016" s="26"/>
      <c r="N4016"/>
      <c r="AD4016" s="1"/>
    </row>
    <row r="4017" spans="7:30" x14ac:dyDescent="0.35">
      <c r="G4017" s="2"/>
      <c r="H4017"/>
      <c r="I4017"/>
      <c r="J4017"/>
      <c r="K4017" s="26"/>
      <c r="L4017" s="26"/>
      <c r="N4017"/>
      <c r="AD4017" s="1"/>
    </row>
    <row r="4018" spans="7:30" x14ac:dyDescent="0.35">
      <c r="G4018" s="2"/>
      <c r="H4018"/>
      <c r="I4018"/>
      <c r="J4018"/>
      <c r="K4018" s="26"/>
      <c r="L4018" s="26"/>
      <c r="N4018"/>
      <c r="AD4018" s="1"/>
    </row>
    <row r="4019" spans="7:30" x14ac:dyDescent="0.35">
      <c r="G4019" s="2"/>
      <c r="H4019"/>
      <c r="I4019"/>
      <c r="J4019"/>
      <c r="K4019" s="26"/>
      <c r="L4019" s="26"/>
      <c r="N4019"/>
      <c r="AD4019" s="1"/>
    </row>
    <row r="4020" spans="7:30" x14ac:dyDescent="0.35">
      <c r="G4020" s="2"/>
      <c r="H4020"/>
      <c r="I4020"/>
      <c r="J4020"/>
      <c r="K4020" s="26"/>
      <c r="L4020" s="26"/>
      <c r="N4020"/>
      <c r="AD4020" s="1"/>
    </row>
    <row r="4021" spans="7:30" x14ac:dyDescent="0.35">
      <c r="G4021" s="2"/>
      <c r="H4021"/>
      <c r="I4021"/>
      <c r="J4021"/>
      <c r="K4021" s="26"/>
      <c r="L4021" s="26"/>
      <c r="N4021"/>
      <c r="AD4021" s="1"/>
    </row>
    <row r="4022" spans="7:30" x14ac:dyDescent="0.35">
      <c r="G4022" s="2"/>
      <c r="H4022"/>
      <c r="I4022"/>
      <c r="J4022"/>
      <c r="K4022" s="26"/>
      <c r="L4022" s="26"/>
      <c r="N4022"/>
      <c r="AD4022" s="1"/>
    </row>
    <row r="4023" spans="7:30" x14ac:dyDescent="0.35">
      <c r="G4023" s="2"/>
      <c r="H4023"/>
      <c r="I4023"/>
      <c r="J4023"/>
      <c r="K4023" s="26"/>
      <c r="L4023" s="26"/>
      <c r="N4023"/>
      <c r="AD4023" s="1"/>
    </row>
    <row r="4024" spans="7:30" x14ac:dyDescent="0.35">
      <c r="G4024" s="2"/>
      <c r="H4024"/>
      <c r="I4024"/>
      <c r="J4024"/>
      <c r="K4024" s="26"/>
      <c r="L4024" s="26"/>
      <c r="N4024"/>
      <c r="AD4024" s="1"/>
    </row>
    <row r="4025" spans="7:30" x14ac:dyDescent="0.35">
      <c r="G4025" s="2"/>
      <c r="H4025"/>
      <c r="I4025"/>
      <c r="J4025"/>
      <c r="K4025" s="26"/>
      <c r="L4025" s="26"/>
      <c r="N4025"/>
      <c r="AD4025" s="1"/>
    </row>
    <row r="4026" spans="7:30" x14ac:dyDescent="0.35">
      <c r="G4026" s="2"/>
      <c r="H4026"/>
      <c r="I4026"/>
      <c r="J4026"/>
      <c r="K4026" s="26"/>
      <c r="L4026" s="26"/>
      <c r="N4026"/>
      <c r="AD4026" s="1"/>
    </row>
    <row r="4027" spans="7:30" x14ac:dyDescent="0.35">
      <c r="G4027" s="2"/>
      <c r="H4027"/>
      <c r="I4027"/>
      <c r="J4027"/>
      <c r="K4027" s="26"/>
      <c r="L4027" s="26"/>
      <c r="N4027"/>
      <c r="AD4027" s="1"/>
    </row>
    <row r="4028" spans="7:30" x14ac:dyDescent="0.35">
      <c r="G4028" s="2"/>
      <c r="H4028"/>
      <c r="I4028"/>
      <c r="J4028"/>
      <c r="K4028" s="26"/>
      <c r="L4028" s="26"/>
      <c r="N4028"/>
      <c r="AD4028" s="1"/>
    </row>
    <row r="4029" spans="7:30" x14ac:dyDescent="0.35">
      <c r="G4029" s="2"/>
      <c r="H4029"/>
      <c r="I4029"/>
      <c r="J4029"/>
      <c r="K4029" s="26"/>
      <c r="L4029" s="26"/>
      <c r="N4029"/>
      <c r="AD4029" s="1"/>
    </row>
    <row r="4030" spans="7:30" x14ac:dyDescent="0.35">
      <c r="G4030" s="2"/>
      <c r="H4030"/>
      <c r="I4030"/>
      <c r="J4030"/>
      <c r="K4030" s="26"/>
      <c r="L4030" s="26"/>
      <c r="N4030"/>
      <c r="AD4030" s="1"/>
    </row>
    <row r="4031" spans="7:30" x14ac:dyDescent="0.35">
      <c r="G4031" s="2"/>
      <c r="H4031"/>
      <c r="I4031"/>
      <c r="J4031"/>
      <c r="K4031" s="26"/>
      <c r="L4031" s="26"/>
      <c r="N4031"/>
      <c r="AD4031" s="1"/>
    </row>
    <row r="4032" spans="7:30" x14ac:dyDescent="0.35">
      <c r="G4032" s="2"/>
      <c r="H4032"/>
      <c r="I4032"/>
      <c r="J4032"/>
      <c r="K4032" s="26"/>
      <c r="L4032" s="26"/>
      <c r="N4032"/>
      <c r="AD4032" s="1"/>
    </row>
    <row r="4033" spans="7:30" x14ac:dyDescent="0.35">
      <c r="G4033" s="2"/>
      <c r="H4033"/>
      <c r="I4033"/>
      <c r="J4033"/>
      <c r="K4033" s="26"/>
      <c r="L4033" s="26"/>
      <c r="N4033"/>
      <c r="AD4033" s="1"/>
    </row>
    <row r="4034" spans="7:30" x14ac:dyDescent="0.35">
      <c r="G4034" s="2"/>
      <c r="H4034"/>
      <c r="I4034"/>
      <c r="J4034"/>
      <c r="K4034" s="26"/>
      <c r="L4034" s="26"/>
      <c r="N4034"/>
      <c r="AD4034" s="1"/>
    </row>
    <row r="4035" spans="7:30" x14ac:dyDescent="0.35">
      <c r="G4035" s="2"/>
      <c r="H4035"/>
      <c r="I4035"/>
      <c r="J4035"/>
      <c r="K4035" s="26"/>
      <c r="L4035" s="26"/>
      <c r="N4035"/>
      <c r="AD4035" s="1"/>
    </row>
    <row r="4036" spans="7:30" x14ac:dyDescent="0.35">
      <c r="G4036" s="2"/>
      <c r="H4036"/>
      <c r="I4036"/>
      <c r="J4036"/>
      <c r="K4036" s="26"/>
      <c r="L4036" s="26"/>
      <c r="N4036"/>
      <c r="AD4036" s="1"/>
    </row>
    <row r="4037" spans="7:30" x14ac:dyDescent="0.35">
      <c r="G4037" s="2"/>
      <c r="H4037"/>
      <c r="I4037"/>
      <c r="J4037"/>
      <c r="K4037" s="26"/>
      <c r="L4037" s="26"/>
      <c r="N4037"/>
      <c r="AD4037" s="1"/>
    </row>
    <row r="4038" spans="7:30" x14ac:dyDescent="0.35">
      <c r="G4038" s="2"/>
      <c r="H4038"/>
      <c r="I4038"/>
      <c r="J4038"/>
      <c r="K4038" s="26"/>
      <c r="L4038" s="26"/>
      <c r="N4038"/>
      <c r="AD4038" s="1"/>
    </row>
    <row r="4039" spans="7:30" x14ac:dyDescent="0.35">
      <c r="G4039" s="2"/>
      <c r="H4039"/>
      <c r="I4039"/>
      <c r="J4039"/>
      <c r="K4039" s="26"/>
      <c r="L4039" s="26"/>
      <c r="N4039"/>
      <c r="AD4039" s="1"/>
    </row>
    <row r="4040" spans="7:30" x14ac:dyDescent="0.35">
      <c r="G4040" s="2"/>
      <c r="H4040"/>
      <c r="I4040"/>
      <c r="J4040"/>
      <c r="K4040" s="26"/>
      <c r="L4040" s="26"/>
      <c r="N4040"/>
      <c r="AD4040" s="1"/>
    </row>
    <row r="4041" spans="7:30" x14ac:dyDescent="0.35">
      <c r="G4041" s="2"/>
      <c r="H4041"/>
      <c r="I4041"/>
      <c r="J4041"/>
      <c r="K4041" s="26"/>
      <c r="L4041" s="26"/>
      <c r="N4041"/>
      <c r="AD4041" s="1"/>
    </row>
    <row r="4042" spans="7:30" x14ac:dyDescent="0.35">
      <c r="G4042" s="2"/>
      <c r="H4042"/>
      <c r="I4042"/>
      <c r="J4042"/>
      <c r="K4042" s="26"/>
      <c r="L4042" s="26"/>
      <c r="N4042"/>
      <c r="AD4042" s="1"/>
    </row>
    <row r="4043" spans="7:30" x14ac:dyDescent="0.35">
      <c r="G4043" s="2"/>
      <c r="H4043"/>
      <c r="I4043"/>
      <c r="J4043"/>
      <c r="K4043" s="26"/>
      <c r="L4043" s="26"/>
      <c r="N4043"/>
      <c r="AD4043" s="1"/>
    </row>
    <row r="4044" spans="7:30" x14ac:dyDescent="0.35">
      <c r="G4044" s="2"/>
      <c r="H4044"/>
      <c r="I4044"/>
      <c r="J4044"/>
      <c r="K4044" s="26"/>
      <c r="L4044" s="26"/>
      <c r="N4044"/>
      <c r="AD4044" s="1"/>
    </row>
    <row r="4045" spans="7:30" x14ac:dyDescent="0.35">
      <c r="G4045" s="2"/>
      <c r="H4045"/>
      <c r="I4045"/>
      <c r="J4045"/>
      <c r="K4045" s="26"/>
      <c r="L4045" s="26"/>
      <c r="N4045"/>
      <c r="AD4045" s="1"/>
    </row>
    <row r="4046" spans="7:30" x14ac:dyDescent="0.35">
      <c r="G4046" s="2"/>
      <c r="H4046"/>
      <c r="I4046"/>
      <c r="J4046"/>
      <c r="K4046" s="26"/>
      <c r="L4046" s="26"/>
      <c r="N4046"/>
      <c r="AD4046" s="1"/>
    </row>
    <row r="4047" spans="7:30" x14ac:dyDescent="0.35">
      <c r="G4047" s="2"/>
      <c r="H4047"/>
      <c r="I4047"/>
      <c r="J4047"/>
      <c r="K4047" s="26"/>
      <c r="L4047" s="26"/>
      <c r="N4047"/>
      <c r="AD4047" s="1"/>
    </row>
    <row r="4048" spans="7:30" x14ac:dyDescent="0.35">
      <c r="G4048" s="2"/>
      <c r="H4048"/>
      <c r="I4048"/>
      <c r="J4048"/>
      <c r="K4048" s="26"/>
      <c r="L4048" s="26"/>
      <c r="N4048"/>
      <c r="AD4048" s="1"/>
    </row>
    <row r="4049" spans="7:30" x14ac:dyDescent="0.35">
      <c r="G4049" s="2"/>
      <c r="H4049"/>
      <c r="I4049"/>
      <c r="J4049"/>
      <c r="K4049" s="26"/>
      <c r="L4049" s="26"/>
      <c r="N4049"/>
      <c r="AD4049" s="1"/>
    </row>
    <row r="4050" spans="7:30" x14ac:dyDescent="0.35">
      <c r="G4050" s="2"/>
      <c r="H4050"/>
      <c r="I4050"/>
      <c r="J4050"/>
      <c r="K4050" s="26"/>
      <c r="L4050" s="26"/>
      <c r="N4050"/>
      <c r="AD4050" s="1"/>
    </row>
    <row r="4051" spans="7:30" x14ac:dyDescent="0.35">
      <c r="G4051" s="2"/>
      <c r="H4051"/>
      <c r="I4051"/>
      <c r="J4051"/>
      <c r="K4051" s="26"/>
      <c r="L4051" s="26"/>
      <c r="N4051"/>
      <c r="AD4051" s="1"/>
    </row>
    <row r="4052" spans="7:30" x14ac:dyDescent="0.35">
      <c r="G4052" s="2"/>
      <c r="H4052"/>
      <c r="I4052"/>
      <c r="J4052"/>
      <c r="K4052" s="26"/>
      <c r="L4052" s="26"/>
      <c r="N4052"/>
      <c r="AD4052" s="1"/>
    </row>
    <row r="4053" spans="7:30" x14ac:dyDescent="0.35">
      <c r="G4053" s="2"/>
      <c r="H4053"/>
      <c r="I4053"/>
      <c r="J4053"/>
      <c r="K4053" s="26"/>
      <c r="L4053" s="26"/>
      <c r="N4053"/>
      <c r="AD4053" s="1"/>
    </row>
    <row r="4054" spans="7:30" x14ac:dyDescent="0.35">
      <c r="G4054" s="2"/>
      <c r="H4054"/>
      <c r="I4054"/>
      <c r="J4054"/>
      <c r="K4054" s="26"/>
      <c r="L4054" s="26"/>
      <c r="N4054"/>
      <c r="AD4054" s="1"/>
    </row>
    <row r="4055" spans="7:30" x14ac:dyDescent="0.35">
      <c r="G4055" s="2"/>
      <c r="H4055"/>
      <c r="I4055"/>
      <c r="J4055"/>
      <c r="K4055" s="26"/>
      <c r="L4055" s="26"/>
      <c r="N4055"/>
      <c r="AD4055" s="1"/>
    </row>
    <row r="4056" spans="7:30" x14ac:dyDescent="0.35">
      <c r="G4056" s="2"/>
      <c r="H4056"/>
      <c r="I4056"/>
      <c r="J4056"/>
      <c r="K4056" s="26"/>
      <c r="L4056" s="26"/>
      <c r="N4056"/>
      <c r="AD4056" s="1"/>
    </row>
    <row r="4057" spans="7:30" x14ac:dyDescent="0.35">
      <c r="G4057" s="2"/>
      <c r="H4057"/>
      <c r="I4057"/>
      <c r="J4057"/>
      <c r="K4057" s="26"/>
      <c r="L4057" s="26"/>
      <c r="N4057"/>
      <c r="AD4057" s="1"/>
    </row>
    <row r="4058" spans="7:30" x14ac:dyDescent="0.35">
      <c r="G4058" s="2"/>
      <c r="H4058"/>
      <c r="I4058"/>
      <c r="J4058"/>
      <c r="K4058" s="26"/>
      <c r="L4058" s="26"/>
      <c r="N4058"/>
      <c r="AD4058" s="1"/>
    </row>
    <row r="4059" spans="7:30" x14ac:dyDescent="0.35">
      <c r="G4059" s="2"/>
      <c r="H4059"/>
      <c r="I4059"/>
      <c r="J4059"/>
      <c r="K4059" s="26"/>
      <c r="L4059" s="26"/>
      <c r="N4059"/>
      <c r="AD4059" s="1"/>
    </row>
    <row r="4060" spans="7:30" x14ac:dyDescent="0.35">
      <c r="G4060" s="2"/>
      <c r="H4060"/>
      <c r="I4060"/>
      <c r="J4060"/>
      <c r="K4060" s="26"/>
      <c r="L4060" s="26"/>
      <c r="N4060"/>
      <c r="AD4060" s="1"/>
    </row>
    <row r="4061" spans="7:30" x14ac:dyDescent="0.35">
      <c r="G4061" s="2"/>
      <c r="H4061"/>
      <c r="I4061"/>
      <c r="J4061"/>
      <c r="K4061" s="26"/>
      <c r="L4061" s="26"/>
      <c r="N4061"/>
      <c r="AD4061" s="1"/>
    </row>
    <row r="4062" spans="7:30" x14ac:dyDescent="0.35">
      <c r="G4062" s="2"/>
      <c r="H4062"/>
      <c r="I4062"/>
      <c r="J4062"/>
      <c r="K4062" s="26"/>
      <c r="L4062" s="26"/>
      <c r="N4062"/>
      <c r="AD4062" s="1"/>
    </row>
    <row r="4063" spans="7:30" x14ac:dyDescent="0.35">
      <c r="G4063" s="2"/>
      <c r="H4063"/>
      <c r="I4063"/>
      <c r="J4063"/>
      <c r="K4063" s="26"/>
      <c r="L4063" s="26"/>
      <c r="N4063"/>
      <c r="AD4063" s="1"/>
    </row>
    <row r="4064" spans="7:30" x14ac:dyDescent="0.35">
      <c r="G4064" s="2"/>
      <c r="H4064"/>
      <c r="I4064"/>
      <c r="J4064"/>
      <c r="K4064" s="26"/>
      <c r="L4064" s="26"/>
      <c r="N4064"/>
      <c r="AD4064" s="1"/>
    </row>
    <row r="4065" spans="7:30" x14ac:dyDescent="0.35">
      <c r="G4065" s="2"/>
      <c r="H4065"/>
      <c r="I4065"/>
      <c r="J4065"/>
      <c r="K4065" s="26"/>
      <c r="L4065" s="26"/>
      <c r="N4065"/>
      <c r="AD4065" s="1"/>
    </row>
    <row r="4066" spans="7:30" x14ac:dyDescent="0.35">
      <c r="G4066" s="2"/>
      <c r="H4066"/>
      <c r="I4066"/>
      <c r="J4066"/>
      <c r="K4066" s="26"/>
      <c r="L4066" s="26"/>
      <c r="N4066"/>
      <c r="AD4066" s="1"/>
    </row>
    <row r="4067" spans="7:30" x14ac:dyDescent="0.35">
      <c r="G4067" s="2"/>
      <c r="H4067"/>
      <c r="I4067"/>
      <c r="J4067"/>
      <c r="K4067" s="26"/>
      <c r="L4067" s="26"/>
      <c r="N4067"/>
      <c r="AD4067" s="1"/>
    </row>
    <row r="4068" spans="7:30" x14ac:dyDescent="0.35">
      <c r="G4068" s="2"/>
      <c r="H4068"/>
      <c r="I4068"/>
      <c r="J4068"/>
      <c r="K4068" s="26"/>
      <c r="L4068" s="26"/>
      <c r="N4068"/>
      <c r="AD4068" s="1"/>
    </row>
    <row r="4069" spans="7:30" x14ac:dyDescent="0.35">
      <c r="G4069" s="2"/>
      <c r="H4069"/>
      <c r="I4069"/>
      <c r="J4069"/>
      <c r="K4069" s="26"/>
      <c r="L4069" s="26"/>
      <c r="N4069"/>
      <c r="AD4069" s="1"/>
    </row>
    <row r="4070" spans="7:30" x14ac:dyDescent="0.35">
      <c r="G4070" s="2"/>
      <c r="H4070"/>
      <c r="I4070"/>
      <c r="J4070"/>
      <c r="K4070" s="26"/>
      <c r="L4070" s="26"/>
      <c r="N4070"/>
      <c r="AD4070" s="1"/>
    </row>
    <row r="4071" spans="7:30" x14ac:dyDescent="0.35">
      <c r="G4071" s="2"/>
      <c r="H4071"/>
      <c r="I4071"/>
      <c r="J4071"/>
      <c r="K4071" s="26"/>
      <c r="L4071" s="26"/>
      <c r="N4071"/>
      <c r="AD4071" s="1"/>
    </row>
    <row r="4072" spans="7:30" x14ac:dyDescent="0.35">
      <c r="G4072" s="2"/>
      <c r="H4072"/>
      <c r="I4072"/>
      <c r="J4072"/>
      <c r="K4072" s="26"/>
      <c r="L4072" s="26"/>
      <c r="N4072"/>
      <c r="AD4072" s="1"/>
    </row>
    <row r="4073" spans="7:30" x14ac:dyDescent="0.35">
      <c r="G4073" s="2"/>
      <c r="H4073"/>
      <c r="I4073"/>
      <c r="J4073"/>
      <c r="K4073" s="26"/>
      <c r="L4073" s="26"/>
      <c r="N4073"/>
      <c r="AD4073" s="1"/>
    </row>
    <row r="4074" spans="7:30" x14ac:dyDescent="0.35">
      <c r="G4074" s="2"/>
      <c r="H4074"/>
      <c r="I4074"/>
      <c r="J4074"/>
      <c r="K4074" s="26"/>
      <c r="L4074" s="26"/>
      <c r="N4074"/>
      <c r="AD4074" s="1"/>
    </row>
    <row r="4075" spans="7:30" x14ac:dyDescent="0.35">
      <c r="G4075" s="2"/>
      <c r="H4075"/>
      <c r="I4075"/>
      <c r="J4075"/>
      <c r="K4075" s="26"/>
      <c r="L4075" s="26"/>
      <c r="N4075"/>
      <c r="AD4075" s="1"/>
    </row>
    <row r="4076" spans="7:30" x14ac:dyDescent="0.35">
      <c r="G4076" s="2"/>
      <c r="H4076"/>
      <c r="I4076"/>
      <c r="J4076"/>
      <c r="K4076" s="26"/>
      <c r="L4076" s="26"/>
      <c r="N4076"/>
      <c r="AD4076" s="1"/>
    </row>
    <row r="4077" spans="7:30" x14ac:dyDescent="0.35">
      <c r="G4077" s="2"/>
      <c r="H4077"/>
      <c r="I4077"/>
      <c r="J4077"/>
      <c r="K4077" s="26"/>
      <c r="L4077" s="26"/>
      <c r="N4077"/>
      <c r="AD4077" s="1"/>
    </row>
    <row r="4078" spans="7:30" x14ac:dyDescent="0.35">
      <c r="G4078" s="2"/>
      <c r="H4078"/>
      <c r="I4078"/>
      <c r="J4078"/>
      <c r="K4078" s="26"/>
      <c r="L4078" s="26"/>
      <c r="N4078"/>
      <c r="AD4078" s="1"/>
    </row>
    <row r="4079" spans="7:30" x14ac:dyDescent="0.35">
      <c r="G4079" s="2"/>
      <c r="H4079"/>
      <c r="I4079"/>
      <c r="J4079"/>
      <c r="K4079" s="26"/>
      <c r="L4079" s="26"/>
      <c r="N4079"/>
      <c r="AD4079" s="1"/>
    </row>
    <row r="4080" spans="7:30" x14ac:dyDescent="0.35">
      <c r="G4080" s="2"/>
      <c r="H4080"/>
      <c r="I4080"/>
      <c r="J4080"/>
      <c r="K4080" s="26"/>
      <c r="L4080" s="26"/>
      <c r="N4080"/>
      <c r="AD4080" s="1"/>
    </row>
    <row r="4081" spans="7:30" x14ac:dyDescent="0.35">
      <c r="G4081" s="2"/>
      <c r="H4081"/>
      <c r="I4081"/>
      <c r="J4081"/>
      <c r="K4081" s="26"/>
      <c r="L4081" s="26"/>
      <c r="N4081"/>
      <c r="AD4081" s="1"/>
    </row>
    <row r="4082" spans="7:30" x14ac:dyDescent="0.35">
      <c r="G4082" s="2"/>
      <c r="H4082"/>
      <c r="I4082"/>
      <c r="J4082"/>
      <c r="K4082" s="26"/>
      <c r="L4082" s="26"/>
      <c r="N4082"/>
      <c r="AD4082" s="1"/>
    </row>
    <row r="4083" spans="7:30" x14ac:dyDescent="0.35">
      <c r="G4083" s="2"/>
      <c r="H4083"/>
      <c r="I4083"/>
      <c r="J4083"/>
      <c r="K4083" s="26"/>
      <c r="L4083" s="26"/>
      <c r="N4083"/>
      <c r="AD4083" s="1"/>
    </row>
    <row r="4084" spans="7:30" x14ac:dyDescent="0.35">
      <c r="G4084" s="2"/>
      <c r="H4084"/>
      <c r="I4084"/>
      <c r="J4084"/>
      <c r="K4084" s="26"/>
      <c r="L4084" s="26"/>
      <c r="N4084"/>
      <c r="AD4084" s="1"/>
    </row>
    <row r="4085" spans="7:30" x14ac:dyDescent="0.35">
      <c r="G4085" s="2"/>
      <c r="H4085"/>
      <c r="I4085"/>
      <c r="J4085"/>
      <c r="K4085" s="26"/>
      <c r="L4085" s="26"/>
      <c r="N4085"/>
      <c r="AD4085" s="1"/>
    </row>
    <row r="4086" spans="7:30" x14ac:dyDescent="0.35">
      <c r="G4086" s="2"/>
      <c r="H4086"/>
      <c r="I4086"/>
      <c r="J4086"/>
      <c r="K4086" s="26"/>
      <c r="L4086" s="26"/>
      <c r="N4086"/>
      <c r="AD4086" s="1"/>
    </row>
    <row r="4087" spans="7:30" x14ac:dyDescent="0.35">
      <c r="G4087" s="2"/>
      <c r="H4087"/>
      <c r="I4087"/>
      <c r="J4087"/>
      <c r="K4087" s="26"/>
      <c r="L4087" s="26"/>
      <c r="N4087"/>
      <c r="AD4087" s="1"/>
    </row>
    <row r="4088" spans="7:30" x14ac:dyDescent="0.35">
      <c r="G4088" s="2"/>
      <c r="H4088"/>
      <c r="I4088"/>
      <c r="J4088"/>
      <c r="K4088" s="26"/>
      <c r="L4088" s="26"/>
      <c r="N4088"/>
      <c r="AD4088" s="1"/>
    </row>
    <row r="4089" spans="7:30" x14ac:dyDescent="0.35">
      <c r="G4089" s="2"/>
      <c r="H4089"/>
      <c r="I4089"/>
      <c r="J4089"/>
      <c r="K4089" s="26"/>
      <c r="L4089" s="26"/>
      <c r="N4089"/>
      <c r="AD4089" s="1"/>
    </row>
    <row r="4090" spans="7:30" x14ac:dyDescent="0.35">
      <c r="G4090" s="2"/>
      <c r="H4090"/>
      <c r="I4090"/>
      <c r="J4090"/>
      <c r="K4090" s="26"/>
      <c r="L4090" s="26"/>
      <c r="N4090"/>
      <c r="AD4090" s="1"/>
    </row>
    <row r="4091" spans="7:30" x14ac:dyDescent="0.35">
      <c r="G4091" s="2"/>
      <c r="H4091"/>
      <c r="I4091"/>
      <c r="J4091"/>
      <c r="K4091" s="26"/>
      <c r="L4091" s="26"/>
      <c r="N4091"/>
      <c r="AD4091" s="1"/>
    </row>
    <row r="4092" spans="7:30" x14ac:dyDescent="0.35">
      <c r="G4092" s="2"/>
      <c r="H4092"/>
      <c r="I4092"/>
      <c r="J4092"/>
      <c r="K4092" s="26"/>
      <c r="L4092" s="26"/>
      <c r="N4092"/>
      <c r="AD4092" s="1"/>
    </row>
    <row r="4093" spans="7:30" x14ac:dyDescent="0.35">
      <c r="G4093" s="2"/>
      <c r="H4093"/>
      <c r="I4093"/>
      <c r="J4093"/>
      <c r="K4093" s="26"/>
      <c r="L4093" s="26"/>
      <c r="N4093"/>
      <c r="AD4093" s="1"/>
    </row>
    <row r="4094" spans="7:30" x14ac:dyDescent="0.35">
      <c r="G4094" s="2"/>
      <c r="H4094"/>
      <c r="I4094"/>
      <c r="J4094"/>
      <c r="K4094" s="26"/>
      <c r="L4094" s="26"/>
      <c r="N4094"/>
      <c r="AD4094" s="1"/>
    </row>
    <row r="4095" spans="7:30" x14ac:dyDescent="0.35">
      <c r="G4095" s="2"/>
      <c r="H4095"/>
      <c r="I4095"/>
      <c r="J4095"/>
      <c r="K4095" s="26"/>
      <c r="L4095" s="26"/>
      <c r="N4095"/>
      <c r="AD4095" s="1"/>
    </row>
    <row r="4096" spans="7:30" x14ac:dyDescent="0.35">
      <c r="G4096" s="2"/>
      <c r="H4096"/>
      <c r="I4096"/>
      <c r="J4096"/>
      <c r="K4096" s="26"/>
      <c r="L4096" s="26"/>
      <c r="N4096"/>
      <c r="AD4096" s="1"/>
    </row>
    <row r="4097" spans="7:30" x14ac:dyDescent="0.35">
      <c r="G4097" s="2"/>
      <c r="H4097"/>
      <c r="I4097"/>
      <c r="J4097"/>
      <c r="K4097" s="26"/>
      <c r="L4097" s="26"/>
      <c r="N4097"/>
      <c r="AD4097" s="1"/>
    </row>
    <row r="4098" spans="7:30" x14ac:dyDescent="0.35">
      <c r="G4098" s="2"/>
      <c r="H4098"/>
      <c r="I4098"/>
      <c r="J4098"/>
      <c r="K4098" s="26"/>
      <c r="L4098" s="26"/>
      <c r="N4098"/>
      <c r="AD4098" s="1"/>
    </row>
    <row r="4099" spans="7:30" x14ac:dyDescent="0.35">
      <c r="G4099" s="2"/>
      <c r="H4099"/>
      <c r="I4099"/>
      <c r="J4099"/>
      <c r="K4099" s="26"/>
      <c r="L4099" s="26"/>
      <c r="N4099"/>
      <c r="AD4099" s="1"/>
    </row>
    <row r="4100" spans="7:30" x14ac:dyDescent="0.35">
      <c r="G4100" s="2"/>
      <c r="H4100"/>
      <c r="I4100"/>
      <c r="J4100"/>
      <c r="K4100" s="26"/>
      <c r="L4100" s="26"/>
      <c r="N4100"/>
      <c r="AD4100" s="1"/>
    </row>
    <row r="4101" spans="7:30" x14ac:dyDescent="0.35">
      <c r="G4101" s="2"/>
      <c r="H4101"/>
      <c r="I4101"/>
      <c r="J4101"/>
      <c r="K4101" s="26"/>
      <c r="L4101" s="26"/>
      <c r="N4101"/>
      <c r="AD4101" s="1"/>
    </row>
    <row r="4102" spans="7:30" x14ac:dyDescent="0.35">
      <c r="G4102" s="2"/>
      <c r="H4102"/>
      <c r="I4102"/>
      <c r="J4102"/>
      <c r="K4102" s="26"/>
      <c r="L4102" s="26"/>
      <c r="N4102"/>
      <c r="AD4102" s="1"/>
    </row>
    <row r="4103" spans="7:30" x14ac:dyDescent="0.35">
      <c r="G4103" s="2"/>
      <c r="H4103"/>
      <c r="I4103"/>
      <c r="J4103"/>
      <c r="K4103" s="26"/>
      <c r="L4103" s="26"/>
      <c r="N4103"/>
      <c r="AD4103" s="1"/>
    </row>
    <row r="4104" spans="7:30" x14ac:dyDescent="0.35">
      <c r="G4104" s="2"/>
      <c r="H4104"/>
      <c r="I4104"/>
      <c r="J4104"/>
      <c r="K4104" s="26"/>
      <c r="L4104" s="26"/>
      <c r="N4104"/>
      <c r="AD4104" s="1"/>
    </row>
    <row r="4105" spans="7:30" x14ac:dyDescent="0.35">
      <c r="G4105" s="2"/>
      <c r="H4105"/>
      <c r="I4105"/>
      <c r="J4105"/>
      <c r="K4105" s="26"/>
      <c r="L4105" s="26"/>
      <c r="N4105"/>
      <c r="AD4105" s="1"/>
    </row>
    <row r="4106" spans="7:30" x14ac:dyDescent="0.35">
      <c r="G4106" s="2"/>
      <c r="H4106"/>
      <c r="I4106"/>
      <c r="J4106"/>
      <c r="K4106" s="26"/>
      <c r="L4106" s="26"/>
      <c r="N4106"/>
      <c r="AD4106" s="1"/>
    </row>
    <row r="4107" spans="7:30" x14ac:dyDescent="0.35">
      <c r="G4107" s="2"/>
      <c r="H4107"/>
      <c r="I4107"/>
      <c r="J4107"/>
      <c r="K4107" s="26"/>
      <c r="L4107" s="26"/>
      <c r="N4107"/>
      <c r="AD4107" s="1"/>
    </row>
    <row r="4108" spans="7:30" x14ac:dyDescent="0.35">
      <c r="G4108" s="2"/>
      <c r="H4108"/>
      <c r="I4108"/>
      <c r="J4108"/>
      <c r="K4108" s="26"/>
      <c r="L4108" s="26"/>
      <c r="N4108"/>
      <c r="AD4108" s="1"/>
    </row>
    <row r="4109" spans="7:30" x14ac:dyDescent="0.35">
      <c r="G4109" s="2"/>
      <c r="H4109"/>
      <c r="I4109"/>
      <c r="J4109"/>
      <c r="K4109" s="26"/>
      <c r="L4109" s="26"/>
      <c r="N4109"/>
      <c r="AD4109" s="1"/>
    </row>
    <row r="4110" spans="7:30" x14ac:dyDescent="0.35">
      <c r="G4110" s="2"/>
      <c r="H4110"/>
      <c r="I4110"/>
      <c r="J4110"/>
      <c r="K4110" s="26"/>
      <c r="L4110" s="26"/>
      <c r="N4110"/>
      <c r="AD4110" s="1"/>
    </row>
    <row r="4111" spans="7:30" x14ac:dyDescent="0.35">
      <c r="G4111" s="2"/>
      <c r="H4111"/>
      <c r="I4111"/>
      <c r="J4111"/>
      <c r="K4111" s="26"/>
      <c r="L4111" s="26"/>
      <c r="N4111"/>
      <c r="AD4111" s="1"/>
    </row>
    <row r="4112" spans="7:30" x14ac:dyDescent="0.35">
      <c r="G4112" s="2"/>
      <c r="H4112"/>
      <c r="I4112"/>
      <c r="J4112"/>
      <c r="K4112" s="26"/>
      <c r="L4112" s="26"/>
      <c r="N4112"/>
      <c r="AD4112" s="1"/>
    </row>
    <row r="4113" spans="7:30" x14ac:dyDescent="0.35">
      <c r="G4113" s="2"/>
      <c r="H4113"/>
      <c r="I4113"/>
      <c r="J4113"/>
      <c r="K4113" s="26"/>
      <c r="L4113" s="26"/>
      <c r="N4113"/>
      <c r="AD4113" s="1"/>
    </row>
    <row r="4114" spans="7:30" x14ac:dyDescent="0.35">
      <c r="G4114" s="2"/>
      <c r="H4114"/>
      <c r="I4114"/>
      <c r="J4114"/>
      <c r="K4114" s="26"/>
      <c r="L4114" s="26"/>
      <c r="N4114"/>
      <c r="AD4114" s="1"/>
    </row>
    <row r="4115" spans="7:30" x14ac:dyDescent="0.35">
      <c r="G4115" s="2"/>
      <c r="H4115"/>
      <c r="I4115"/>
      <c r="J4115"/>
      <c r="K4115" s="26"/>
      <c r="L4115" s="26"/>
      <c r="N4115"/>
      <c r="AD4115" s="1"/>
    </row>
    <row r="4116" spans="7:30" x14ac:dyDescent="0.35">
      <c r="G4116" s="2"/>
      <c r="H4116"/>
      <c r="I4116"/>
      <c r="J4116"/>
      <c r="K4116" s="26"/>
      <c r="L4116" s="26"/>
      <c r="N4116"/>
      <c r="AD4116" s="1"/>
    </row>
    <row r="4117" spans="7:30" x14ac:dyDescent="0.35">
      <c r="G4117" s="2"/>
      <c r="H4117"/>
      <c r="I4117"/>
      <c r="J4117"/>
      <c r="K4117" s="26"/>
      <c r="L4117" s="26"/>
      <c r="N4117"/>
      <c r="AD4117" s="1"/>
    </row>
    <row r="4118" spans="7:30" x14ac:dyDescent="0.35">
      <c r="G4118" s="2"/>
      <c r="H4118"/>
      <c r="I4118"/>
      <c r="J4118"/>
      <c r="K4118" s="26"/>
      <c r="L4118" s="26"/>
      <c r="N4118"/>
      <c r="AD4118" s="1"/>
    </row>
    <row r="4119" spans="7:30" x14ac:dyDescent="0.35">
      <c r="G4119" s="2"/>
      <c r="H4119"/>
      <c r="I4119"/>
      <c r="J4119"/>
      <c r="K4119" s="26"/>
      <c r="L4119" s="26"/>
      <c r="N4119"/>
      <c r="AD4119" s="1"/>
    </row>
    <row r="4120" spans="7:30" x14ac:dyDescent="0.35">
      <c r="G4120" s="2"/>
      <c r="H4120"/>
      <c r="I4120"/>
      <c r="J4120"/>
      <c r="K4120" s="26"/>
      <c r="L4120" s="26"/>
      <c r="N4120"/>
      <c r="AD4120" s="1"/>
    </row>
    <row r="4121" spans="7:30" x14ac:dyDescent="0.35">
      <c r="G4121" s="2"/>
      <c r="H4121"/>
      <c r="I4121"/>
      <c r="J4121"/>
      <c r="K4121" s="26"/>
      <c r="L4121" s="26"/>
      <c r="N4121"/>
      <c r="AD4121" s="1"/>
    </row>
    <row r="4122" spans="7:30" x14ac:dyDescent="0.35">
      <c r="G4122" s="2"/>
      <c r="H4122"/>
      <c r="I4122"/>
      <c r="J4122"/>
      <c r="K4122" s="26"/>
      <c r="L4122" s="26"/>
      <c r="N4122"/>
      <c r="AD4122" s="1"/>
    </row>
    <row r="4123" spans="7:30" x14ac:dyDescent="0.35">
      <c r="G4123" s="2"/>
      <c r="H4123"/>
      <c r="I4123"/>
      <c r="J4123"/>
      <c r="K4123" s="26"/>
      <c r="L4123" s="26"/>
      <c r="N4123"/>
      <c r="AD4123" s="1"/>
    </row>
    <row r="4124" spans="7:30" x14ac:dyDescent="0.35">
      <c r="G4124" s="2"/>
      <c r="H4124"/>
      <c r="I4124"/>
      <c r="J4124"/>
      <c r="K4124" s="26"/>
      <c r="L4124" s="26"/>
      <c r="N4124"/>
      <c r="AD4124" s="1"/>
    </row>
    <row r="4125" spans="7:30" x14ac:dyDescent="0.35">
      <c r="G4125" s="2"/>
      <c r="H4125"/>
      <c r="I4125"/>
      <c r="J4125"/>
      <c r="K4125" s="26"/>
      <c r="L4125" s="26"/>
      <c r="N4125"/>
      <c r="AD4125" s="1"/>
    </row>
    <row r="4126" spans="7:30" x14ac:dyDescent="0.35">
      <c r="G4126" s="2"/>
      <c r="H4126"/>
      <c r="I4126"/>
      <c r="J4126"/>
      <c r="K4126" s="26"/>
      <c r="L4126" s="26"/>
      <c r="N4126"/>
      <c r="AD4126" s="1"/>
    </row>
    <row r="4127" spans="7:30" x14ac:dyDescent="0.35">
      <c r="G4127" s="2"/>
      <c r="H4127"/>
      <c r="I4127"/>
      <c r="J4127"/>
      <c r="K4127" s="26"/>
      <c r="L4127" s="26"/>
      <c r="N4127"/>
      <c r="AD4127" s="1"/>
    </row>
    <row r="4128" spans="7:30" x14ac:dyDescent="0.35">
      <c r="G4128" s="2"/>
      <c r="H4128"/>
      <c r="I4128"/>
      <c r="J4128"/>
      <c r="K4128" s="26"/>
      <c r="L4128" s="26"/>
      <c r="N4128"/>
      <c r="AD4128" s="1"/>
    </row>
    <row r="4129" spans="7:30" x14ac:dyDescent="0.35">
      <c r="G4129" s="2"/>
      <c r="H4129"/>
      <c r="I4129"/>
      <c r="J4129"/>
      <c r="K4129" s="26"/>
      <c r="L4129" s="26"/>
      <c r="N4129"/>
      <c r="AD4129" s="1"/>
    </row>
    <row r="4130" spans="7:30" x14ac:dyDescent="0.35">
      <c r="G4130" s="2"/>
      <c r="H4130"/>
      <c r="I4130"/>
      <c r="J4130"/>
      <c r="K4130" s="26"/>
      <c r="L4130" s="26"/>
      <c r="N4130"/>
      <c r="AD4130" s="1"/>
    </row>
    <row r="4131" spans="7:30" x14ac:dyDescent="0.35">
      <c r="G4131" s="2"/>
      <c r="H4131"/>
      <c r="I4131"/>
      <c r="J4131"/>
      <c r="K4131" s="26"/>
      <c r="L4131" s="26"/>
      <c r="N4131"/>
      <c r="AD4131" s="1"/>
    </row>
    <row r="4132" spans="7:30" x14ac:dyDescent="0.35">
      <c r="G4132" s="2"/>
      <c r="H4132"/>
      <c r="I4132"/>
      <c r="J4132"/>
      <c r="K4132" s="26"/>
      <c r="L4132" s="26"/>
      <c r="N4132"/>
      <c r="AD4132" s="1"/>
    </row>
    <row r="4133" spans="7:30" x14ac:dyDescent="0.35">
      <c r="G4133" s="2"/>
      <c r="H4133"/>
      <c r="I4133"/>
      <c r="J4133"/>
      <c r="K4133" s="26"/>
      <c r="L4133" s="26"/>
      <c r="N4133"/>
      <c r="AD4133" s="1"/>
    </row>
    <row r="4134" spans="7:30" x14ac:dyDescent="0.35">
      <c r="G4134" s="2"/>
      <c r="H4134"/>
      <c r="I4134"/>
      <c r="J4134"/>
      <c r="K4134" s="26"/>
      <c r="L4134" s="26"/>
      <c r="N4134"/>
      <c r="AD4134" s="1"/>
    </row>
    <row r="4135" spans="7:30" x14ac:dyDescent="0.35">
      <c r="G4135" s="2"/>
      <c r="H4135"/>
      <c r="I4135"/>
      <c r="J4135"/>
      <c r="K4135" s="26"/>
      <c r="L4135" s="26"/>
      <c r="N4135"/>
      <c r="AD4135" s="1"/>
    </row>
    <row r="4136" spans="7:30" x14ac:dyDescent="0.35">
      <c r="G4136" s="2"/>
      <c r="H4136"/>
      <c r="I4136"/>
      <c r="J4136"/>
      <c r="K4136" s="26"/>
      <c r="L4136" s="26"/>
      <c r="N4136"/>
      <c r="AD4136" s="1"/>
    </row>
    <row r="4137" spans="7:30" x14ac:dyDescent="0.35">
      <c r="G4137" s="2"/>
      <c r="H4137"/>
      <c r="I4137"/>
      <c r="J4137"/>
      <c r="K4137" s="26"/>
      <c r="L4137" s="26"/>
      <c r="N4137"/>
      <c r="AD4137" s="1"/>
    </row>
    <row r="4138" spans="7:30" x14ac:dyDescent="0.35">
      <c r="G4138" s="2"/>
      <c r="H4138"/>
      <c r="I4138"/>
      <c r="J4138"/>
      <c r="K4138" s="26"/>
      <c r="L4138" s="26"/>
      <c r="N4138"/>
      <c r="AD4138" s="1"/>
    </row>
    <row r="4139" spans="7:30" x14ac:dyDescent="0.35">
      <c r="G4139" s="2"/>
      <c r="H4139"/>
      <c r="I4139"/>
      <c r="J4139"/>
      <c r="K4139" s="26"/>
      <c r="L4139" s="26"/>
      <c r="N4139"/>
      <c r="AD4139" s="1"/>
    </row>
    <row r="4140" spans="7:30" x14ac:dyDescent="0.35">
      <c r="G4140" s="2"/>
      <c r="H4140"/>
      <c r="I4140"/>
      <c r="J4140"/>
      <c r="K4140" s="26"/>
      <c r="L4140" s="26"/>
      <c r="N4140"/>
      <c r="AD4140" s="1"/>
    </row>
    <row r="4141" spans="7:30" x14ac:dyDescent="0.35">
      <c r="G4141" s="2"/>
      <c r="H4141"/>
      <c r="I4141"/>
      <c r="J4141"/>
      <c r="K4141" s="26"/>
      <c r="L4141" s="26"/>
      <c r="N4141"/>
      <c r="AD4141" s="1"/>
    </row>
    <row r="4142" spans="7:30" x14ac:dyDescent="0.35">
      <c r="G4142" s="2"/>
      <c r="H4142"/>
      <c r="I4142"/>
      <c r="J4142"/>
      <c r="K4142" s="26"/>
      <c r="L4142" s="26"/>
      <c r="N4142"/>
      <c r="AD4142" s="1"/>
    </row>
    <row r="4143" spans="7:30" x14ac:dyDescent="0.35">
      <c r="G4143" s="2"/>
      <c r="H4143"/>
      <c r="I4143"/>
      <c r="J4143"/>
      <c r="K4143" s="26"/>
      <c r="L4143" s="26"/>
      <c r="N4143"/>
      <c r="AD4143" s="1"/>
    </row>
    <row r="4144" spans="7:30" x14ac:dyDescent="0.35">
      <c r="G4144" s="2"/>
      <c r="H4144"/>
      <c r="I4144"/>
      <c r="J4144"/>
      <c r="K4144" s="26"/>
      <c r="L4144" s="26"/>
      <c r="N4144"/>
      <c r="AD4144" s="1"/>
    </row>
    <row r="4145" spans="7:30" x14ac:dyDescent="0.35">
      <c r="G4145" s="2"/>
      <c r="H4145"/>
      <c r="I4145"/>
      <c r="J4145"/>
      <c r="K4145" s="26"/>
      <c r="L4145" s="26"/>
      <c r="N4145"/>
      <c r="AD4145" s="1"/>
    </row>
    <row r="4146" spans="7:30" x14ac:dyDescent="0.35">
      <c r="G4146" s="2"/>
      <c r="H4146"/>
      <c r="I4146"/>
      <c r="J4146"/>
      <c r="K4146" s="26"/>
      <c r="L4146" s="26"/>
      <c r="N4146"/>
      <c r="AD4146" s="1"/>
    </row>
    <row r="4147" spans="7:30" x14ac:dyDescent="0.35">
      <c r="G4147" s="2"/>
      <c r="H4147"/>
      <c r="I4147"/>
      <c r="J4147"/>
      <c r="K4147" s="26"/>
      <c r="L4147" s="26"/>
      <c r="N4147"/>
      <c r="AD4147" s="1"/>
    </row>
    <row r="4148" spans="7:30" x14ac:dyDescent="0.35">
      <c r="G4148" s="2"/>
      <c r="H4148"/>
      <c r="I4148"/>
      <c r="J4148"/>
      <c r="K4148" s="26"/>
      <c r="L4148" s="26"/>
      <c r="N4148"/>
      <c r="AD4148" s="1"/>
    </row>
    <row r="4149" spans="7:30" x14ac:dyDescent="0.35">
      <c r="G4149" s="2"/>
      <c r="H4149"/>
      <c r="I4149"/>
      <c r="J4149"/>
      <c r="K4149" s="26"/>
      <c r="L4149" s="26"/>
      <c r="N4149"/>
      <c r="AD4149" s="1"/>
    </row>
    <row r="4150" spans="7:30" x14ac:dyDescent="0.35">
      <c r="G4150" s="2"/>
      <c r="H4150"/>
      <c r="I4150"/>
      <c r="J4150"/>
      <c r="K4150" s="26"/>
      <c r="L4150" s="26"/>
      <c r="N4150"/>
      <c r="AD4150" s="1"/>
    </row>
    <row r="4151" spans="7:30" x14ac:dyDescent="0.35">
      <c r="G4151" s="2"/>
      <c r="H4151"/>
      <c r="I4151"/>
      <c r="J4151"/>
      <c r="K4151" s="26"/>
      <c r="L4151" s="26"/>
      <c r="N4151"/>
      <c r="AD4151" s="1"/>
    </row>
    <row r="4152" spans="7:30" x14ac:dyDescent="0.35">
      <c r="G4152" s="2"/>
      <c r="H4152"/>
      <c r="I4152"/>
      <c r="J4152"/>
      <c r="K4152" s="26"/>
      <c r="L4152" s="26"/>
      <c r="N4152"/>
      <c r="AD4152" s="1"/>
    </row>
    <row r="4153" spans="7:30" x14ac:dyDescent="0.35">
      <c r="G4153" s="2"/>
      <c r="H4153"/>
      <c r="I4153"/>
      <c r="J4153"/>
      <c r="K4153" s="26"/>
      <c r="L4153" s="26"/>
      <c r="N4153"/>
      <c r="AD4153" s="1"/>
    </row>
    <row r="4154" spans="7:30" x14ac:dyDescent="0.35">
      <c r="G4154" s="2"/>
      <c r="H4154"/>
      <c r="I4154"/>
      <c r="J4154"/>
      <c r="K4154" s="26"/>
      <c r="L4154" s="26"/>
      <c r="N4154"/>
      <c r="AD4154" s="1"/>
    </row>
    <row r="4155" spans="7:30" x14ac:dyDescent="0.35">
      <c r="G4155" s="2"/>
      <c r="H4155"/>
      <c r="I4155"/>
      <c r="J4155"/>
      <c r="K4155" s="26"/>
      <c r="L4155" s="26"/>
      <c r="N4155"/>
      <c r="AD4155" s="1"/>
    </row>
    <row r="4156" spans="7:30" x14ac:dyDescent="0.35">
      <c r="G4156" s="2"/>
      <c r="H4156"/>
      <c r="I4156"/>
      <c r="J4156"/>
      <c r="K4156" s="26"/>
      <c r="L4156" s="26"/>
      <c r="N4156"/>
      <c r="AD4156" s="1"/>
    </row>
    <row r="4157" spans="7:30" x14ac:dyDescent="0.35">
      <c r="G4157" s="2"/>
      <c r="H4157"/>
      <c r="I4157"/>
      <c r="J4157"/>
      <c r="K4157" s="26"/>
      <c r="L4157" s="26"/>
      <c r="N4157"/>
      <c r="AD4157" s="1"/>
    </row>
    <row r="4158" spans="7:30" x14ac:dyDescent="0.35">
      <c r="G4158" s="2"/>
      <c r="H4158"/>
      <c r="I4158"/>
      <c r="J4158"/>
      <c r="K4158" s="26"/>
      <c r="L4158" s="26"/>
      <c r="N4158"/>
      <c r="AD4158" s="1"/>
    </row>
    <row r="4159" spans="7:30" x14ac:dyDescent="0.35">
      <c r="G4159" s="2"/>
      <c r="H4159"/>
      <c r="I4159"/>
      <c r="J4159"/>
      <c r="K4159" s="26"/>
      <c r="L4159" s="26"/>
      <c r="N4159"/>
      <c r="AD4159" s="1"/>
    </row>
    <row r="4160" spans="7:30" x14ac:dyDescent="0.35">
      <c r="G4160" s="2"/>
      <c r="H4160"/>
      <c r="I4160"/>
      <c r="J4160"/>
      <c r="K4160" s="26"/>
      <c r="L4160" s="26"/>
      <c r="N4160"/>
      <c r="AD4160" s="1"/>
    </row>
    <row r="4161" spans="7:30" x14ac:dyDescent="0.35">
      <c r="G4161" s="2"/>
      <c r="H4161"/>
      <c r="I4161"/>
      <c r="J4161"/>
      <c r="K4161" s="26"/>
      <c r="L4161" s="26"/>
      <c r="N4161"/>
      <c r="AD4161" s="1"/>
    </row>
    <row r="4162" spans="7:30" x14ac:dyDescent="0.35">
      <c r="G4162" s="2"/>
      <c r="H4162"/>
      <c r="I4162"/>
      <c r="J4162"/>
      <c r="K4162" s="26"/>
      <c r="L4162" s="26"/>
      <c r="N4162"/>
      <c r="AD4162" s="1"/>
    </row>
    <row r="4163" spans="7:30" x14ac:dyDescent="0.35">
      <c r="G4163" s="2"/>
      <c r="H4163"/>
      <c r="I4163"/>
      <c r="J4163"/>
      <c r="K4163" s="26"/>
      <c r="L4163" s="26"/>
      <c r="N4163"/>
      <c r="AD4163" s="1"/>
    </row>
    <row r="4164" spans="7:30" x14ac:dyDescent="0.35">
      <c r="G4164" s="2"/>
      <c r="H4164"/>
      <c r="I4164"/>
      <c r="J4164"/>
      <c r="K4164" s="26"/>
      <c r="L4164" s="26"/>
      <c r="N4164"/>
      <c r="AD4164" s="1"/>
    </row>
    <row r="4165" spans="7:30" x14ac:dyDescent="0.35">
      <c r="G4165" s="2"/>
      <c r="H4165"/>
      <c r="I4165"/>
      <c r="J4165"/>
      <c r="K4165" s="26"/>
      <c r="L4165" s="26"/>
      <c r="N4165"/>
      <c r="AD4165" s="1"/>
    </row>
    <row r="4166" spans="7:30" x14ac:dyDescent="0.35">
      <c r="G4166" s="2"/>
      <c r="H4166"/>
      <c r="I4166"/>
      <c r="J4166"/>
      <c r="K4166" s="26"/>
      <c r="L4166" s="26"/>
      <c r="N4166"/>
      <c r="AD4166" s="1"/>
    </row>
    <row r="4167" spans="7:30" x14ac:dyDescent="0.35">
      <c r="G4167" s="2"/>
      <c r="H4167"/>
      <c r="I4167"/>
      <c r="J4167"/>
      <c r="K4167" s="26"/>
      <c r="L4167" s="26"/>
      <c r="N4167"/>
      <c r="AD4167" s="1"/>
    </row>
    <row r="4168" spans="7:30" x14ac:dyDescent="0.35">
      <c r="G4168" s="2"/>
      <c r="H4168"/>
      <c r="I4168"/>
      <c r="J4168"/>
      <c r="K4168" s="26"/>
      <c r="L4168" s="26"/>
      <c r="N4168"/>
      <c r="AD4168" s="1"/>
    </row>
    <row r="4169" spans="7:30" x14ac:dyDescent="0.35">
      <c r="G4169" s="2"/>
      <c r="H4169"/>
      <c r="I4169"/>
      <c r="J4169"/>
      <c r="K4169" s="26"/>
      <c r="L4169" s="26"/>
      <c r="N4169"/>
      <c r="AD4169" s="1"/>
    </row>
    <row r="4170" spans="7:30" x14ac:dyDescent="0.35">
      <c r="G4170" s="2"/>
      <c r="H4170"/>
      <c r="I4170"/>
      <c r="J4170"/>
      <c r="K4170" s="26"/>
      <c r="L4170" s="26"/>
      <c r="N4170"/>
      <c r="AD4170" s="1"/>
    </row>
    <row r="4171" spans="7:30" x14ac:dyDescent="0.35">
      <c r="G4171" s="2"/>
      <c r="H4171"/>
      <c r="I4171"/>
      <c r="J4171"/>
      <c r="K4171" s="26"/>
      <c r="L4171" s="26"/>
      <c r="N4171"/>
      <c r="AD4171" s="1"/>
    </row>
    <row r="4172" spans="7:30" x14ac:dyDescent="0.35">
      <c r="G4172" s="2"/>
      <c r="H4172"/>
      <c r="I4172"/>
      <c r="J4172"/>
      <c r="K4172" s="26"/>
      <c r="L4172" s="26"/>
      <c r="N4172"/>
      <c r="AD4172" s="1"/>
    </row>
    <row r="4173" spans="7:30" x14ac:dyDescent="0.35">
      <c r="G4173" s="2"/>
      <c r="H4173"/>
      <c r="I4173"/>
      <c r="J4173"/>
      <c r="K4173" s="26"/>
      <c r="L4173" s="26"/>
      <c r="N4173"/>
      <c r="AD4173" s="1"/>
    </row>
    <row r="4174" spans="7:30" x14ac:dyDescent="0.35">
      <c r="G4174" s="2"/>
      <c r="H4174"/>
      <c r="I4174"/>
      <c r="J4174"/>
      <c r="K4174" s="26"/>
      <c r="L4174" s="26"/>
      <c r="N4174"/>
      <c r="AD4174" s="1"/>
    </row>
    <row r="4175" spans="7:30" x14ac:dyDescent="0.35">
      <c r="G4175" s="2"/>
      <c r="H4175"/>
      <c r="I4175"/>
      <c r="J4175"/>
      <c r="K4175" s="26"/>
      <c r="L4175" s="26"/>
      <c r="N4175"/>
      <c r="AD4175" s="1"/>
    </row>
    <row r="4176" spans="7:30" x14ac:dyDescent="0.35">
      <c r="G4176" s="2"/>
      <c r="H4176"/>
      <c r="I4176"/>
      <c r="J4176"/>
      <c r="K4176" s="26"/>
      <c r="L4176" s="26"/>
      <c r="N4176"/>
      <c r="AD4176" s="1"/>
    </row>
    <row r="4177" spans="7:30" x14ac:dyDescent="0.35">
      <c r="G4177" s="2"/>
      <c r="H4177"/>
      <c r="I4177"/>
      <c r="J4177"/>
      <c r="K4177" s="26"/>
      <c r="L4177" s="26"/>
      <c r="N4177"/>
      <c r="AD4177" s="1"/>
    </row>
    <row r="4178" spans="7:30" x14ac:dyDescent="0.35">
      <c r="G4178" s="2"/>
      <c r="H4178"/>
      <c r="I4178"/>
      <c r="J4178"/>
      <c r="K4178" s="26"/>
      <c r="L4178" s="26"/>
      <c r="N4178"/>
      <c r="AD4178" s="1"/>
    </row>
    <row r="4179" spans="7:30" x14ac:dyDescent="0.35">
      <c r="G4179" s="2"/>
      <c r="H4179"/>
      <c r="I4179"/>
      <c r="J4179"/>
      <c r="K4179" s="26"/>
      <c r="L4179" s="26"/>
      <c r="N4179"/>
      <c r="AD4179" s="1"/>
    </row>
    <row r="4180" spans="7:30" x14ac:dyDescent="0.35">
      <c r="G4180" s="2"/>
      <c r="H4180"/>
      <c r="I4180"/>
      <c r="J4180"/>
      <c r="K4180" s="26"/>
      <c r="L4180" s="26"/>
      <c r="N4180"/>
      <c r="AD4180" s="1"/>
    </row>
    <row r="4181" spans="7:30" x14ac:dyDescent="0.35">
      <c r="G4181" s="2"/>
      <c r="H4181"/>
      <c r="I4181"/>
      <c r="J4181"/>
      <c r="K4181" s="26"/>
      <c r="L4181" s="26"/>
      <c r="N4181"/>
      <c r="AD4181" s="1"/>
    </row>
    <row r="4182" spans="7:30" x14ac:dyDescent="0.35">
      <c r="G4182" s="2"/>
      <c r="H4182"/>
      <c r="I4182"/>
      <c r="J4182"/>
      <c r="K4182" s="26"/>
      <c r="L4182" s="26"/>
      <c r="N4182"/>
      <c r="AD4182" s="1"/>
    </row>
    <row r="4183" spans="7:30" x14ac:dyDescent="0.35">
      <c r="G4183" s="2"/>
      <c r="H4183"/>
      <c r="I4183"/>
      <c r="J4183"/>
      <c r="K4183" s="26"/>
      <c r="L4183" s="26"/>
      <c r="N4183"/>
      <c r="AD4183" s="1"/>
    </row>
    <row r="4184" spans="7:30" x14ac:dyDescent="0.35">
      <c r="G4184" s="2"/>
      <c r="H4184"/>
      <c r="I4184"/>
      <c r="J4184"/>
      <c r="K4184" s="26"/>
      <c r="L4184" s="26"/>
      <c r="N4184"/>
      <c r="AD4184" s="1"/>
    </row>
    <row r="4185" spans="7:30" x14ac:dyDescent="0.35">
      <c r="G4185" s="2"/>
      <c r="H4185"/>
      <c r="I4185"/>
      <c r="J4185"/>
      <c r="K4185" s="26"/>
      <c r="L4185" s="26"/>
      <c r="N4185"/>
      <c r="AD4185" s="1"/>
    </row>
    <row r="4186" spans="7:30" x14ac:dyDescent="0.35">
      <c r="G4186" s="2"/>
      <c r="H4186"/>
      <c r="I4186"/>
      <c r="J4186"/>
      <c r="K4186" s="26"/>
      <c r="L4186" s="26"/>
      <c r="N4186"/>
      <c r="AD4186" s="1"/>
    </row>
    <row r="4187" spans="7:30" x14ac:dyDescent="0.35">
      <c r="G4187" s="2"/>
      <c r="H4187"/>
      <c r="I4187"/>
      <c r="J4187"/>
      <c r="K4187" s="26"/>
      <c r="L4187" s="26"/>
      <c r="N4187"/>
      <c r="AD4187" s="1"/>
    </row>
    <row r="4188" spans="7:30" x14ac:dyDescent="0.35">
      <c r="G4188" s="2"/>
      <c r="H4188"/>
      <c r="I4188"/>
      <c r="J4188"/>
      <c r="K4188" s="26"/>
      <c r="L4188" s="26"/>
      <c r="N4188"/>
      <c r="AD4188" s="1"/>
    </row>
    <row r="4189" spans="7:30" x14ac:dyDescent="0.35">
      <c r="G4189" s="2"/>
      <c r="H4189"/>
      <c r="I4189"/>
      <c r="J4189"/>
      <c r="K4189" s="26"/>
      <c r="L4189" s="26"/>
      <c r="N4189"/>
      <c r="AD4189" s="1"/>
    </row>
    <row r="4190" spans="7:30" x14ac:dyDescent="0.35">
      <c r="G4190" s="2"/>
      <c r="H4190"/>
      <c r="I4190"/>
      <c r="J4190"/>
      <c r="K4190" s="26"/>
      <c r="L4190" s="26"/>
      <c r="N4190"/>
      <c r="AD4190" s="1"/>
    </row>
    <row r="4191" spans="7:30" x14ac:dyDescent="0.35">
      <c r="G4191" s="2"/>
      <c r="H4191"/>
      <c r="I4191"/>
      <c r="J4191"/>
      <c r="K4191" s="26"/>
      <c r="L4191" s="26"/>
      <c r="N4191"/>
      <c r="AD4191" s="1"/>
    </row>
    <row r="4192" spans="7:30" x14ac:dyDescent="0.35">
      <c r="G4192" s="2"/>
      <c r="H4192"/>
      <c r="I4192"/>
      <c r="J4192"/>
      <c r="K4192" s="26"/>
      <c r="L4192" s="26"/>
      <c r="N4192"/>
      <c r="AD4192" s="1"/>
    </row>
    <row r="4193" spans="7:30" x14ac:dyDescent="0.35">
      <c r="G4193" s="2"/>
      <c r="H4193"/>
      <c r="I4193"/>
      <c r="J4193"/>
      <c r="K4193" s="26"/>
      <c r="L4193" s="26"/>
      <c r="N4193"/>
      <c r="AD4193" s="1"/>
    </row>
    <row r="4194" spans="7:30" x14ac:dyDescent="0.35">
      <c r="G4194" s="2"/>
      <c r="H4194"/>
      <c r="I4194"/>
      <c r="J4194"/>
      <c r="K4194" s="26"/>
      <c r="L4194" s="26"/>
      <c r="N4194"/>
      <c r="AD4194" s="1"/>
    </row>
    <row r="4195" spans="7:30" x14ac:dyDescent="0.35">
      <c r="G4195" s="2"/>
      <c r="H4195"/>
      <c r="I4195"/>
      <c r="J4195"/>
      <c r="K4195" s="26"/>
      <c r="L4195" s="26"/>
      <c r="N4195"/>
      <c r="AD4195" s="1"/>
    </row>
    <row r="4196" spans="7:30" x14ac:dyDescent="0.35">
      <c r="G4196" s="2"/>
      <c r="H4196"/>
      <c r="I4196"/>
      <c r="J4196"/>
      <c r="K4196" s="26"/>
      <c r="L4196" s="26"/>
      <c r="N4196"/>
      <c r="AD4196" s="1"/>
    </row>
    <row r="4197" spans="7:30" x14ac:dyDescent="0.35">
      <c r="G4197" s="2"/>
      <c r="H4197"/>
      <c r="I4197"/>
      <c r="J4197"/>
      <c r="K4197" s="26"/>
      <c r="L4197" s="26"/>
      <c r="N4197"/>
      <c r="AD4197" s="1"/>
    </row>
    <row r="4198" spans="7:30" x14ac:dyDescent="0.35">
      <c r="G4198" s="2"/>
      <c r="H4198"/>
      <c r="I4198"/>
      <c r="J4198"/>
      <c r="K4198" s="26"/>
      <c r="L4198" s="26"/>
      <c r="N4198"/>
      <c r="AD4198" s="1"/>
    </row>
    <row r="4199" spans="7:30" x14ac:dyDescent="0.35">
      <c r="G4199" s="2"/>
      <c r="H4199"/>
      <c r="I4199"/>
      <c r="J4199"/>
      <c r="K4199" s="26"/>
      <c r="L4199" s="26"/>
      <c r="N4199"/>
      <c r="AD4199" s="1"/>
    </row>
    <row r="4200" spans="7:30" x14ac:dyDescent="0.35">
      <c r="G4200" s="2"/>
      <c r="H4200"/>
      <c r="I4200"/>
      <c r="J4200"/>
      <c r="K4200" s="26"/>
      <c r="L4200" s="26"/>
      <c r="N4200"/>
      <c r="AD4200" s="1"/>
    </row>
    <row r="4201" spans="7:30" x14ac:dyDescent="0.35">
      <c r="G4201" s="2"/>
      <c r="H4201"/>
      <c r="I4201"/>
      <c r="J4201"/>
      <c r="K4201" s="26"/>
      <c r="L4201" s="26"/>
      <c r="N4201"/>
      <c r="AD4201" s="1"/>
    </row>
    <row r="4202" spans="7:30" x14ac:dyDescent="0.35">
      <c r="G4202" s="2"/>
      <c r="H4202"/>
      <c r="I4202"/>
      <c r="J4202"/>
      <c r="K4202" s="26"/>
      <c r="L4202" s="26"/>
      <c r="N4202"/>
      <c r="AD4202" s="1"/>
    </row>
    <row r="4203" spans="7:30" x14ac:dyDescent="0.35">
      <c r="G4203" s="2"/>
      <c r="H4203"/>
      <c r="I4203"/>
      <c r="J4203"/>
      <c r="K4203" s="26"/>
      <c r="L4203" s="26"/>
      <c r="N4203"/>
      <c r="AD4203" s="1"/>
    </row>
    <row r="4204" spans="7:30" x14ac:dyDescent="0.35">
      <c r="G4204" s="2"/>
      <c r="H4204"/>
      <c r="I4204"/>
      <c r="J4204"/>
      <c r="K4204" s="26"/>
      <c r="L4204" s="26"/>
      <c r="N4204"/>
      <c r="AD4204" s="1"/>
    </row>
    <row r="4205" spans="7:30" x14ac:dyDescent="0.35">
      <c r="G4205" s="2"/>
      <c r="H4205"/>
      <c r="I4205"/>
      <c r="J4205"/>
      <c r="K4205" s="26"/>
      <c r="L4205" s="26"/>
      <c r="N4205"/>
      <c r="AD4205" s="1"/>
    </row>
    <row r="4206" spans="7:30" x14ac:dyDescent="0.35">
      <c r="G4206" s="2"/>
      <c r="H4206"/>
      <c r="I4206"/>
      <c r="J4206"/>
      <c r="K4206" s="26"/>
      <c r="L4206" s="26"/>
      <c r="N4206"/>
      <c r="AD4206" s="1"/>
    </row>
    <row r="4207" spans="7:30" x14ac:dyDescent="0.35">
      <c r="G4207" s="2"/>
      <c r="H4207"/>
      <c r="I4207"/>
      <c r="J4207"/>
      <c r="K4207" s="26"/>
      <c r="L4207" s="26"/>
      <c r="N4207"/>
      <c r="AD4207" s="1"/>
    </row>
    <row r="4208" spans="7:30" x14ac:dyDescent="0.35">
      <c r="G4208" s="2"/>
      <c r="H4208"/>
      <c r="I4208"/>
      <c r="J4208"/>
      <c r="K4208" s="26"/>
      <c r="L4208" s="26"/>
      <c r="N4208"/>
      <c r="AD4208" s="1"/>
    </row>
    <row r="4209" spans="7:30" x14ac:dyDescent="0.35">
      <c r="G4209" s="2"/>
      <c r="H4209"/>
      <c r="I4209"/>
      <c r="J4209"/>
      <c r="K4209" s="26"/>
      <c r="L4209" s="26"/>
      <c r="N4209"/>
      <c r="AD4209" s="1"/>
    </row>
    <row r="4210" spans="7:30" x14ac:dyDescent="0.35">
      <c r="G4210" s="2"/>
      <c r="H4210"/>
      <c r="I4210"/>
      <c r="J4210"/>
      <c r="K4210" s="26"/>
      <c r="L4210" s="26"/>
      <c r="N4210"/>
      <c r="AD4210" s="1"/>
    </row>
    <row r="4211" spans="7:30" x14ac:dyDescent="0.35">
      <c r="G4211" s="2"/>
      <c r="H4211"/>
      <c r="I4211"/>
      <c r="J4211"/>
      <c r="K4211" s="26"/>
      <c r="L4211" s="26"/>
      <c r="N4211"/>
      <c r="AD4211" s="1"/>
    </row>
    <row r="4212" spans="7:30" x14ac:dyDescent="0.35">
      <c r="G4212" s="2"/>
      <c r="H4212"/>
      <c r="I4212"/>
      <c r="J4212"/>
      <c r="K4212" s="26"/>
      <c r="L4212" s="26"/>
      <c r="N4212"/>
      <c r="AD4212" s="1"/>
    </row>
    <row r="4213" spans="7:30" x14ac:dyDescent="0.35">
      <c r="G4213" s="2"/>
      <c r="H4213"/>
      <c r="I4213"/>
      <c r="J4213"/>
      <c r="K4213" s="26"/>
      <c r="L4213" s="26"/>
      <c r="N4213"/>
      <c r="AD4213" s="1"/>
    </row>
    <row r="4214" spans="7:30" x14ac:dyDescent="0.35">
      <c r="G4214" s="2"/>
      <c r="H4214"/>
      <c r="I4214"/>
      <c r="J4214"/>
      <c r="K4214" s="26"/>
      <c r="L4214" s="26"/>
      <c r="N4214"/>
      <c r="AD4214" s="1"/>
    </row>
    <row r="4215" spans="7:30" x14ac:dyDescent="0.35">
      <c r="G4215" s="2"/>
      <c r="H4215"/>
      <c r="I4215"/>
      <c r="J4215"/>
      <c r="K4215" s="26"/>
      <c r="L4215" s="26"/>
      <c r="N4215"/>
      <c r="AD4215" s="1"/>
    </row>
    <row r="4216" spans="7:30" x14ac:dyDescent="0.35">
      <c r="G4216" s="2"/>
      <c r="H4216"/>
      <c r="I4216"/>
      <c r="J4216"/>
      <c r="K4216" s="26"/>
      <c r="L4216" s="26"/>
      <c r="N4216"/>
      <c r="AD4216" s="1"/>
    </row>
    <row r="4217" spans="7:30" x14ac:dyDescent="0.35">
      <c r="G4217" s="2"/>
      <c r="H4217"/>
      <c r="I4217"/>
      <c r="J4217"/>
      <c r="K4217" s="26"/>
      <c r="L4217" s="26"/>
      <c r="N4217"/>
      <c r="AD4217" s="1"/>
    </row>
    <row r="4218" spans="7:30" x14ac:dyDescent="0.35">
      <c r="G4218" s="2"/>
      <c r="H4218"/>
      <c r="I4218"/>
      <c r="J4218"/>
      <c r="K4218" s="26"/>
      <c r="L4218" s="26"/>
      <c r="N4218"/>
      <c r="AD4218" s="1"/>
    </row>
    <row r="4219" spans="7:30" x14ac:dyDescent="0.35">
      <c r="G4219" s="2"/>
      <c r="H4219"/>
      <c r="I4219"/>
      <c r="J4219"/>
      <c r="K4219" s="26"/>
      <c r="L4219" s="26"/>
      <c r="N4219"/>
      <c r="AD4219" s="1"/>
    </row>
    <row r="4220" spans="7:30" x14ac:dyDescent="0.35">
      <c r="G4220" s="2"/>
      <c r="H4220"/>
      <c r="I4220"/>
      <c r="J4220"/>
      <c r="K4220" s="26"/>
      <c r="L4220" s="26"/>
      <c r="N4220"/>
      <c r="AD4220" s="1"/>
    </row>
    <row r="4221" spans="7:30" x14ac:dyDescent="0.35">
      <c r="G4221" s="2"/>
      <c r="H4221"/>
      <c r="I4221"/>
      <c r="J4221"/>
      <c r="K4221" s="26"/>
      <c r="L4221" s="26"/>
      <c r="N4221"/>
      <c r="AD4221" s="1"/>
    </row>
    <row r="4222" spans="7:30" x14ac:dyDescent="0.35">
      <c r="G4222" s="2"/>
      <c r="H4222"/>
      <c r="I4222"/>
      <c r="J4222"/>
      <c r="K4222" s="26"/>
      <c r="L4222" s="26"/>
      <c r="N4222"/>
      <c r="AD4222" s="1"/>
    </row>
    <row r="4223" spans="7:30" x14ac:dyDescent="0.35">
      <c r="G4223" s="2"/>
      <c r="H4223"/>
      <c r="I4223"/>
      <c r="J4223"/>
      <c r="K4223" s="26"/>
      <c r="L4223" s="26"/>
      <c r="N4223"/>
      <c r="AD4223" s="1"/>
    </row>
    <row r="4224" spans="7:30" x14ac:dyDescent="0.35">
      <c r="G4224" s="2"/>
      <c r="H4224"/>
      <c r="I4224"/>
      <c r="J4224"/>
      <c r="K4224" s="26"/>
      <c r="L4224" s="26"/>
      <c r="N4224"/>
      <c r="AD4224" s="1"/>
    </row>
    <row r="4225" spans="7:30" x14ac:dyDescent="0.35">
      <c r="G4225" s="2"/>
      <c r="H4225"/>
      <c r="I4225"/>
      <c r="J4225"/>
      <c r="K4225" s="26"/>
      <c r="L4225" s="26"/>
      <c r="N4225"/>
      <c r="AD4225" s="1"/>
    </row>
    <row r="4226" spans="7:30" x14ac:dyDescent="0.35">
      <c r="G4226" s="2"/>
      <c r="H4226"/>
      <c r="I4226"/>
      <c r="J4226"/>
      <c r="K4226" s="26"/>
      <c r="L4226" s="26"/>
      <c r="N4226"/>
      <c r="AD4226" s="1"/>
    </row>
    <row r="4227" spans="7:30" x14ac:dyDescent="0.35">
      <c r="G4227" s="2"/>
      <c r="H4227"/>
      <c r="I4227"/>
      <c r="J4227"/>
      <c r="K4227" s="26"/>
      <c r="L4227" s="26"/>
      <c r="N4227"/>
      <c r="AD4227" s="1"/>
    </row>
    <row r="4228" spans="7:30" x14ac:dyDescent="0.35">
      <c r="G4228" s="2"/>
      <c r="H4228"/>
      <c r="I4228"/>
      <c r="J4228"/>
      <c r="K4228" s="26"/>
      <c r="L4228" s="26"/>
      <c r="N4228"/>
      <c r="AD4228" s="1"/>
    </row>
    <row r="4229" spans="7:30" x14ac:dyDescent="0.35">
      <c r="G4229" s="2"/>
      <c r="H4229"/>
      <c r="I4229"/>
      <c r="J4229"/>
      <c r="K4229" s="26"/>
      <c r="L4229" s="26"/>
      <c r="N4229"/>
      <c r="AD4229" s="1"/>
    </row>
    <row r="4230" spans="7:30" x14ac:dyDescent="0.35">
      <c r="G4230" s="2"/>
      <c r="H4230"/>
      <c r="I4230"/>
      <c r="J4230"/>
      <c r="K4230" s="26"/>
      <c r="L4230" s="26"/>
      <c r="N4230"/>
      <c r="AD4230" s="1"/>
    </row>
    <row r="4231" spans="7:30" x14ac:dyDescent="0.35">
      <c r="G4231" s="2"/>
      <c r="H4231"/>
      <c r="I4231"/>
      <c r="J4231"/>
      <c r="K4231" s="26"/>
      <c r="L4231" s="26"/>
      <c r="N4231"/>
      <c r="AD4231" s="1"/>
    </row>
    <row r="4232" spans="7:30" x14ac:dyDescent="0.35">
      <c r="G4232" s="2"/>
      <c r="H4232"/>
      <c r="I4232"/>
      <c r="J4232"/>
      <c r="K4232" s="26"/>
      <c r="L4232" s="26"/>
      <c r="N4232"/>
      <c r="AD4232" s="1"/>
    </row>
    <row r="4233" spans="7:30" x14ac:dyDescent="0.35">
      <c r="G4233" s="2"/>
      <c r="H4233"/>
      <c r="I4233"/>
      <c r="J4233"/>
      <c r="K4233" s="26"/>
      <c r="L4233" s="26"/>
      <c r="N4233"/>
      <c r="AD4233" s="1"/>
    </row>
    <row r="4234" spans="7:30" x14ac:dyDescent="0.35">
      <c r="G4234" s="2"/>
      <c r="H4234"/>
      <c r="I4234"/>
      <c r="J4234"/>
      <c r="K4234" s="26"/>
      <c r="L4234" s="26"/>
      <c r="N4234"/>
      <c r="AD4234" s="1"/>
    </row>
    <row r="4235" spans="7:30" x14ac:dyDescent="0.35">
      <c r="G4235" s="2"/>
      <c r="H4235"/>
      <c r="I4235"/>
      <c r="J4235"/>
      <c r="K4235" s="26"/>
      <c r="L4235" s="26"/>
      <c r="N4235"/>
      <c r="AD4235" s="1"/>
    </row>
    <row r="4236" spans="7:30" x14ac:dyDescent="0.35">
      <c r="G4236" s="2"/>
      <c r="H4236"/>
      <c r="I4236"/>
      <c r="J4236"/>
      <c r="K4236" s="26"/>
      <c r="L4236" s="26"/>
      <c r="N4236"/>
      <c r="AD4236" s="1"/>
    </row>
    <row r="4237" spans="7:30" x14ac:dyDescent="0.35">
      <c r="G4237" s="2"/>
      <c r="H4237"/>
      <c r="I4237"/>
      <c r="J4237"/>
      <c r="K4237" s="26"/>
      <c r="L4237" s="26"/>
      <c r="N4237"/>
      <c r="AD4237" s="1"/>
    </row>
    <row r="4238" spans="7:30" x14ac:dyDescent="0.35">
      <c r="G4238" s="2"/>
      <c r="H4238"/>
      <c r="I4238"/>
      <c r="J4238"/>
      <c r="K4238" s="26"/>
      <c r="L4238" s="26"/>
      <c r="N4238"/>
      <c r="AD4238" s="1"/>
    </row>
    <row r="4239" spans="7:30" x14ac:dyDescent="0.35">
      <c r="G4239" s="2"/>
      <c r="H4239"/>
      <c r="I4239"/>
      <c r="J4239"/>
      <c r="K4239" s="26"/>
      <c r="L4239" s="26"/>
      <c r="N4239"/>
      <c r="AD4239" s="1"/>
    </row>
    <row r="4240" spans="7:30" x14ac:dyDescent="0.35">
      <c r="G4240" s="2"/>
      <c r="H4240"/>
      <c r="I4240"/>
      <c r="J4240"/>
      <c r="K4240" s="26"/>
      <c r="L4240" s="26"/>
      <c r="N4240"/>
      <c r="AD4240" s="1"/>
    </row>
    <row r="4241" spans="7:30" x14ac:dyDescent="0.35">
      <c r="G4241" s="2"/>
      <c r="H4241"/>
      <c r="I4241"/>
      <c r="J4241"/>
      <c r="K4241" s="26"/>
      <c r="L4241" s="26"/>
      <c r="N4241"/>
      <c r="AD4241" s="1"/>
    </row>
    <row r="4242" spans="7:30" x14ac:dyDescent="0.35">
      <c r="G4242" s="2"/>
      <c r="H4242"/>
      <c r="I4242"/>
      <c r="J4242"/>
      <c r="K4242" s="26"/>
      <c r="L4242" s="26"/>
      <c r="N4242"/>
      <c r="AD4242" s="1"/>
    </row>
    <row r="4243" spans="7:30" x14ac:dyDescent="0.35">
      <c r="G4243" s="2"/>
      <c r="H4243"/>
      <c r="I4243"/>
      <c r="J4243"/>
      <c r="K4243" s="26"/>
      <c r="L4243" s="26"/>
      <c r="N4243"/>
      <c r="AD4243" s="1"/>
    </row>
    <row r="4244" spans="7:30" x14ac:dyDescent="0.35">
      <c r="G4244" s="2"/>
      <c r="H4244"/>
      <c r="I4244"/>
      <c r="J4244"/>
      <c r="K4244" s="26"/>
      <c r="L4244" s="26"/>
      <c r="N4244"/>
      <c r="AD4244" s="1"/>
    </row>
    <row r="4245" spans="7:30" x14ac:dyDescent="0.35">
      <c r="G4245" s="2"/>
      <c r="H4245"/>
      <c r="I4245"/>
      <c r="J4245"/>
      <c r="K4245" s="26"/>
      <c r="L4245" s="26"/>
      <c r="N4245"/>
      <c r="AD4245" s="1"/>
    </row>
    <row r="4246" spans="7:30" x14ac:dyDescent="0.35">
      <c r="G4246" s="2"/>
      <c r="H4246"/>
      <c r="I4246"/>
      <c r="J4246"/>
      <c r="K4246" s="26"/>
      <c r="L4246" s="26"/>
      <c r="N4246"/>
      <c r="AD4246" s="1"/>
    </row>
    <row r="4247" spans="7:30" x14ac:dyDescent="0.35">
      <c r="G4247" s="2"/>
      <c r="H4247"/>
      <c r="I4247"/>
      <c r="J4247"/>
      <c r="K4247" s="26"/>
      <c r="L4247" s="26"/>
      <c r="N4247"/>
      <c r="AD4247" s="1"/>
    </row>
    <row r="4248" spans="7:30" x14ac:dyDescent="0.35">
      <c r="G4248" s="2"/>
      <c r="H4248"/>
      <c r="I4248"/>
      <c r="J4248"/>
      <c r="K4248" s="26"/>
      <c r="L4248" s="26"/>
      <c r="N4248"/>
      <c r="AD4248" s="1"/>
    </row>
    <row r="4249" spans="7:30" x14ac:dyDescent="0.35">
      <c r="G4249" s="2"/>
      <c r="H4249"/>
      <c r="I4249"/>
      <c r="J4249"/>
      <c r="K4249" s="26"/>
      <c r="L4249" s="26"/>
      <c r="N4249"/>
      <c r="AD4249" s="1"/>
    </row>
    <row r="4250" spans="7:30" x14ac:dyDescent="0.35">
      <c r="G4250" s="2"/>
      <c r="H4250"/>
      <c r="I4250"/>
      <c r="J4250"/>
      <c r="K4250" s="26"/>
      <c r="L4250" s="26"/>
      <c r="N4250"/>
      <c r="AD4250" s="1"/>
    </row>
    <row r="4251" spans="7:30" x14ac:dyDescent="0.35">
      <c r="G4251" s="2"/>
      <c r="H4251"/>
      <c r="I4251"/>
      <c r="J4251"/>
      <c r="K4251" s="26"/>
      <c r="L4251" s="26"/>
      <c r="N4251"/>
      <c r="AD4251" s="1"/>
    </row>
    <row r="4252" spans="7:30" x14ac:dyDescent="0.35">
      <c r="G4252" s="2"/>
      <c r="H4252"/>
      <c r="I4252"/>
      <c r="J4252"/>
      <c r="K4252" s="26"/>
      <c r="L4252" s="26"/>
      <c r="N4252"/>
      <c r="AD4252" s="1"/>
    </row>
    <row r="4253" spans="7:30" x14ac:dyDescent="0.35">
      <c r="G4253" s="2"/>
      <c r="H4253"/>
      <c r="I4253"/>
      <c r="J4253"/>
      <c r="K4253" s="26"/>
      <c r="L4253" s="26"/>
      <c r="N4253"/>
      <c r="AD4253" s="1"/>
    </row>
    <row r="4254" spans="7:30" x14ac:dyDescent="0.35">
      <c r="G4254" s="2"/>
      <c r="H4254"/>
      <c r="I4254"/>
      <c r="J4254"/>
      <c r="K4254" s="26"/>
      <c r="L4254" s="26"/>
      <c r="N4254"/>
      <c r="AD4254" s="1"/>
    </row>
    <row r="4255" spans="7:30" x14ac:dyDescent="0.35">
      <c r="G4255" s="2"/>
      <c r="H4255"/>
      <c r="I4255"/>
      <c r="J4255"/>
      <c r="K4255" s="26"/>
      <c r="L4255" s="26"/>
      <c r="N4255"/>
      <c r="AD4255" s="1"/>
    </row>
    <row r="4256" spans="7:30" x14ac:dyDescent="0.35">
      <c r="G4256" s="2"/>
      <c r="H4256"/>
      <c r="I4256"/>
      <c r="J4256"/>
      <c r="K4256" s="26"/>
      <c r="L4256" s="26"/>
      <c r="N4256"/>
      <c r="AD4256" s="1"/>
    </row>
    <row r="4257" spans="7:30" x14ac:dyDescent="0.35">
      <c r="G4257" s="2"/>
      <c r="H4257"/>
      <c r="I4257"/>
      <c r="J4257"/>
      <c r="K4257" s="26"/>
      <c r="L4257" s="26"/>
      <c r="N4257"/>
      <c r="AD4257" s="1"/>
    </row>
    <row r="4258" spans="7:30" x14ac:dyDescent="0.35">
      <c r="G4258" s="2"/>
      <c r="H4258"/>
      <c r="I4258"/>
      <c r="J4258"/>
      <c r="K4258" s="26"/>
      <c r="L4258" s="26"/>
      <c r="N4258"/>
      <c r="AD4258" s="1"/>
    </row>
    <row r="4259" spans="7:30" x14ac:dyDescent="0.35">
      <c r="G4259" s="2"/>
      <c r="H4259"/>
      <c r="I4259"/>
      <c r="J4259"/>
      <c r="K4259" s="26"/>
      <c r="L4259" s="26"/>
      <c r="N4259"/>
      <c r="AD4259" s="1"/>
    </row>
    <row r="4260" spans="7:30" x14ac:dyDescent="0.35">
      <c r="G4260" s="2"/>
      <c r="H4260"/>
      <c r="I4260"/>
      <c r="J4260"/>
      <c r="K4260" s="26"/>
      <c r="L4260" s="26"/>
      <c r="N4260"/>
      <c r="AD4260" s="1"/>
    </row>
    <row r="4261" spans="7:30" x14ac:dyDescent="0.35">
      <c r="G4261" s="2"/>
      <c r="H4261"/>
      <c r="I4261"/>
      <c r="J4261"/>
      <c r="K4261" s="26"/>
      <c r="L4261" s="26"/>
      <c r="N4261"/>
      <c r="AD4261" s="1"/>
    </row>
    <row r="4262" spans="7:30" x14ac:dyDescent="0.35">
      <c r="G4262" s="2"/>
      <c r="H4262"/>
      <c r="I4262"/>
      <c r="J4262"/>
      <c r="K4262" s="26"/>
      <c r="L4262" s="26"/>
      <c r="N4262"/>
      <c r="AD4262" s="1"/>
    </row>
    <row r="4263" spans="7:30" x14ac:dyDescent="0.35">
      <c r="G4263" s="2"/>
      <c r="H4263"/>
      <c r="I4263"/>
      <c r="J4263"/>
      <c r="K4263" s="26"/>
      <c r="L4263" s="26"/>
      <c r="N4263"/>
      <c r="AD4263" s="1"/>
    </row>
    <row r="4264" spans="7:30" x14ac:dyDescent="0.35">
      <c r="G4264" s="2"/>
      <c r="H4264"/>
      <c r="I4264"/>
      <c r="J4264"/>
      <c r="K4264" s="26"/>
      <c r="L4264" s="26"/>
      <c r="N4264"/>
      <c r="AD4264" s="1"/>
    </row>
    <row r="4265" spans="7:30" x14ac:dyDescent="0.35">
      <c r="G4265" s="2"/>
      <c r="H4265"/>
      <c r="I4265"/>
      <c r="J4265"/>
      <c r="K4265" s="26"/>
      <c r="L4265" s="26"/>
      <c r="N4265"/>
      <c r="AD4265" s="1"/>
    </row>
    <row r="4266" spans="7:30" x14ac:dyDescent="0.35">
      <c r="G4266" s="2"/>
      <c r="H4266"/>
      <c r="I4266"/>
      <c r="J4266"/>
      <c r="K4266" s="26"/>
      <c r="L4266" s="26"/>
      <c r="N4266"/>
      <c r="AD4266" s="1"/>
    </row>
    <row r="4267" spans="7:30" x14ac:dyDescent="0.35">
      <c r="G4267" s="2"/>
      <c r="H4267"/>
      <c r="I4267"/>
      <c r="J4267"/>
      <c r="K4267" s="26"/>
      <c r="L4267" s="26"/>
      <c r="N4267"/>
      <c r="AD4267" s="1"/>
    </row>
    <row r="4268" spans="7:30" x14ac:dyDescent="0.35">
      <c r="G4268" s="2"/>
      <c r="H4268"/>
      <c r="I4268"/>
      <c r="J4268"/>
      <c r="K4268" s="26"/>
      <c r="L4268" s="26"/>
      <c r="N4268"/>
      <c r="AD4268" s="1"/>
    </row>
    <row r="4269" spans="7:30" x14ac:dyDescent="0.35">
      <c r="G4269" s="2"/>
      <c r="H4269"/>
      <c r="I4269"/>
      <c r="J4269"/>
      <c r="K4269" s="26"/>
      <c r="L4269" s="26"/>
      <c r="N4269"/>
      <c r="AD4269" s="1"/>
    </row>
    <row r="4270" spans="7:30" x14ac:dyDescent="0.35">
      <c r="G4270" s="2"/>
      <c r="H4270"/>
      <c r="I4270"/>
      <c r="J4270"/>
      <c r="K4270" s="26"/>
      <c r="L4270" s="26"/>
      <c r="N4270"/>
      <c r="AD4270" s="1"/>
    </row>
    <row r="4271" spans="7:30" x14ac:dyDescent="0.35">
      <c r="G4271" s="2"/>
      <c r="H4271"/>
      <c r="I4271"/>
      <c r="J4271"/>
      <c r="K4271" s="26"/>
      <c r="L4271" s="26"/>
      <c r="N4271"/>
      <c r="AD4271" s="1"/>
    </row>
    <row r="4272" spans="7:30" x14ac:dyDescent="0.35">
      <c r="G4272" s="2"/>
      <c r="H4272"/>
      <c r="I4272"/>
      <c r="J4272"/>
      <c r="K4272" s="26"/>
      <c r="L4272" s="26"/>
      <c r="N4272"/>
      <c r="AD4272" s="1"/>
    </row>
    <row r="4273" spans="7:30" x14ac:dyDescent="0.35">
      <c r="G4273" s="2"/>
      <c r="H4273"/>
      <c r="I4273"/>
      <c r="J4273"/>
      <c r="K4273" s="26"/>
      <c r="L4273" s="26"/>
      <c r="N4273"/>
      <c r="AD4273" s="1"/>
    </row>
    <row r="4274" spans="7:30" x14ac:dyDescent="0.35">
      <c r="G4274" s="2"/>
      <c r="H4274"/>
      <c r="I4274"/>
      <c r="J4274"/>
      <c r="K4274" s="26"/>
      <c r="L4274" s="26"/>
      <c r="N4274"/>
      <c r="AD4274" s="1"/>
    </row>
    <row r="4275" spans="7:30" x14ac:dyDescent="0.35">
      <c r="G4275" s="2"/>
      <c r="H4275"/>
      <c r="I4275"/>
      <c r="J4275"/>
      <c r="K4275" s="26"/>
      <c r="L4275" s="26"/>
      <c r="N4275"/>
      <c r="AD4275" s="1"/>
    </row>
    <row r="4276" spans="7:30" x14ac:dyDescent="0.35">
      <c r="G4276" s="2"/>
      <c r="H4276"/>
      <c r="I4276"/>
      <c r="J4276"/>
      <c r="K4276" s="26"/>
      <c r="L4276" s="26"/>
      <c r="N4276"/>
      <c r="AD4276" s="1"/>
    </row>
    <row r="4277" spans="7:30" x14ac:dyDescent="0.35">
      <c r="G4277" s="2"/>
      <c r="H4277"/>
      <c r="I4277"/>
      <c r="J4277"/>
      <c r="K4277" s="26"/>
      <c r="L4277" s="26"/>
      <c r="N4277"/>
      <c r="AD4277" s="1"/>
    </row>
    <row r="4278" spans="7:30" x14ac:dyDescent="0.35">
      <c r="G4278" s="2"/>
      <c r="H4278"/>
      <c r="I4278"/>
      <c r="J4278"/>
      <c r="K4278" s="26"/>
      <c r="L4278" s="26"/>
      <c r="N4278"/>
      <c r="AD4278" s="1"/>
    </row>
    <row r="4279" spans="7:30" x14ac:dyDescent="0.35">
      <c r="G4279" s="2"/>
      <c r="H4279"/>
      <c r="I4279"/>
      <c r="J4279"/>
      <c r="K4279" s="26"/>
      <c r="L4279" s="26"/>
      <c r="N4279"/>
      <c r="AD4279" s="1"/>
    </row>
    <row r="4280" spans="7:30" x14ac:dyDescent="0.35">
      <c r="G4280" s="2"/>
      <c r="H4280"/>
      <c r="I4280"/>
      <c r="J4280"/>
      <c r="K4280" s="26"/>
      <c r="L4280" s="26"/>
      <c r="N4280"/>
      <c r="AD4280" s="1"/>
    </row>
    <row r="4281" spans="7:30" x14ac:dyDescent="0.35">
      <c r="G4281" s="2"/>
      <c r="H4281"/>
      <c r="I4281"/>
      <c r="J4281"/>
      <c r="K4281" s="26"/>
      <c r="L4281" s="26"/>
      <c r="N4281"/>
      <c r="AD4281" s="1"/>
    </row>
    <row r="4282" spans="7:30" x14ac:dyDescent="0.35">
      <c r="G4282" s="2"/>
      <c r="H4282"/>
      <c r="I4282"/>
      <c r="J4282"/>
      <c r="K4282" s="26"/>
      <c r="L4282" s="26"/>
      <c r="N4282"/>
      <c r="AD4282" s="1"/>
    </row>
    <row r="4283" spans="7:30" x14ac:dyDescent="0.35">
      <c r="G4283" s="2"/>
      <c r="H4283"/>
      <c r="I4283"/>
      <c r="J4283"/>
      <c r="K4283" s="26"/>
      <c r="L4283" s="26"/>
      <c r="N4283"/>
      <c r="AD4283" s="1"/>
    </row>
    <row r="4284" spans="7:30" x14ac:dyDescent="0.35">
      <c r="G4284" s="2"/>
      <c r="H4284"/>
      <c r="I4284"/>
      <c r="J4284"/>
      <c r="K4284" s="26"/>
      <c r="L4284" s="26"/>
      <c r="N4284"/>
      <c r="AD4284" s="1"/>
    </row>
    <row r="4285" spans="7:30" x14ac:dyDescent="0.35">
      <c r="G4285" s="2"/>
      <c r="H4285"/>
      <c r="I4285"/>
      <c r="J4285"/>
      <c r="K4285" s="26"/>
      <c r="L4285" s="26"/>
      <c r="N4285"/>
      <c r="AD4285" s="1"/>
    </row>
    <row r="4286" spans="7:30" x14ac:dyDescent="0.35">
      <c r="G4286" s="2"/>
      <c r="H4286"/>
      <c r="I4286"/>
      <c r="J4286"/>
      <c r="K4286" s="26"/>
      <c r="L4286" s="26"/>
      <c r="N4286"/>
      <c r="AD4286" s="1"/>
    </row>
    <row r="4287" spans="7:30" x14ac:dyDescent="0.35">
      <c r="G4287" s="2"/>
      <c r="H4287"/>
      <c r="I4287"/>
      <c r="J4287"/>
      <c r="K4287" s="26"/>
      <c r="L4287" s="26"/>
      <c r="N4287"/>
      <c r="AD4287" s="1"/>
    </row>
    <row r="4288" spans="7:30" x14ac:dyDescent="0.35">
      <c r="G4288" s="2"/>
      <c r="H4288"/>
      <c r="I4288"/>
      <c r="J4288"/>
      <c r="K4288" s="26"/>
      <c r="L4288" s="26"/>
      <c r="N4288"/>
      <c r="AD4288" s="1"/>
    </row>
    <row r="4289" spans="7:30" x14ac:dyDescent="0.35">
      <c r="G4289" s="2"/>
      <c r="H4289"/>
      <c r="I4289"/>
      <c r="J4289"/>
      <c r="K4289" s="26"/>
      <c r="L4289" s="26"/>
      <c r="N4289"/>
      <c r="AD4289" s="1"/>
    </row>
    <row r="4290" spans="7:30" x14ac:dyDescent="0.35">
      <c r="G4290" s="2"/>
      <c r="H4290"/>
      <c r="I4290"/>
      <c r="J4290"/>
      <c r="K4290" s="26"/>
      <c r="L4290" s="26"/>
      <c r="N4290"/>
      <c r="AD4290" s="1"/>
    </row>
    <row r="4291" spans="7:30" x14ac:dyDescent="0.35">
      <c r="G4291" s="2"/>
      <c r="H4291"/>
      <c r="I4291"/>
      <c r="J4291"/>
      <c r="K4291" s="26"/>
      <c r="L4291" s="26"/>
      <c r="N4291"/>
      <c r="AD4291" s="1"/>
    </row>
    <row r="4292" spans="7:30" x14ac:dyDescent="0.35">
      <c r="G4292" s="2"/>
      <c r="H4292"/>
      <c r="I4292"/>
      <c r="J4292"/>
      <c r="K4292" s="26"/>
      <c r="L4292" s="26"/>
      <c r="N4292"/>
      <c r="AD4292" s="1"/>
    </row>
    <row r="4293" spans="7:30" x14ac:dyDescent="0.35">
      <c r="G4293" s="2"/>
      <c r="H4293"/>
      <c r="I4293"/>
      <c r="J4293"/>
      <c r="K4293" s="26"/>
      <c r="L4293" s="26"/>
      <c r="N4293"/>
      <c r="AD4293" s="1"/>
    </row>
    <row r="4294" spans="7:30" x14ac:dyDescent="0.35">
      <c r="G4294" s="2"/>
      <c r="H4294"/>
      <c r="I4294"/>
      <c r="J4294"/>
      <c r="K4294" s="26"/>
      <c r="L4294" s="26"/>
      <c r="N4294"/>
      <c r="AD4294" s="1"/>
    </row>
    <row r="4295" spans="7:30" x14ac:dyDescent="0.35">
      <c r="G4295" s="2"/>
      <c r="H4295"/>
      <c r="I4295"/>
      <c r="J4295"/>
      <c r="K4295" s="26"/>
      <c r="L4295" s="26"/>
      <c r="N4295"/>
      <c r="AD4295" s="1"/>
    </row>
    <row r="4296" spans="7:30" x14ac:dyDescent="0.35">
      <c r="G4296" s="2"/>
      <c r="H4296"/>
      <c r="I4296"/>
      <c r="J4296"/>
      <c r="K4296" s="26"/>
      <c r="L4296" s="26"/>
      <c r="N4296"/>
      <c r="AD4296" s="1"/>
    </row>
    <row r="4297" spans="7:30" x14ac:dyDescent="0.35">
      <c r="G4297" s="2"/>
      <c r="H4297"/>
      <c r="I4297"/>
      <c r="J4297"/>
      <c r="K4297" s="26"/>
      <c r="L4297" s="26"/>
      <c r="N4297"/>
      <c r="AD4297" s="1"/>
    </row>
    <row r="4298" spans="7:30" x14ac:dyDescent="0.35">
      <c r="G4298" s="2"/>
      <c r="H4298"/>
      <c r="I4298"/>
      <c r="J4298"/>
      <c r="K4298" s="26"/>
      <c r="L4298" s="26"/>
      <c r="N4298"/>
      <c r="AD4298" s="1"/>
    </row>
    <row r="4299" spans="7:30" x14ac:dyDescent="0.35">
      <c r="G4299" s="2"/>
      <c r="H4299"/>
      <c r="I4299"/>
      <c r="J4299"/>
      <c r="K4299" s="26"/>
      <c r="L4299" s="26"/>
      <c r="N4299"/>
      <c r="AD4299" s="1"/>
    </row>
    <row r="4300" spans="7:30" x14ac:dyDescent="0.35">
      <c r="G4300" s="2"/>
      <c r="H4300"/>
      <c r="I4300"/>
      <c r="J4300"/>
      <c r="K4300" s="26"/>
      <c r="L4300" s="26"/>
      <c r="N4300"/>
      <c r="AD4300" s="1"/>
    </row>
    <row r="4301" spans="7:30" x14ac:dyDescent="0.35">
      <c r="G4301" s="2"/>
      <c r="H4301"/>
      <c r="I4301"/>
      <c r="J4301"/>
      <c r="K4301" s="26"/>
      <c r="L4301" s="26"/>
      <c r="N4301"/>
      <c r="AD4301" s="1"/>
    </row>
    <row r="4302" spans="7:30" x14ac:dyDescent="0.35">
      <c r="G4302" s="2"/>
      <c r="H4302"/>
      <c r="I4302"/>
      <c r="J4302"/>
      <c r="K4302" s="26"/>
      <c r="L4302" s="26"/>
      <c r="N4302"/>
      <c r="AD4302" s="1"/>
    </row>
    <row r="4303" spans="7:30" x14ac:dyDescent="0.35">
      <c r="G4303" s="2"/>
      <c r="H4303"/>
      <c r="I4303"/>
      <c r="J4303"/>
      <c r="K4303" s="26"/>
      <c r="L4303" s="26"/>
      <c r="N4303"/>
      <c r="AD4303" s="1"/>
    </row>
    <row r="4304" spans="7:30" x14ac:dyDescent="0.35">
      <c r="G4304" s="2"/>
      <c r="H4304"/>
      <c r="I4304"/>
      <c r="J4304"/>
      <c r="K4304" s="26"/>
      <c r="L4304" s="26"/>
      <c r="N4304"/>
      <c r="AD4304" s="1"/>
    </row>
    <row r="4305" spans="7:30" x14ac:dyDescent="0.35">
      <c r="G4305" s="2"/>
      <c r="H4305"/>
      <c r="I4305"/>
      <c r="J4305"/>
      <c r="K4305" s="26"/>
      <c r="L4305" s="26"/>
      <c r="N4305"/>
      <c r="AD4305" s="1"/>
    </row>
    <row r="4306" spans="7:30" x14ac:dyDescent="0.35">
      <c r="G4306" s="2"/>
      <c r="H4306"/>
      <c r="I4306"/>
      <c r="J4306"/>
      <c r="K4306" s="26"/>
      <c r="L4306" s="26"/>
      <c r="N4306"/>
      <c r="AD4306" s="1"/>
    </row>
    <row r="4307" spans="7:30" x14ac:dyDescent="0.35">
      <c r="G4307" s="2"/>
      <c r="H4307"/>
      <c r="I4307"/>
      <c r="J4307"/>
      <c r="K4307" s="26"/>
      <c r="L4307" s="26"/>
      <c r="N4307"/>
      <c r="AD4307" s="1"/>
    </row>
    <row r="4308" spans="7:30" x14ac:dyDescent="0.35">
      <c r="G4308" s="2"/>
      <c r="H4308"/>
      <c r="I4308"/>
      <c r="J4308"/>
      <c r="K4308" s="26"/>
      <c r="L4308" s="26"/>
      <c r="N4308"/>
      <c r="AD4308" s="1"/>
    </row>
    <row r="4309" spans="7:30" x14ac:dyDescent="0.35">
      <c r="G4309" s="2"/>
      <c r="H4309"/>
      <c r="I4309"/>
      <c r="J4309"/>
      <c r="K4309" s="26"/>
      <c r="L4309" s="26"/>
      <c r="N4309"/>
      <c r="AD4309" s="1"/>
    </row>
    <row r="4310" spans="7:30" x14ac:dyDescent="0.35">
      <c r="G4310" s="2"/>
      <c r="H4310"/>
      <c r="I4310"/>
      <c r="J4310"/>
      <c r="K4310" s="26"/>
      <c r="L4310" s="26"/>
      <c r="N4310"/>
      <c r="AD4310" s="1"/>
    </row>
    <row r="4311" spans="7:30" x14ac:dyDescent="0.35">
      <c r="G4311" s="2"/>
      <c r="H4311"/>
      <c r="I4311"/>
      <c r="J4311"/>
      <c r="K4311" s="26"/>
      <c r="L4311" s="26"/>
      <c r="N4311"/>
      <c r="AD4311" s="1"/>
    </row>
    <row r="4312" spans="7:30" x14ac:dyDescent="0.35">
      <c r="G4312" s="2"/>
      <c r="H4312"/>
      <c r="I4312"/>
      <c r="J4312"/>
      <c r="K4312" s="26"/>
      <c r="L4312" s="26"/>
      <c r="N4312"/>
      <c r="AD4312" s="1"/>
    </row>
    <row r="4313" spans="7:30" x14ac:dyDescent="0.35">
      <c r="G4313" s="2"/>
      <c r="H4313"/>
      <c r="I4313"/>
      <c r="J4313"/>
      <c r="K4313" s="26"/>
      <c r="L4313" s="26"/>
      <c r="N4313"/>
      <c r="AD4313" s="1"/>
    </row>
    <row r="4314" spans="7:30" x14ac:dyDescent="0.35">
      <c r="G4314" s="2"/>
      <c r="H4314"/>
      <c r="I4314"/>
      <c r="J4314"/>
      <c r="K4314" s="26"/>
      <c r="L4314" s="26"/>
      <c r="N4314"/>
      <c r="AD4314" s="1"/>
    </row>
    <row r="4315" spans="7:30" x14ac:dyDescent="0.35">
      <c r="G4315" s="2"/>
      <c r="H4315"/>
      <c r="I4315"/>
      <c r="J4315"/>
      <c r="K4315" s="26"/>
      <c r="L4315" s="26"/>
      <c r="N4315"/>
      <c r="AD4315" s="1"/>
    </row>
    <row r="4316" spans="7:30" x14ac:dyDescent="0.35">
      <c r="G4316" s="2"/>
      <c r="H4316"/>
      <c r="I4316"/>
      <c r="J4316"/>
      <c r="K4316" s="26"/>
      <c r="L4316" s="26"/>
      <c r="N4316"/>
      <c r="AD4316" s="1"/>
    </row>
    <row r="4317" spans="7:30" x14ac:dyDescent="0.35">
      <c r="G4317" s="2"/>
      <c r="H4317"/>
      <c r="I4317"/>
      <c r="J4317"/>
      <c r="K4317" s="26"/>
      <c r="L4317" s="26"/>
      <c r="N4317"/>
      <c r="AD4317" s="1"/>
    </row>
    <row r="4318" spans="7:30" x14ac:dyDescent="0.35">
      <c r="G4318" s="2"/>
      <c r="H4318"/>
      <c r="I4318"/>
      <c r="J4318"/>
      <c r="K4318" s="26"/>
      <c r="L4318" s="26"/>
      <c r="N4318"/>
      <c r="AD4318" s="1"/>
    </row>
    <row r="4319" spans="7:30" x14ac:dyDescent="0.35">
      <c r="G4319" s="2"/>
      <c r="H4319"/>
      <c r="I4319"/>
      <c r="J4319"/>
      <c r="K4319" s="26"/>
      <c r="L4319" s="26"/>
      <c r="N4319"/>
      <c r="AD4319" s="1"/>
    </row>
    <row r="4320" spans="7:30" x14ac:dyDescent="0.35">
      <c r="G4320" s="2"/>
      <c r="H4320"/>
      <c r="I4320"/>
      <c r="J4320"/>
      <c r="K4320" s="26"/>
      <c r="L4320" s="26"/>
      <c r="N4320"/>
      <c r="AD4320" s="1"/>
    </row>
    <row r="4321" spans="7:30" x14ac:dyDescent="0.35">
      <c r="G4321" s="2"/>
      <c r="H4321"/>
      <c r="I4321"/>
      <c r="J4321"/>
      <c r="K4321" s="26"/>
      <c r="L4321" s="26"/>
      <c r="N4321"/>
      <c r="AD4321" s="1"/>
    </row>
    <row r="4322" spans="7:30" x14ac:dyDescent="0.35">
      <c r="G4322" s="2"/>
      <c r="H4322"/>
      <c r="I4322"/>
      <c r="J4322"/>
      <c r="K4322" s="26"/>
      <c r="L4322" s="26"/>
      <c r="N4322"/>
      <c r="AD4322" s="1"/>
    </row>
    <row r="4323" spans="7:30" x14ac:dyDescent="0.35">
      <c r="G4323" s="2"/>
      <c r="H4323"/>
      <c r="I4323"/>
      <c r="J4323"/>
      <c r="K4323" s="26"/>
      <c r="L4323" s="26"/>
      <c r="N4323"/>
      <c r="AD4323" s="1"/>
    </row>
    <row r="4324" spans="7:30" x14ac:dyDescent="0.35">
      <c r="G4324" s="2"/>
      <c r="H4324"/>
      <c r="I4324"/>
      <c r="J4324"/>
      <c r="K4324" s="26"/>
      <c r="L4324" s="26"/>
      <c r="N4324"/>
      <c r="AD4324" s="1"/>
    </row>
    <row r="4325" spans="7:30" x14ac:dyDescent="0.35">
      <c r="G4325" s="2"/>
      <c r="H4325"/>
      <c r="I4325"/>
      <c r="J4325"/>
      <c r="K4325" s="26"/>
      <c r="L4325" s="26"/>
      <c r="N4325"/>
      <c r="AD4325" s="1"/>
    </row>
    <row r="4326" spans="7:30" x14ac:dyDescent="0.35">
      <c r="G4326" s="2"/>
      <c r="H4326"/>
      <c r="I4326"/>
      <c r="J4326"/>
      <c r="K4326" s="26"/>
      <c r="L4326" s="26"/>
      <c r="N4326"/>
      <c r="AD4326" s="1"/>
    </row>
    <row r="4327" spans="7:30" x14ac:dyDescent="0.35">
      <c r="G4327" s="2"/>
      <c r="H4327"/>
      <c r="I4327"/>
      <c r="J4327"/>
      <c r="K4327" s="26"/>
      <c r="L4327" s="26"/>
      <c r="N4327"/>
      <c r="AD4327" s="1"/>
    </row>
    <row r="4328" spans="7:30" x14ac:dyDescent="0.35">
      <c r="G4328" s="2"/>
      <c r="H4328"/>
      <c r="I4328"/>
      <c r="J4328"/>
      <c r="K4328" s="26"/>
      <c r="L4328" s="26"/>
      <c r="N4328"/>
      <c r="AD4328" s="1"/>
    </row>
    <row r="4329" spans="7:30" x14ac:dyDescent="0.35">
      <c r="G4329" s="2"/>
      <c r="H4329"/>
      <c r="I4329"/>
      <c r="J4329"/>
      <c r="K4329" s="26"/>
      <c r="L4329" s="26"/>
      <c r="N4329"/>
      <c r="AD4329" s="1"/>
    </row>
    <row r="4330" spans="7:30" x14ac:dyDescent="0.35">
      <c r="G4330" s="2"/>
      <c r="H4330"/>
      <c r="I4330"/>
      <c r="J4330"/>
      <c r="K4330" s="26"/>
      <c r="L4330" s="26"/>
      <c r="N4330"/>
      <c r="AD4330" s="1"/>
    </row>
    <row r="4331" spans="7:30" x14ac:dyDescent="0.35">
      <c r="G4331" s="2"/>
      <c r="H4331"/>
      <c r="I4331"/>
      <c r="J4331"/>
      <c r="K4331" s="26"/>
      <c r="L4331" s="26"/>
      <c r="N4331"/>
      <c r="AD4331" s="1"/>
    </row>
    <row r="4332" spans="7:30" x14ac:dyDescent="0.35">
      <c r="G4332" s="2"/>
      <c r="H4332"/>
      <c r="I4332"/>
      <c r="J4332"/>
      <c r="K4332" s="26"/>
      <c r="L4332" s="26"/>
      <c r="N4332"/>
      <c r="AD4332" s="1"/>
    </row>
    <row r="4333" spans="7:30" x14ac:dyDescent="0.35">
      <c r="G4333" s="2"/>
      <c r="H4333"/>
      <c r="I4333"/>
      <c r="J4333"/>
      <c r="K4333" s="26"/>
      <c r="L4333" s="26"/>
      <c r="N4333"/>
      <c r="AD4333" s="1"/>
    </row>
    <row r="4334" spans="7:30" x14ac:dyDescent="0.35">
      <c r="G4334" s="2"/>
      <c r="H4334"/>
      <c r="I4334"/>
      <c r="J4334"/>
      <c r="K4334" s="26"/>
      <c r="L4334" s="26"/>
      <c r="N4334"/>
      <c r="AD4334" s="1"/>
    </row>
    <row r="4335" spans="7:30" x14ac:dyDescent="0.35">
      <c r="G4335" s="2"/>
      <c r="H4335"/>
      <c r="I4335"/>
      <c r="J4335"/>
      <c r="K4335" s="26"/>
      <c r="L4335" s="26"/>
      <c r="N4335"/>
      <c r="AD4335" s="1"/>
    </row>
    <row r="4336" spans="7:30" x14ac:dyDescent="0.35">
      <c r="G4336" s="2"/>
      <c r="H4336"/>
      <c r="I4336"/>
      <c r="J4336"/>
      <c r="K4336" s="26"/>
      <c r="L4336" s="26"/>
      <c r="N4336"/>
      <c r="AD4336" s="1"/>
    </row>
    <row r="4337" spans="7:30" x14ac:dyDescent="0.35">
      <c r="G4337" s="2"/>
      <c r="H4337"/>
      <c r="I4337"/>
      <c r="J4337"/>
      <c r="K4337" s="26"/>
      <c r="L4337" s="26"/>
      <c r="N4337"/>
      <c r="AD4337" s="1"/>
    </row>
    <row r="4338" spans="7:30" x14ac:dyDescent="0.35">
      <c r="G4338" s="2"/>
      <c r="H4338"/>
      <c r="I4338"/>
      <c r="J4338"/>
      <c r="K4338" s="26"/>
      <c r="L4338" s="26"/>
      <c r="N4338"/>
      <c r="AD4338" s="1"/>
    </row>
    <row r="4339" spans="7:30" x14ac:dyDescent="0.35">
      <c r="G4339" s="2"/>
      <c r="H4339"/>
      <c r="I4339"/>
      <c r="J4339"/>
      <c r="K4339" s="26"/>
      <c r="L4339" s="26"/>
      <c r="N4339"/>
      <c r="AD4339" s="1"/>
    </row>
    <row r="4340" spans="7:30" x14ac:dyDescent="0.35">
      <c r="G4340" s="2"/>
      <c r="H4340"/>
      <c r="I4340"/>
      <c r="J4340"/>
      <c r="K4340" s="26"/>
      <c r="L4340" s="26"/>
      <c r="N4340"/>
      <c r="AD4340" s="1"/>
    </row>
    <row r="4341" spans="7:30" x14ac:dyDescent="0.35">
      <c r="G4341" s="2"/>
      <c r="H4341"/>
      <c r="I4341"/>
      <c r="J4341"/>
      <c r="K4341" s="26"/>
      <c r="L4341" s="26"/>
      <c r="N4341"/>
      <c r="AD4341" s="1"/>
    </row>
    <row r="4342" spans="7:30" x14ac:dyDescent="0.35">
      <c r="G4342" s="2"/>
      <c r="H4342"/>
      <c r="I4342"/>
      <c r="J4342"/>
      <c r="K4342" s="26"/>
      <c r="L4342" s="26"/>
      <c r="N4342"/>
      <c r="AD4342" s="1"/>
    </row>
    <row r="4343" spans="7:30" x14ac:dyDescent="0.35">
      <c r="G4343" s="2"/>
      <c r="H4343"/>
      <c r="I4343"/>
      <c r="J4343"/>
      <c r="K4343" s="26"/>
      <c r="L4343" s="26"/>
      <c r="N4343"/>
      <c r="AD4343" s="1"/>
    </row>
    <row r="4344" spans="7:30" x14ac:dyDescent="0.35">
      <c r="G4344" s="2"/>
      <c r="H4344"/>
      <c r="I4344"/>
      <c r="J4344"/>
      <c r="K4344" s="26"/>
      <c r="L4344" s="26"/>
      <c r="N4344"/>
      <c r="AD4344" s="1"/>
    </row>
    <row r="4345" spans="7:30" x14ac:dyDescent="0.35">
      <c r="G4345" s="2"/>
      <c r="H4345"/>
      <c r="I4345"/>
      <c r="J4345"/>
      <c r="K4345" s="26"/>
      <c r="L4345" s="26"/>
      <c r="N4345"/>
      <c r="AD4345" s="1"/>
    </row>
    <row r="4346" spans="7:30" x14ac:dyDescent="0.35">
      <c r="G4346" s="2"/>
      <c r="H4346"/>
      <c r="I4346"/>
      <c r="J4346"/>
      <c r="K4346" s="26"/>
      <c r="L4346" s="26"/>
      <c r="N4346"/>
      <c r="AD4346" s="1"/>
    </row>
    <row r="4347" spans="7:30" x14ac:dyDescent="0.35">
      <c r="G4347" s="2"/>
      <c r="H4347"/>
      <c r="I4347"/>
      <c r="J4347"/>
      <c r="K4347" s="26"/>
      <c r="L4347" s="26"/>
      <c r="N4347"/>
      <c r="AD4347" s="1"/>
    </row>
    <row r="4348" spans="7:30" x14ac:dyDescent="0.35">
      <c r="G4348" s="2"/>
      <c r="H4348"/>
      <c r="I4348"/>
      <c r="J4348"/>
      <c r="K4348" s="26"/>
      <c r="L4348" s="26"/>
      <c r="N4348"/>
      <c r="AD4348" s="1"/>
    </row>
    <row r="4349" spans="7:30" x14ac:dyDescent="0.35">
      <c r="G4349" s="2"/>
      <c r="H4349"/>
      <c r="I4349"/>
      <c r="J4349"/>
      <c r="K4349" s="26"/>
      <c r="L4349" s="26"/>
      <c r="N4349"/>
      <c r="AD4349" s="1"/>
    </row>
    <row r="4350" spans="7:30" x14ac:dyDescent="0.35">
      <c r="G4350" s="2"/>
      <c r="H4350"/>
      <c r="I4350"/>
      <c r="J4350"/>
      <c r="K4350" s="26"/>
      <c r="L4350" s="26"/>
      <c r="N4350"/>
      <c r="AD4350" s="1"/>
    </row>
    <row r="4351" spans="7:30" x14ac:dyDescent="0.35">
      <c r="G4351" s="2"/>
      <c r="H4351"/>
      <c r="I4351"/>
      <c r="J4351"/>
      <c r="K4351" s="26"/>
      <c r="L4351" s="26"/>
      <c r="N4351"/>
      <c r="AD4351" s="1"/>
    </row>
    <row r="4352" spans="7:30" x14ac:dyDescent="0.35">
      <c r="G4352" s="2"/>
      <c r="H4352"/>
      <c r="I4352"/>
      <c r="J4352"/>
      <c r="K4352" s="26"/>
      <c r="L4352" s="26"/>
      <c r="N4352"/>
      <c r="AD4352" s="1"/>
    </row>
    <row r="4353" spans="7:30" x14ac:dyDescent="0.35">
      <c r="G4353" s="2"/>
      <c r="H4353"/>
      <c r="I4353"/>
      <c r="J4353"/>
      <c r="K4353" s="26"/>
      <c r="L4353" s="26"/>
      <c r="N4353"/>
      <c r="AD4353" s="1"/>
    </row>
    <row r="4354" spans="7:30" x14ac:dyDescent="0.35">
      <c r="G4354" s="2"/>
      <c r="H4354"/>
      <c r="I4354"/>
      <c r="J4354"/>
      <c r="K4354" s="26"/>
      <c r="L4354" s="26"/>
      <c r="N4354"/>
      <c r="AD4354" s="1"/>
    </row>
    <row r="4355" spans="7:30" x14ac:dyDescent="0.35">
      <c r="G4355" s="2"/>
      <c r="H4355"/>
      <c r="I4355"/>
      <c r="J4355"/>
      <c r="K4355" s="26"/>
      <c r="L4355" s="26"/>
      <c r="N4355"/>
      <c r="AD4355" s="1"/>
    </row>
    <row r="4356" spans="7:30" x14ac:dyDescent="0.35">
      <c r="G4356" s="2"/>
      <c r="H4356"/>
      <c r="I4356"/>
      <c r="J4356"/>
      <c r="K4356" s="26"/>
      <c r="L4356" s="26"/>
      <c r="N4356"/>
      <c r="AD4356" s="1"/>
    </row>
    <row r="4357" spans="7:30" x14ac:dyDescent="0.35">
      <c r="G4357" s="2"/>
      <c r="H4357"/>
      <c r="I4357"/>
      <c r="J4357"/>
      <c r="K4357" s="26"/>
      <c r="L4357" s="26"/>
      <c r="N4357"/>
      <c r="AD4357" s="1"/>
    </row>
    <row r="4358" spans="7:30" x14ac:dyDescent="0.35">
      <c r="G4358" s="2"/>
      <c r="H4358"/>
      <c r="I4358"/>
      <c r="J4358"/>
      <c r="K4358" s="26"/>
      <c r="L4358" s="26"/>
      <c r="N4358"/>
      <c r="AD4358" s="1"/>
    </row>
    <row r="4359" spans="7:30" x14ac:dyDescent="0.35">
      <c r="G4359" s="2"/>
      <c r="H4359"/>
      <c r="I4359"/>
      <c r="J4359"/>
      <c r="K4359" s="26"/>
      <c r="L4359" s="26"/>
      <c r="N4359"/>
      <c r="AD4359" s="1"/>
    </row>
    <row r="4360" spans="7:30" x14ac:dyDescent="0.35">
      <c r="G4360" s="2"/>
      <c r="H4360"/>
      <c r="I4360"/>
      <c r="J4360"/>
      <c r="K4360" s="26"/>
      <c r="L4360" s="26"/>
      <c r="N4360"/>
      <c r="AD4360" s="1"/>
    </row>
    <row r="4361" spans="7:30" x14ac:dyDescent="0.35">
      <c r="G4361" s="2"/>
      <c r="H4361"/>
      <c r="I4361"/>
      <c r="J4361"/>
      <c r="K4361" s="26"/>
      <c r="L4361" s="26"/>
      <c r="N4361"/>
      <c r="AD4361" s="1"/>
    </row>
    <row r="4362" spans="7:30" x14ac:dyDescent="0.35">
      <c r="G4362" s="2"/>
      <c r="H4362"/>
      <c r="I4362"/>
      <c r="J4362"/>
      <c r="K4362" s="26"/>
      <c r="L4362" s="26"/>
      <c r="N4362"/>
      <c r="AD4362" s="1"/>
    </row>
    <row r="4363" spans="7:30" x14ac:dyDescent="0.35">
      <c r="G4363" s="2"/>
      <c r="H4363"/>
      <c r="I4363"/>
      <c r="J4363"/>
      <c r="K4363" s="26"/>
      <c r="L4363" s="26"/>
      <c r="N4363"/>
      <c r="AD4363" s="1"/>
    </row>
    <row r="4364" spans="7:30" x14ac:dyDescent="0.35">
      <c r="G4364" s="2"/>
      <c r="H4364"/>
      <c r="I4364"/>
      <c r="J4364"/>
      <c r="K4364" s="26"/>
      <c r="L4364" s="26"/>
      <c r="N4364"/>
      <c r="AD4364" s="1"/>
    </row>
    <row r="4365" spans="7:30" x14ac:dyDescent="0.35">
      <c r="G4365" s="2"/>
      <c r="H4365"/>
      <c r="I4365"/>
      <c r="J4365"/>
      <c r="K4365" s="26"/>
      <c r="L4365" s="26"/>
      <c r="N4365"/>
      <c r="AD4365" s="1"/>
    </row>
    <row r="4366" spans="7:30" x14ac:dyDescent="0.35">
      <c r="G4366" s="2"/>
      <c r="H4366"/>
      <c r="I4366"/>
      <c r="J4366"/>
      <c r="K4366" s="26"/>
      <c r="L4366" s="26"/>
      <c r="N4366"/>
      <c r="AD4366" s="1"/>
    </row>
    <row r="4367" spans="7:30" x14ac:dyDescent="0.35">
      <c r="G4367" s="2"/>
      <c r="H4367"/>
      <c r="I4367"/>
      <c r="J4367"/>
      <c r="K4367" s="26"/>
      <c r="L4367" s="26"/>
      <c r="N4367"/>
      <c r="AD4367" s="1"/>
    </row>
    <row r="4368" spans="7:30" x14ac:dyDescent="0.35">
      <c r="G4368" s="2"/>
      <c r="H4368"/>
      <c r="I4368"/>
      <c r="J4368"/>
      <c r="K4368" s="26"/>
      <c r="L4368" s="26"/>
      <c r="N4368"/>
      <c r="AD4368" s="1"/>
    </row>
    <row r="4369" spans="7:30" x14ac:dyDescent="0.35">
      <c r="G4369" s="2"/>
      <c r="H4369"/>
      <c r="I4369"/>
      <c r="J4369"/>
      <c r="K4369" s="26"/>
      <c r="L4369" s="26"/>
      <c r="N4369"/>
      <c r="AD4369" s="1"/>
    </row>
    <row r="4370" spans="7:30" x14ac:dyDescent="0.35">
      <c r="G4370" s="2"/>
      <c r="H4370"/>
      <c r="I4370"/>
      <c r="J4370"/>
      <c r="K4370" s="26"/>
      <c r="L4370" s="26"/>
      <c r="N4370"/>
      <c r="AD4370" s="1"/>
    </row>
    <row r="4371" spans="7:30" x14ac:dyDescent="0.35">
      <c r="G4371" s="2"/>
      <c r="H4371"/>
      <c r="I4371"/>
      <c r="J4371"/>
      <c r="K4371" s="26"/>
      <c r="L4371" s="26"/>
      <c r="N4371"/>
      <c r="AD4371" s="1"/>
    </row>
    <row r="4372" spans="7:30" x14ac:dyDescent="0.35">
      <c r="G4372" s="2"/>
      <c r="H4372"/>
      <c r="I4372"/>
      <c r="J4372"/>
      <c r="K4372" s="26"/>
      <c r="L4372" s="26"/>
      <c r="N4372"/>
      <c r="AD4372" s="1"/>
    </row>
    <row r="4373" spans="7:30" x14ac:dyDescent="0.35">
      <c r="G4373" s="2"/>
      <c r="H4373"/>
      <c r="I4373"/>
      <c r="J4373"/>
      <c r="K4373" s="26"/>
      <c r="L4373" s="26"/>
      <c r="N4373"/>
      <c r="AD4373" s="1"/>
    </row>
    <row r="4374" spans="7:30" x14ac:dyDescent="0.35">
      <c r="G4374" s="2"/>
      <c r="H4374"/>
      <c r="I4374"/>
      <c r="J4374"/>
      <c r="K4374" s="26"/>
      <c r="L4374" s="26"/>
      <c r="N4374"/>
      <c r="AD4374" s="1"/>
    </row>
    <row r="4375" spans="7:30" x14ac:dyDescent="0.35">
      <c r="G4375" s="2"/>
      <c r="H4375"/>
      <c r="I4375"/>
      <c r="J4375"/>
      <c r="K4375" s="26"/>
      <c r="L4375" s="26"/>
      <c r="N4375"/>
      <c r="AD4375" s="1"/>
    </row>
    <row r="4376" spans="7:30" x14ac:dyDescent="0.35">
      <c r="G4376" s="2"/>
      <c r="H4376"/>
      <c r="I4376"/>
      <c r="J4376"/>
      <c r="K4376" s="26"/>
      <c r="L4376" s="26"/>
      <c r="N4376"/>
      <c r="AD4376" s="1"/>
    </row>
    <row r="4377" spans="7:30" x14ac:dyDescent="0.35">
      <c r="G4377" s="2"/>
      <c r="H4377"/>
      <c r="I4377"/>
      <c r="J4377"/>
      <c r="K4377" s="26"/>
      <c r="L4377" s="26"/>
      <c r="N4377"/>
      <c r="AD4377" s="1"/>
    </row>
    <row r="4378" spans="7:30" x14ac:dyDescent="0.35">
      <c r="G4378" s="2"/>
      <c r="H4378"/>
      <c r="I4378"/>
      <c r="J4378"/>
      <c r="K4378" s="26"/>
      <c r="L4378" s="26"/>
      <c r="N4378"/>
      <c r="AD4378" s="1"/>
    </row>
    <row r="4379" spans="7:30" x14ac:dyDescent="0.35">
      <c r="G4379" s="2"/>
      <c r="H4379"/>
      <c r="I4379"/>
      <c r="J4379"/>
      <c r="K4379" s="26"/>
      <c r="L4379" s="26"/>
      <c r="N4379"/>
      <c r="AD4379" s="1"/>
    </row>
    <row r="4380" spans="7:30" x14ac:dyDescent="0.35">
      <c r="G4380" s="2"/>
      <c r="H4380"/>
      <c r="I4380"/>
      <c r="J4380"/>
      <c r="K4380" s="26"/>
      <c r="L4380" s="26"/>
      <c r="N4380"/>
      <c r="AD4380" s="1"/>
    </row>
    <row r="4381" spans="7:30" x14ac:dyDescent="0.35">
      <c r="G4381" s="2"/>
      <c r="H4381"/>
      <c r="I4381"/>
      <c r="J4381"/>
      <c r="K4381" s="26"/>
      <c r="L4381" s="26"/>
      <c r="N4381"/>
      <c r="AD4381" s="1"/>
    </row>
    <row r="4382" spans="7:30" x14ac:dyDescent="0.35">
      <c r="G4382" s="2"/>
      <c r="H4382"/>
      <c r="I4382"/>
      <c r="J4382"/>
      <c r="K4382" s="26"/>
      <c r="L4382" s="26"/>
      <c r="N4382"/>
      <c r="AD4382" s="1"/>
    </row>
    <row r="4383" spans="7:30" x14ac:dyDescent="0.35">
      <c r="G4383" s="2"/>
      <c r="H4383"/>
      <c r="I4383"/>
      <c r="J4383"/>
      <c r="K4383" s="26"/>
      <c r="L4383" s="26"/>
      <c r="N4383"/>
      <c r="AD4383" s="1"/>
    </row>
    <row r="4384" spans="7:30" x14ac:dyDescent="0.35">
      <c r="G4384" s="2"/>
      <c r="H4384"/>
      <c r="I4384"/>
      <c r="J4384"/>
      <c r="K4384" s="26"/>
      <c r="L4384" s="26"/>
      <c r="N4384"/>
      <c r="AD4384" s="1"/>
    </row>
    <row r="4385" spans="7:30" x14ac:dyDescent="0.35">
      <c r="G4385" s="2"/>
      <c r="H4385"/>
      <c r="I4385"/>
      <c r="J4385"/>
      <c r="K4385" s="26"/>
      <c r="L4385" s="26"/>
      <c r="N4385"/>
      <c r="AD4385" s="1"/>
    </row>
    <row r="4386" spans="7:30" x14ac:dyDescent="0.35">
      <c r="G4386" s="2"/>
      <c r="H4386"/>
      <c r="I4386"/>
      <c r="J4386"/>
      <c r="K4386" s="26"/>
      <c r="L4386" s="26"/>
      <c r="N4386"/>
      <c r="AD4386" s="1"/>
    </row>
    <row r="4387" spans="7:30" x14ac:dyDescent="0.35">
      <c r="G4387" s="2"/>
      <c r="H4387"/>
      <c r="I4387"/>
      <c r="J4387"/>
      <c r="K4387" s="26"/>
      <c r="L4387" s="26"/>
      <c r="N4387"/>
      <c r="AD4387" s="1"/>
    </row>
    <row r="4388" spans="7:30" x14ac:dyDescent="0.35">
      <c r="G4388" s="2"/>
      <c r="H4388"/>
      <c r="I4388"/>
      <c r="J4388"/>
      <c r="K4388" s="26"/>
      <c r="L4388" s="26"/>
      <c r="N4388"/>
      <c r="AD4388" s="1"/>
    </row>
    <row r="4389" spans="7:30" x14ac:dyDescent="0.35">
      <c r="G4389" s="2"/>
      <c r="H4389"/>
      <c r="I4389"/>
      <c r="J4389"/>
      <c r="K4389" s="26"/>
      <c r="L4389" s="26"/>
      <c r="N4389"/>
      <c r="AD4389" s="1"/>
    </row>
    <row r="4390" spans="7:30" x14ac:dyDescent="0.35">
      <c r="G4390" s="2"/>
      <c r="H4390"/>
      <c r="I4390"/>
      <c r="J4390"/>
      <c r="K4390" s="26"/>
      <c r="L4390" s="26"/>
      <c r="N4390"/>
      <c r="AD4390" s="1"/>
    </row>
    <row r="4391" spans="7:30" x14ac:dyDescent="0.35">
      <c r="G4391" s="2"/>
      <c r="H4391"/>
      <c r="I4391"/>
      <c r="J4391"/>
      <c r="K4391" s="26"/>
      <c r="L4391" s="26"/>
      <c r="N4391"/>
      <c r="AD4391" s="1"/>
    </row>
    <row r="4392" spans="7:30" x14ac:dyDescent="0.35">
      <c r="G4392" s="2"/>
      <c r="H4392"/>
      <c r="I4392"/>
      <c r="J4392"/>
      <c r="K4392" s="26"/>
      <c r="L4392" s="26"/>
      <c r="N4392"/>
      <c r="AD4392" s="1"/>
    </row>
    <row r="4393" spans="7:30" x14ac:dyDescent="0.35">
      <c r="G4393" s="2"/>
      <c r="H4393"/>
      <c r="I4393"/>
      <c r="J4393"/>
      <c r="K4393" s="26"/>
      <c r="L4393" s="26"/>
      <c r="N4393"/>
      <c r="AD4393" s="1"/>
    </row>
    <row r="4394" spans="7:30" x14ac:dyDescent="0.35">
      <c r="G4394" s="2"/>
      <c r="H4394"/>
      <c r="I4394"/>
      <c r="J4394"/>
      <c r="K4394" s="26"/>
      <c r="L4394" s="26"/>
      <c r="N4394"/>
      <c r="AD4394" s="1"/>
    </row>
    <row r="4395" spans="7:30" x14ac:dyDescent="0.35">
      <c r="G4395" s="2"/>
      <c r="H4395"/>
      <c r="I4395"/>
      <c r="J4395"/>
      <c r="K4395" s="26"/>
      <c r="L4395" s="26"/>
      <c r="N4395"/>
      <c r="AD4395" s="1"/>
    </row>
    <row r="4396" spans="7:30" x14ac:dyDescent="0.35">
      <c r="G4396" s="2"/>
      <c r="H4396"/>
      <c r="I4396"/>
      <c r="J4396"/>
      <c r="K4396" s="26"/>
      <c r="L4396" s="26"/>
      <c r="N4396"/>
      <c r="AD4396" s="1"/>
    </row>
    <row r="4397" spans="7:30" x14ac:dyDescent="0.35">
      <c r="G4397" s="2"/>
      <c r="H4397"/>
      <c r="I4397"/>
      <c r="J4397"/>
      <c r="K4397" s="26"/>
      <c r="L4397" s="26"/>
      <c r="N4397"/>
      <c r="AD4397" s="1"/>
    </row>
    <row r="4398" spans="7:30" x14ac:dyDescent="0.35">
      <c r="G4398" s="2"/>
      <c r="H4398"/>
      <c r="I4398"/>
      <c r="J4398"/>
      <c r="K4398" s="26"/>
      <c r="L4398" s="26"/>
      <c r="N4398"/>
      <c r="AD4398" s="1"/>
    </row>
    <row r="4399" spans="7:30" x14ac:dyDescent="0.35">
      <c r="G4399" s="2"/>
      <c r="H4399"/>
      <c r="I4399"/>
      <c r="J4399"/>
      <c r="K4399" s="26"/>
      <c r="L4399" s="26"/>
      <c r="N4399"/>
      <c r="AD4399" s="1"/>
    </row>
    <row r="4400" spans="7:30" x14ac:dyDescent="0.35">
      <c r="G4400" s="2"/>
      <c r="H4400"/>
      <c r="I4400"/>
      <c r="J4400"/>
      <c r="K4400" s="26"/>
      <c r="L4400" s="26"/>
      <c r="N4400"/>
      <c r="AD4400" s="1"/>
    </row>
    <row r="4401" spans="7:30" x14ac:dyDescent="0.35">
      <c r="G4401" s="2"/>
      <c r="H4401"/>
      <c r="I4401"/>
      <c r="J4401"/>
      <c r="K4401" s="26"/>
      <c r="L4401" s="26"/>
      <c r="N4401"/>
      <c r="AD4401" s="1"/>
    </row>
    <row r="4402" spans="7:30" x14ac:dyDescent="0.35">
      <c r="G4402" s="2"/>
      <c r="H4402"/>
      <c r="I4402"/>
      <c r="J4402"/>
      <c r="K4402" s="26"/>
      <c r="L4402" s="26"/>
      <c r="N4402"/>
      <c r="AD4402" s="1"/>
    </row>
    <row r="4403" spans="7:30" x14ac:dyDescent="0.35">
      <c r="G4403" s="2"/>
      <c r="H4403"/>
      <c r="I4403"/>
      <c r="J4403"/>
      <c r="K4403" s="26"/>
      <c r="L4403" s="26"/>
      <c r="N4403"/>
      <c r="AD4403" s="1"/>
    </row>
    <row r="4404" spans="7:30" x14ac:dyDescent="0.35">
      <c r="G4404" s="2"/>
      <c r="H4404"/>
      <c r="I4404"/>
      <c r="J4404"/>
      <c r="K4404" s="26"/>
      <c r="L4404" s="26"/>
      <c r="N4404"/>
      <c r="AD4404" s="1"/>
    </row>
    <row r="4405" spans="7:30" x14ac:dyDescent="0.35">
      <c r="G4405" s="2"/>
      <c r="H4405"/>
      <c r="I4405"/>
      <c r="J4405"/>
      <c r="K4405" s="26"/>
      <c r="L4405" s="26"/>
      <c r="N4405"/>
      <c r="AD4405" s="1"/>
    </row>
    <row r="4406" spans="7:30" x14ac:dyDescent="0.35">
      <c r="G4406" s="2"/>
      <c r="H4406"/>
      <c r="I4406"/>
      <c r="J4406"/>
      <c r="K4406" s="26"/>
      <c r="L4406" s="26"/>
      <c r="N4406"/>
      <c r="AD4406" s="1"/>
    </row>
    <row r="4407" spans="7:30" x14ac:dyDescent="0.35">
      <c r="G4407" s="2"/>
      <c r="H4407"/>
      <c r="I4407"/>
      <c r="J4407"/>
      <c r="K4407" s="26"/>
      <c r="L4407" s="26"/>
      <c r="N4407"/>
      <c r="AD4407" s="1"/>
    </row>
    <row r="4408" spans="7:30" x14ac:dyDescent="0.35">
      <c r="G4408" s="2"/>
      <c r="H4408"/>
      <c r="I4408"/>
      <c r="J4408"/>
      <c r="K4408" s="26"/>
      <c r="L4408" s="26"/>
      <c r="N4408"/>
      <c r="AD4408" s="1"/>
    </row>
    <row r="4409" spans="7:30" x14ac:dyDescent="0.35">
      <c r="G4409" s="2"/>
      <c r="H4409"/>
      <c r="I4409"/>
      <c r="J4409"/>
      <c r="K4409" s="26"/>
      <c r="L4409" s="26"/>
      <c r="N4409"/>
      <c r="AD4409" s="1"/>
    </row>
    <row r="4410" spans="7:30" x14ac:dyDescent="0.35">
      <c r="G4410" s="2"/>
      <c r="H4410"/>
      <c r="I4410"/>
      <c r="J4410"/>
      <c r="K4410" s="26"/>
      <c r="L4410" s="26"/>
      <c r="N4410"/>
      <c r="AD4410" s="1"/>
    </row>
    <row r="4411" spans="7:30" x14ac:dyDescent="0.35">
      <c r="G4411" s="2"/>
      <c r="H4411"/>
      <c r="I4411"/>
      <c r="J4411"/>
      <c r="K4411" s="26"/>
      <c r="L4411" s="26"/>
      <c r="N4411"/>
      <c r="AD4411" s="1"/>
    </row>
    <row r="4412" spans="7:30" x14ac:dyDescent="0.35">
      <c r="G4412" s="2"/>
      <c r="H4412"/>
      <c r="I4412"/>
      <c r="J4412"/>
      <c r="K4412" s="26"/>
      <c r="L4412" s="26"/>
      <c r="N4412"/>
      <c r="AD4412" s="1"/>
    </row>
    <row r="4413" spans="7:30" x14ac:dyDescent="0.35">
      <c r="G4413" s="2"/>
      <c r="H4413"/>
      <c r="I4413"/>
      <c r="J4413"/>
      <c r="K4413" s="26"/>
      <c r="L4413" s="26"/>
      <c r="N4413"/>
      <c r="AD4413" s="1"/>
    </row>
    <row r="4414" spans="7:30" x14ac:dyDescent="0.35">
      <c r="G4414" s="2"/>
      <c r="H4414"/>
      <c r="I4414"/>
      <c r="J4414"/>
      <c r="K4414" s="26"/>
      <c r="L4414" s="26"/>
      <c r="N4414"/>
      <c r="AD4414" s="1"/>
    </row>
    <row r="4415" spans="7:30" x14ac:dyDescent="0.35">
      <c r="G4415" s="2"/>
      <c r="H4415"/>
      <c r="I4415"/>
      <c r="J4415"/>
      <c r="K4415" s="26"/>
      <c r="L4415" s="26"/>
      <c r="N4415"/>
      <c r="AD4415" s="1"/>
    </row>
    <row r="4416" spans="7:30" x14ac:dyDescent="0.35">
      <c r="G4416" s="2"/>
      <c r="H4416"/>
      <c r="I4416"/>
      <c r="J4416"/>
      <c r="K4416" s="26"/>
      <c r="L4416" s="26"/>
      <c r="N4416"/>
      <c r="AD4416" s="1"/>
    </row>
    <row r="4417" spans="7:30" x14ac:dyDescent="0.35">
      <c r="G4417" s="2"/>
      <c r="H4417"/>
      <c r="I4417"/>
      <c r="J4417"/>
      <c r="K4417" s="26"/>
      <c r="L4417" s="26"/>
      <c r="N4417"/>
      <c r="AD4417" s="1"/>
    </row>
    <row r="4418" spans="7:30" x14ac:dyDescent="0.35">
      <c r="G4418" s="2"/>
      <c r="H4418"/>
      <c r="I4418"/>
      <c r="J4418"/>
      <c r="K4418" s="26"/>
      <c r="L4418" s="26"/>
      <c r="N4418"/>
      <c r="AD4418" s="1"/>
    </row>
    <row r="4419" spans="7:30" x14ac:dyDescent="0.35">
      <c r="G4419" s="2"/>
      <c r="H4419"/>
      <c r="I4419"/>
      <c r="J4419"/>
      <c r="K4419" s="26"/>
      <c r="L4419" s="26"/>
      <c r="N4419"/>
      <c r="AD4419" s="1"/>
    </row>
    <row r="4420" spans="7:30" x14ac:dyDescent="0.35">
      <c r="G4420" s="2"/>
      <c r="H4420"/>
      <c r="I4420"/>
      <c r="J4420"/>
      <c r="K4420" s="26"/>
      <c r="L4420" s="26"/>
      <c r="N4420"/>
      <c r="AD4420" s="1"/>
    </row>
    <row r="4421" spans="7:30" x14ac:dyDescent="0.35">
      <c r="G4421" s="2"/>
      <c r="H4421"/>
      <c r="I4421"/>
      <c r="J4421"/>
      <c r="K4421" s="26"/>
      <c r="L4421" s="26"/>
      <c r="N4421"/>
      <c r="AD4421" s="1"/>
    </row>
    <row r="4422" spans="7:30" x14ac:dyDescent="0.35">
      <c r="G4422" s="2"/>
      <c r="H4422"/>
      <c r="I4422"/>
      <c r="J4422"/>
      <c r="K4422" s="26"/>
      <c r="L4422" s="26"/>
      <c r="N4422"/>
      <c r="AD4422" s="1"/>
    </row>
    <row r="4423" spans="7:30" x14ac:dyDescent="0.35">
      <c r="G4423" s="2"/>
      <c r="H4423"/>
      <c r="I4423"/>
      <c r="J4423"/>
      <c r="K4423" s="26"/>
      <c r="L4423" s="26"/>
      <c r="N4423"/>
      <c r="AD4423" s="1"/>
    </row>
    <row r="4424" spans="7:30" x14ac:dyDescent="0.35">
      <c r="G4424" s="2"/>
      <c r="H4424"/>
      <c r="I4424"/>
      <c r="J4424"/>
      <c r="K4424" s="26"/>
      <c r="L4424" s="26"/>
      <c r="N4424"/>
      <c r="AD4424" s="1"/>
    </row>
    <row r="4425" spans="7:30" x14ac:dyDescent="0.35">
      <c r="G4425" s="2"/>
      <c r="H4425"/>
      <c r="I4425"/>
      <c r="J4425"/>
      <c r="K4425" s="26"/>
      <c r="L4425" s="26"/>
      <c r="N4425"/>
      <c r="AD4425" s="1"/>
    </row>
    <row r="4426" spans="7:30" x14ac:dyDescent="0.35">
      <c r="G4426" s="2"/>
      <c r="H4426"/>
      <c r="I4426"/>
      <c r="J4426"/>
      <c r="K4426" s="26"/>
      <c r="L4426" s="26"/>
      <c r="N4426"/>
      <c r="AD4426" s="1"/>
    </row>
    <row r="4427" spans="7:30" x14ac:dyDescent="0.35">
      <c r="G4427" s="2"/>
      <c r="H4427"/>
      <c r="I4427"/>
      <c r="J4427"/>
      <c r="K4427" s="26"/>
      <c r="L4427" s="26"/>
      <c r="N4427"/>
      <c r="AD4427" s="1"/>
    </row>
    <row r="4428" spans="7:30" x14ac:dyDescent="0.35">
      <c r="G4428" s="2"/>
      <c r="H4428"/>
      <c r="I4428"/>
      <c r="J4428"/>
      <c r="K4428" s="26"/>
      <c r="L4428" s="26"/>
      <c r="N4428"/>
      <c r="AD4428" s="1"/>
    </row>
    <row r="4429" spans="7:30" x14ac:dyDescent="0.35">
      <c r="G4429" s="2"/>
      <c r="H4429"/>
      <c r="I4429"/>
      <c r="J4429"/>
      <c r="K4429" s="26"/>
      <c r="L4429" s="26"/>
      <c r="N4429"/>
      <c r="AD4429" s="1"/>
    </row>
    <row r="4430" spans="7:30" x14ac:dyDescent="0.35">
      <c r="G4430" s="2"/>
      <c r="H4430"/>
      <c r="I4430"/>
      <c r="J4430"/>
      <c r="K4430" s="26"/>
      <c r="L4430" s="26"/>
      <c r="N4430"/>
      <c r="AD4430" s="1"/>
    </row>
    <row r="4431" spans="7:30" x14ac:dyDescent="0.35">
      <c r="G4431" s="2"/>
      <c r="H4431"/>
      <c r="I4431"/>
      <c r="J4431"/>
      <c r="K4431" s="26"/>
      <c r="L4431" s="26"/>
      <c r="N4431"/>
      <c r="AD4431" s="1"/>
    </row>
    <row r="4432" spans="7:30" x14ac:dyDescent="0.35">
      <c r="G4432" s="2"/>
      <c r="H4432"/>
      <c r="I4432"/>
      <c r="J4432"/>
      <c r="K4432" s="26"/>
      <c r="L4432" s="26"/>
      <c r="N4432"/>
      <c r="AD4432" s="1"/>
    </row>
    <row r="4433" spans="7:30" x14ac:dyDescent="0.35">
      <c r="G4433" s="2"/>
      <c r="H4433"/>
      <c r="I4433"/>
      <c r="J4433"/>
      <c r="K4433" s="26"/>
      <c r="L4433" s="26"/>
      <c r="N4433"/>
      <c r="AD4433" s="1"/>
    </row>
    <row r="4434" spans="7:30" x14ac:dyDescent="0.35">
      <c r="G4434" s="2"/>
      <c r="H4434"/>
      <c r="I4434"/>
      <c r="J4434"/>
      <c r="K4434" s="26"/>
      <c r="L4434" s="26"/>
      <c r="N4434"/>
      <c r="AD4434" s="1"/>
    </row>
    <row r="4435" spans="7:30" x14ac:dyDescent="0.35">
      <c r="G4435" s="2"/>
      <c r="H4435"/>
      <c r="I4435"/>
      <c r="J4435"/>
      <c r="K4435" s="26"/>
      <c r="L4435" s="26"/>
      <c r="N4435"/>
      <c r="AD4435" s="1"/>
    </row>
    <row r="4436" spans="7:30" x14ac:dyDescent="0.35">
      <c r="G4436" s="2"/>
      <c r="H4436"/>
      <c r="I4436"/>
      <c r="J4436"/>
      <c r="K4436" s="26"/>
      <c r="L4436" s="26"/>
      <c r="N4436"/>
      <c r="AD4436" s="1"/>
    </row>
    <row r="4437" spans="7:30" x14ac:dyDescent="0.35">
      <c r="G4437" s="2"/>
      <c r="H4437"/>
      <c r="I4437"/>
      <c r="J4437"/>
      <c r="K4437" s="26"/>
      <c r="L4437" s="26"/>
      <c r="N4437"/>
      <c r="AD4437" s="1"/>
    </row>
    <row r="4438" spans="7:30" x14ac:dyDescent="0.35">
      <c r="G4438" s="2"/>
      <c r="H4438"/>
      <c r="I4438"/>
      <c r="J4438"/>
      <c r="K4438" s="26"/>
      <c r="L4438" s="26"/>
      <c r="N4438"/>
      <c r="AD4438" s="1"/>
    </row>
    <row r="4439" spans="7:30" x14ac:dyDescent="0.35">
      <c r="G4439" s="2"/>
      <c r="H4439"/>
      <c r="I4439"/>
      <c r="J4439"/>
      <c r="K4439" s="26"/>
      <c r="L4439" s="26"/>
      <c r="N4439"/>
      <c r="AD4439" s="1"/>
    </row>
    <row r="4440" spans="7:30" x14ac:dyDescent="0.35">
      <c r="G4440" s="2"/>
      <c r="H4440"/>
      <c r="I4440"/>
      <c r="J4440"/>
      <c r="K4440" s="26"/>
      <c r="L4440" s="26"/>
      <c r="N4440"/>
      <c r="AD4440" s="1"/>
    </row>
    <row r="4441" spans="7:30" x14ac:dyDescent="0.35">
      <c r="G4441" s="2"/>
      <c r="H4441"/>
      <c r="I4441"/>
      <c r="J4441"/>
      <c r="K4441" s="26"/>
      <c r="L4441" s="26"/>
      <c r="N4441"/>
      <c r="AD4441" s="1"/>
    </row>
    <row r="4442" spans="7:30" x14ac:dyDescent="0.35">
      <c r="G4442" s="2"/>
      <c r="H4442"/>
      <c r="I4442"/>
      <c r="J4442"/>
      <c r="K4442" s="26"/>
      <c r="L4442" s="26"/>
      <c r="N4442"/>
      <c r="AD4442" s="1"/>
    </row>
    <row r="4443" spans="7:30" x14ac:dyDescent="0.35">
      <c r="G4443" s="2"/>
      <c r="H4443"/>
      <c r="I4443"/>
      <c r="J4443"/>
      <c r="K4443" s="26"/>
      <c r="L4443" s="26"/>
      <c r="N4443"/>
      <c r="AD4443" s="1"/>
    </row>
    <row r="4444" spans="7:30" x14ac:dyDescent="0.35">
      <c r="G4444" s="2"/>
      <c r="H4444"/>
      <c r="I4444"/>
      <c r="J4444"/>
      <c r="K4444" s="26"/>
      <c r="L4444" s="26"/>
      <c r="N4444"/>
      <c r="AD4444" s="1"/>
    </row>
    <row r="4445" spans="7:30" x14ac:dyDescent="0.35">
      <c r="G4445" s="2"/>
      <c r="H4445"/>
      <c r="I4445"/>
      <c r="J4445"/>
      <c r="K4445" s="26"/>
      <c r="L4445" s="26"/>
      <c r="N4445"/>
      <c r="AD4445" s="1"/>
    </row>
    <row r="4446" spans="7:30" x14ac:dyDescent="0.35">
      <c r="G4446" s="2"/>
      <c r="H4446"/>
      <c r="I4446"/>
      <c r="J4446"/>
      <c r="K4446" s="26"/>
      <c r="L4446" s="26"/>
      <c r="N4446"/>
      <c r="AD4446" s="1"/>
    </row>
    <row r="4447" spans="7:30" x14ac:dyDescent="0.35">
      <c r="G4447" s="2"/>
      <c r="H4447"/>
      <c r="I4447"/>
      <c r="J4447"/>
      <c r="K4447" s="26"/>
      <c r="L4447" s="26"/>
      <c r="N4447"/>
      <c r="AD4447" s="1"/>
    </row>
    <row r="4448" spans="7:30" x14ac:dyDescent="0.35">
      <c r="G4448" s="2"/>
      <c r="H4448"/>
      <c r="I4448"/>
      <c r="J4448"/>
      <c r="K4448" s="26"/>
      <c r="L4448" s="26"/>
      <c r="N4448"/>
      <c r="AD4448" s="1"/>
    </row>
    <row r="4449" spans="7:30" x14ac:dyDescent="0.35">
      <c r="G4449" s="2"/>
      <c r="H4449"/>
      <c r="I4449"/>
      <c r="J4449"/>
      <c r="K4449" s="26"/>
      <c r="L4449" s="26"/>
      <c r="N4449"/>
      <c r="AD4449" s="1"/>
    </row>
    <row r="4450" spans="7:30" x14ac:dyDescent="0.35">
      <c r="G4450" s="2"/>
      <c r="H4450"/>
      <c r="I4450"/>
      <c r="J4450"/>
      <c r="K4450" s="26"/>
      <c r="L4450" s="26"/>
      <c r="N4450"/>
      <c r="AD4450" s="1"/>
    </row>
    <row r="4451" spans="7:30" x14ac:dyDescent="0.35">
      <c r="G4451" s="2"/>
      <c r="H4451"/>
      <c r="I4451"/>
      <c r="J4451"/>
      <c r="K4451" s="26"/>
      <c r="L4451" s="26"/>
      <c r="N4451"/>
      <c r="AD4451" s="1"/>
    </row>
    <row r="4452" spans="7:30" x14ac:dyDescent="0.35">
      <c r="G4452" s="2"/>
      <c r="H4452"/>
      <c r="I4452"/>
      <c r="J4452"/>
      <c r="K4452" s="26"/>
      <c r="L4452" s="26"/>
      <c r="N4452"/>
      <c r="AD4452" s="1"/>
    </row>
    <row r="4453" spans="7:30" x14ac:dyDescent="0.35">
      <c r="G4453" s="2"/>
      <c r="H4453"/>
      <c r="I4453"/>
      <c r="J4453"/>
      <c r="K4453" s="26"/>
      <c r="L4453" s="26"/>
      <c r="N4453"/>
      <c r="AD4453" s="1"/>
    </row>
    <row r="4454" spans="7:30" x14ac:dyDescent="0.35">
      <c r="G4454" s="2"/>
      <c r="H4454"/>
      <c r="I4454"/>
      <c r="J4454"/>
      <c r="K4454" s="26"/>
      <c r="L4454" s="26"/>
      <c r="N4454"/>
      <c r="AD4454" s="1"/>
    </row>
    <row r="4455" spans="7:30" x14ac:dyDescent="0.35">
      <c r="G4455" s="2"/>
      <c r="H4455"/>
      <c r="I4455"/>
      <c r="J4455"/>
      <c r="K4455" s="26"/>
      <c r="L4455" s="26"/>
      <c r="N4455"/>
      <c r="AD4455" s="1"/>
    </row>
    <row r="4456" spans="7:30" x14ac:dyDescent="0.35">
      <c r="G4456" s="2"/>
      <c r="H4456"/>
      <c r="I4456"/>
      <c r="J4456"/>
      <c r="K4456" s="26"/>
      <c r="L4456" s="26"/>
      <c r="N4456"/>
      <c r="AD4456" s="1"/>
    </row>
    <row r="4457" spans="7:30" x14ac:dyDescent="0.35">
      <c r="G4457" s="2"/>
      <c r="H4457"/>
      <c r="I4457"/>
      <c r="J4457"/>
      <c r="K4457" s="26"/>
      <c r="L4457" s="26"/>
      <c r="N4457"/>
      <c r="AD4457" s="1"/>
    </row>
    <row r="4458" spans="7:30" x14ac:dyDescent="0.35">
      <c r="G4458" s="2"/>
      <c r="H4458"/>
      <c r="I4458"/>
      <c r="J4458"/>
      <c r="K4458" s="26"/>
      <c r="L4458" s="26"/>
      <c r="N4458"/>
      <c r="AD4458" s="1"/>
    </row>
    <row r="4459" spans="7:30" x14ac:dyDescent="0.35">
      <c r="G4459" s="2"/>
      <c r="H4459"/>
      <c r="I4459"/>
      <c r="J4459"/>
      <c r="K4459" s="26"/>
      <c r="L4459" s="26"/>
      <c r="N4459"/>
      <c r="AD4459" s="1"/>
    </row>
    <row r="4460" spans="7:30" x14ac:dyDescent="0.35">
      <c r="G4460" s="2"/>
      <c r="H4460"/>
      <c r="I4460"/>
      <c r="J4460"/>
      <c r="K4460" s="26"/>
      <c r="L4460" s="26"/>
      <c r="N4460"/>
      <c r="AD4460" s="1"/>
    </row>
    <row r="4461" spans="7:30" x14ac:dyDescent="0.35">
      <c r="G4461" s="2"/>
      <c r="H4461"/>
      <c r="I4461"/>
      <c r="J4461"/>
      <c r="K4461" s="26"/>
      <c r="L4461" s="26"/>
      <c r="N4461"/>
      <c r="AD4461" s="1"/>
    </row>
    <row r="4462" spans="7:30" x14ac:dyDescent="0.35">
      <c r="G4462" s="2"/>
      <c r="H4462"/>
      <c r="I4462"/>
      <c r="J4462"/>
      <c r="K4462" s="26"/>
      <c r="L4462" s="26"/>
      <c r="N4462"/>
      <c r="AD4462" s="1"/>
    </row>
    <row r="4463" spans="7:30" x14ac:dyDescent="0.35">
      <c r="G4463" s="2"/>
      <c r="H4463"/>
      <c r="I4463"/>
      <c r="J4463"/>
      <c r="K4463" s="26"/>
      <c r="L4463" s="26"/>
      <c r="N4463"/>
      <c r="AD4463" s="1"/>
    </row>
    <row r="4464" spans="7:30" x14ac:dyDescent="0.35">
      <c r="G4464" s="2"/>
      <c r="H4464"/>
      <c r="I4464"/>
      <c r="J4464"/>
      <c r="K4464" s="26"/>
      <c r="L4464" s="26"/>
      <c r="N4464"/>
      <c r="AD4464" s="1"/>
    </row>
    <row r="4465" spans="7:30" x14ac:dyDescent="0.35">
      <c r="G4465" s="2"/>
      <c r="H4465"/>
      <c r="I4465"/>
      <c r="J4465"/>
      <c r="K4465" s="26"/>
      <c r="L4465" s="26"/>
      <c r="N4465"/>
      <c r="AD4465" s="1"/>
    </row>
    <row r="4466" spans="7:30" x14ac:dyDescent="0.35">
      <c r="G4466" s="2"/>
      <c r="H4466"/>
      <c r="I4466"/>
      <c r="J4466"/>
      <c r="K4466" s="26"/>
      <c r="L4466" s="26"/>
      <c r="N4466"/>
      <c r="AD4466" s="1"/>
    </row>
    <row r="4467" spans="7:30" x14ac:dyDescent="0.35">
      <c r="G4467" s="2"/>
      <c r="H4467"/>
      <c r="I4467"/>
      <c r="J4467"/>
      <c r="K4467" s="26"/>
      <c r="L4467" s="26"/>
      <c r="N4467"/>
      <c r="AD4467" s="1"/>
    </row>
    <row r="4468" spans="7:30" x14ac:dyDescent="0.35">
      <c r="G4468" s="2"/>
      <c r="H4468"/>
      <c r="I4468"/>
      <c r="J4468"/>
      <c r="K4468" s="26"/>
      <c r="L4468" s="26"/>
      <c r="N4468"/>
      <c r="AD4468" s="1"/>
    </row>
    <row r="4469" spans="7:30" x14ac:dyDescent="0.35">
      <c r="G4469" s="2"/>
      <c r="H4469"/>
      <c r="I4469"/>
      <c r="J4469"/>
      <c r="K4469" s="26"/>
      <c r="L4469" s="26"/>
      <c r="N4469"/>
      <c r="AD4469" s="1"/>
    </row>
    <row r="4470" spans="7:30" x14ac:dyDescent="0.35">
      <c r="G4470" s="2"/>
      <c r="H4470"/>
      <c r="I4470"/>
      <c r="J4470"/>
      <c r="K4470" s="26"/>
      <c r="L4470" s="26"/>
      <c r="N4470"/>
      <c r="AD4470" s="1"/>
    </row>
    <row r="4471" spans="7:30" x14ac:dyDescent="0.35">
      <c r="G4471" s="2"/>
      <c r="H4471"/>
      <c r="I4471"/>
      <c r="J4471"/>
      <c r="K4471" s="26"/>
      <c r="L4471" s="26"/>
      <c r="N4471"/>
      <c r="AD4471" s="1"/>
    </row>
    <row r="4472" spans="7:30" x14ac:dyDescent="0.35">
      <c r="G4472" s="2"/>
      <c r="H4472"/>
      <c r="I4472"/>
      <c r="J4472"/>
      <c r="K4472" s="26"/>
      <c r="L4472" s="26"/>
      <c r="N4472"/>
      <c r="AD4472" s="1"/>
    </row>
    <row r="4473" spans="7:30" x14ac:dyDescent="0.35">
      <c r="G4473" s="2"/>
      <c r="H4473"/>
      <c r="I4473"/>
      <c r="J4473"/>
      <c r="K4473" s="26"/>
      <c r="L4473" s="26"/>
      <c r="N4473"/>
      <c r="AD4473" s="1"/>
    </row>
    <row r="4474" spans="7:30" x14ac:dyDescent="0.35">
      <c r="G4474" s="2"/>
      <c r="H4474"/>
      <c r="I4474"/>
      <c r="J4474"/>
      <c r="K4474" s="26"/>
      <c r="L4474" s="26"/>
      <c r="N4474"/>
      <c r="AD4474" s="1"/>
    </row>
    <row r="4475" spans="7:30" x14ac:dyDescent="0.35">
      <c r="G4475" s="2"/>
      <c r="H4475"/>
      <c r="I4475"/>
      <c r="J4475"/>
      <c r="K4475" s="26"/>
      <c r="L4475" s="26"/>
      <c r="N4475"/>
      <c r="AD4475" s="1"/>
    </row>
    <row r="4476" spans="7:30" x14ac:dyDescent="0.35">
      <c r="G4476" s="2"/>
      <c r="H4476"/>
      <c r="I4476"/>
      <c r="J4476"/>
      <c r="K4476" s="26"/>
      <c r="L4476" s="26"/>
      <c r="N4476"/>
      <c r="AD4476" s="1"/>
    </row>
    <row r="4477" spans="7:30" x14ac:dyDescent="0.35">
      <c r="G4477" s="2"/>
      <c r="H4477"/>
      <c r="I4477"/>
      <c r="J4477"/>
      <c r="K4477" s="26"/>
      <c r="L4477" s="26"/>
      <c r="N4477"/>
      <c r="AD4477" s="1"/>
    </row>
    <row r="4478" spans="7:30" x14ac:dyDescent="0.35">
      <c r="G4478" s="2"/>
      <c r="H4478"/>
      <c r="I4478"/>
      <c r="J4478"/>
      <c r="K4478" s="26"/>
      <c r="L4478" s="26"/>
      <c r="N4478"/>
      <c r="AD4478" s="1"/>
    </row>
    <row r="4479" spans="7:30" x14ac:dyDescent="0.35">
      <c r="G4479" s="2"/>
      <c r="H4479"/>
      <c r="I4479"/>
      <c r="J4479"/>
      <c r="K4479" s="26"/>
      <c r="L4479" s="26"/>
      <c r="N4479"/>
      <c r="AD4479" s="1"/>
    </row>
    <row r="4480" spans="7:30" x14ac:dyDescent="0.35">
      <c r="G4480" s="2"/>
      <c r="H4480"/>
      <c r="I4480"/>
      <c r="J4480"/>
      <c r="K4480" s="26"/>
      <c r="L4480" s="26"/>
      <c r="N4480"/>
      <c r="AD4480" s="1"/>
    </row>
    <row r="4481" spans="7:30" x14ac:dyDescent="0.35">
      <c r="G4481" s="2"/>
      <c r="H4481"/>
      <c r="I4481"/>
      <c r="J4481"/>
      <c r="K4481" s="26"/>
      <c r="L4481" s="26"/>
      <c r="N4481"/>
      <c r="AD4481" s="1"/>
    </row>
    <row r="4482" spans="7:30" x14ac:dyDescent="0.35">
      <c r="G4482" s="2"/>
      <c r="H4482"/>
      <c r="I4482"/>
      <c r="J4482"/>
      <c r="K4482" s="26"/>
      <c r="L4482" s="26"/>
      <c r="N4482"/>
      <c r="AD4482" s="1"/>
    </row>
    <row r="4483" spans="7:30" x14ac:dyDescent="0.35">
      <c r="G4483" s="2"/>
      <c r="H4483"/>
      <c r="I4483"/>
      <c r="J4483"/>
      <c r="K4483" s="26"/>
      <c r="L4483" s="26"/>
      <c r="N4483"/>
      <c r="AD4483" s="1"/>
    </row>
    <row r="4484" spans="7:30" x14ac:dyDescent="0.35">
      <c r="G4484" s="2"/>
      <c r="H4484"/>
      <c r="I4484"/>
      <c r="J4484"/>
      <c r="K4484" s="26"/>
      <c r="L4484" s="26"/>
      <c r="N4484"/>
      <c r="AD4484" s="1"/>
    </row>
    <row r="4485" spans="7:30" x14ac:dyDescent="0.35">
      <c r="G4485" s="2"/>
      <c r="H4485"/>
      <c r="I4485"/>
      <c r="J4485"/>
      <c r="K4485" s="26"/>
      <c r="L4485" s="26"/>
      <c r="N4485"/>
      <c r="AD4485" s="1"/>
    </row>
    <row r="4486" spans="7:30" x14ac:dyDescent="0.35">
      <c r="G4486" s="2"/>
      <c r="H4486"/>
      <c r="I4486"/>
      <c r="J4486"/>
      <c r="K4486" s="26"/>
      <c r="L4486" s="26"/>
      <c r="N4486"/>
      <c r="AD4486" s="1"/>
    </row>
    <row r="4487" spans="7:30" x14ac:dyDescent="0.35">
      <c r="G4487" s="2"/>
      <c r="H4487"/>
      <c r="I4487"/>
      <c r="J4487"/>
      <c r="K4487" s="26"/>
      <c r="L4487" s="26"/>
      <c r="N4487"/>
      <c r="AD4487" s="1"/>
    </row>
    <row r="4488" spans="7:30" x14ac:dyDescent="0.35">
      <c r="G4488" s="2"/>
      <c r="H4488"/>
      <c r="I4488"/>
      <c r="J4488"/>
      <c r="K4488" s="26"/>
      <c r="L4488" s="26"/>
      <c r="N4488"/>
      <c r="AD4488" s="1"/>
    </row>
    <row r="4489" spans="7:30" x14ac:dyDescent="0.35">
      <c r="G4489" s="2"/>
      <c r="H4489"/>
      <c r="I4489"/>
      <c r="J4489"/>
      <c r="K4489" s="26"/>
      <c r="L4489" s="26"/>
      <c r="N4489"/>
      <c r="AD4489" s="1"/>
    </row>
    <row r="4490" spans="7:30" x14ac:dyDescent="0.35">
      <c r="G4490" s="2"/>
      <c r="H4490"/>
      <c r="I4490"/>
      <c r="J4490"/>
      <c r="K4490" s="26"/>
      <c r="L4490" s="26"/>
      <c r="N4490"/>
      <c r="AD4490" s="1"/>
    </row>
    <row r="4491" spans="7:30" x14ac:dyDescent="0.35">
      <c r="G4491" s="2"/>
      <c r="H4491"/>
      <c r="I4491"/>
      <c r="J4491"/>
      <c r="K4491" s="26"/>
      <c r="L4491" s="26"/>
      <c r="N4491"/>
      <c r="AD4491" s="1"/>
    </row>
    <row r="4492" spans="7:30" x14ac:dyDescent="0.35">
      <c r="G4492" s="2"/>
      <c r="H4492"/>
      <c r="I4492"/>
      <c r="J4492"/>
      <c r="K4492" s="26"/>
      <c r="L4492" s="26"/>
      <c r="N4492"/>
      <c r="AD4492" s="1"/>
    </row>
    <row r="4493" spans="7:30" x14ac:dyDescent="0.35">
      <c r="G4493" s="2"/>
      <c r="H4493"/>
      <c r="I4493"/>
      <c r="J4493"/>
      <c r="K4493" s="26"/>
      <c r="L4493" s="26"/>
      <c r="N4493"/>
      <c r="AD4493" s="1"/>
    </row>
    <row r="4494" spans="7:30" x14ac:dyDescent="0.35">
      <c r="G4494" s="2"/>
      <c r="H4494"/>
      <c r="I4494"/>
      <c r="J4494"/>
      <c r="K4494" s="26"/>
      <c r="L4494" s="26"/>
      <c r="N4494"/>
      <c r="AD4494" s="1"/>
    </row>
    <row r="4495" spans="7:30" x14ac:dyDescent="0.35">
      <c r="G4495" s="2"/>
      <c r="H4495"/>
      <c r="I4495"/>
      <c r="J4495"/>
      <c r="K4495" s="26"/>
      <c r="L4495" s="26"/>
      <c r="N4495"/>
      <c r="AD4495" s="1"/>
    </row>
    <row r="4496" spans="7:30" x14ac:dyDescent="0.35">
      <c r="G4496" s="2"/>
      <c r="H4496"/>
      <c r="I4496"/>
      <c r="J4496"/>
      <c r="K4496" s="26"/>
      <c r="L4496" s="26"/>
      <c r="N4496"/>
      <c r="AD4496" s="1"/>
    </row>
    <row r="4497" spans="7:30" x14ac:dyDescent="0.35">
      <c r="G4497" s="2"/>
      <c r="H4497"/>
      <c r="I4497"/>
      <c r="J4497"/>
      <c r="K4497" s="26"/>
      <c r="L4497" s="26"/>
      <c r="N4497"/>
      <c r="AD4497" s="1"/>
    </row>
    <row r="4498" spans="7:30" x14ac:dyDescent="0.35">
      <c r="G4498" s="2"/>
      <c r="H4498"/>
      <c r="I4498"/>
      <c r="J4498"/>
      <c r="K4498" s="26"/>
      <c r="L4498" s="26"/>
      <c r="N4498"/>
      <c r="AD4498" s="1"/>
    </row>
    <row r="4499" spans="7:30" x14ac:dyDescent="0.35">
      <c r="G4499" s="2"/>
      <c r="H4499"/>
      <c r="I4499"/>
      <c r="J4499"/>
      <c r="K4499" s="26"/>
      <c r="L4499" s="26"/>
      <c r="N4499"/>
      <c r="AD4499" s="1"/>
    </row>
    <row r="4500" spans="7:30" x14ac:dyDescent="0.35">
      <c r="G4500" s="2"/>
      <c r="H4500"/>
      <c r="I4500"/>
      <c r="J4500"/>
      <c r="K4500" s="26"/>
      <c r="L4500" s="26"/>
      <c r="N4500"/>
      <c r="AD4500" s="1"/>
    </row>
    <row r="4501" spans="7:30" x14ac:dyDescent="0.35">
      <c r="G4501" s="2"/>
      <c r="H4501"/>
      <c r="I4501"/>
      <c r="J4501"/>
      <c r="K4501" s="26"/>
      <c r="L4501" s="26"/>
      <c r="N4501"/>
      <c r="AD4501" s="1"/>
    </row>
    <row r="4502" spans="7:30" x14ac:dyDescent="0.35">
      <c r="G4502" s="2"/>
      <c r="H4502"/>
      <c r="I4502"/>
      <c r="J4502"/>
      <c r="K4502" s="26"/>
      <c r="L4502" s="26"/>
      <c r="N4502"/>
      <c r="AD4502" s="1"/>
    </row>
    <row r="4503" spans="7:30" x14ac:dyDescent="0.35">
      <c r="G4503" s="2"/>
      <c r="H4503"/>
      <c r="I4503"/>
      <c r="J4503"/>
      <c r="K4503" s="26"/>
      <c r="L4503" s="26"/>
      <c r="N4503"/>
      <c r="AD4503" s="1"/>
    </row>
    <row r="4504" spans="7:30" x14ac:dyDescent="0.35">
      <c r="G4504" s="2"/>
      <c r="H4504"/>
      <c r="I4504"/>
      <c r="J4504"/>
      <c r="K4504" s="26"/>
      <c r="L4504" s="26"/>
      <c r="N4504"/>
      <c r="AD4504" s="1"/>
    </row>
    <row r="4505" spans="7:30" x14ac:dyDescent="0.35">
      <c r="G4505" s="2"/>
      <c r="H4505"/>
      <c r="I4505"/>
      <c r="J4505"/>
      <c r="K4505" s="26"/>
      <c r="L4505" s="26"/>
      <c r="N4505"/>
      <c r="AD4505" s="1"/>
    </row>
    <row r="4506" spans="7:30" x14ac:dyDescent="0.35">
      <c r="G4506" s="2"/>
      <c r="H4506"/>
      <c r="I4506"/>
      <c r="J4506"/>
      <c r="K4506" s="26"/>
      <c r="L4506" s="26"/>
      <c r="N4506"/>
      <c r="AD4506" s="1"/>
    </row>
    <row r="4507" spans="7:30" x14ac:dyDescent="0.35">
      <c r="G4507" s="2"/>
      <c r="H4507"/>
      <c r="I4507"/>
      <c r="J4507"/>
      <c r="K4507" s="26"/>
      <c r="L4507" s="26"/>
      <c r="N4507"/>
      <c r="AD4507" s="1"/>
    </row>
    <row r="4508" spans="7:30" x14ac:dyDescent="0.35">
      <c r="G4508" s="2"/>
      <c r="H4508"/>
      <c r="I4508"/>
      <c r="J4508"/>
      <c r="K4508" s="26"/>
      <c r="L4508" s="26"/>
      <c r="N4508"/>
      <c r="AD4508" s="1"/>
    </row>
    <row r="4509" spans="7:30" x14ac:dyDescent="0.35">
      <c r="G4509" s="2"/>
      <c r="H4509"/>
      <c r="I4509"/>
      <c r="J4509"/>
      <c r="K4509" s="26"/>
      <c r="L4509" s="26"/>
      <c r="N4509"/>
      <c r="AD4509" s="1"/>
    </row>
    <row r="4510" spans="7:30" x14ac:dyDescent="0.35">
      <c r="G4510" s="2"/>
      <c r="H4510"/>
      <c r="I4510"/>
      <c r="J4510"/>
      <c r="K4510" s="26"/>
      <c r="L4510" s="26"/>
      <c r="N4510"/>
      <c r="AD4510" s="1"/>
    </row>
    <row r="4511" spans="7:30" x14ac:dyDescent="0.35">
      <c r="G4511" s="2"/>
      <c r="H4511"/>
      <c r="I4511"/>
      <c r="J4511"/>
      <c r="K4511" s="26"/>
      <c r="L4511" s="26"/>
      <c r="N4511"/>
      <c r="AD4511" s="1"/>
    </row>
    <row r="4512" spans="7:30" x14ac:dyDescent="0.35">
      <c r="G4512" s="2"/>
      <c r="H4512"/>
      <c r="I4512"/>
      <c r="J4512"/>
      <c r="K4512" s="26"/>
      <c r="L4512" s="26"/>
      <c r="N4512"/>
      <c r="AD4512" s="1"/>
    </row>
    <row r="4513" spans="7:30" x14ac:dyDescent="0.35">
      <c r="G4513" s="2"/>
      <c r="H4513"/>
      <c r="I4513"/>
      <c r="J4513"/>
      <c r="K4513" s="26"/>
      <c r="L4513" s="26"/>
      <c r="N4513"/>
      <c r="AD4513" s="1"/>
    </row>
    <row r="4514" spans="7:30" x14ac:dyDescent="0.35">
      <c r="G4514" s="2"/>
      <c r="H4514"/>
      <c r="I4514"/>
      <c r="J4514"/>
      <c r="K4514" s="26"/>
      <c r="L4514" s="26"/>
      <c r="N4514"/>
      <c r="AD4514" s="1"/>
    </row>
    <row r="4515" spans="7:30" x14ac:dyDescent="0.35">
      <c r="G4515" s="2"/>
      <c r="H4515"/>
      <c r="I4515"/>
      <c r="J4515"/>
      <c r="K4515" s="26"/>
      <c r="L4515" s="26"/>
      <c r="N4515"/>
      <c r="AD4515" s="1"/>
    </row>
    <row r="4516" spans="7:30" x14ac:dyDescent="0.35">
      <c r="G4516" s="2"/>
      <c r="H4516"/>
      <c r="I4516"/>
      <c r="J4516"/>
      <c r="K4516" s="26"/>
      <c r="L4516" s="26"/>
      <c r="N4516"/>
      <c r="AD4516" s="1"/>
    </row>
    <row r="4517" spans="7:30" x14ac:dyDescent="0.35">
      <c r="G4517" s="2"/>
      <c r="H4517"/>
      <c r="I4517"/>
      <c r="J4517"/>
      <c r="K4517" s="26"/>
      <c r="L4517" s="26"/>
      <c r="N4517"/>
      <c r="AD4517" s="1"/>
    </row>
    <row r="4518" spans="7:30" x14ac:dyDescent="0.35">
      <c r="G4518" s="2"/>
      <c r="H4518"/>
      <c r="I4518"/>
      <c r="J4518"/>
      <c r="K4518" s="26"/>
      <c r="L4518" s="26"/>
      <c r="N4518"/>
      <c r="AD4518" s="1"/>
    </row>
    <row r="4519" spans="7:30" x14ac:dyDescent="0.35">
      <c r="G4519" s="2"/>
      <c r="H4519"/>
      <c r="I4519"/>
      <c r="J4519"/>
      <c r="K4519" s="26"/>
      <c r="L4519" s="26"/>
      <c r="N4519"/>
      <c r="AD4519" s="1"/>
    </row>
    <row r="4520" spans="7:30" x14ac:dyDescent="0.35">
      <c r="G4520" s="2"/>
      <c r="H4520"/>
      <c r="I4520"/>
      <c r="J4520"/>
      <c r="K4520" s="26"/>
      <c r="L4520" s="26"/>
      <c r="N4520"/>
      <c r="AD4520" s="1"/>
    </row>
    <row r="4521" spans="7:30" x14ac:dyDescent="0.35">
      <c r="G4521" s="2"/>
      <c r="H4521"/>
      <c r="I4521"/>
      <c r="J4521"/>
      <c r="K4521" s="26"/>
      <c r="L4521" s="26"/>
      <c r="N4521"/>
      <c r="AD4521" s="1"/>
    </row>
    <row r="4522" spans="7:30" x14ac:dyDescent="0.35">
      <c r="G4522" s="2"/>
      <c r="H4522"/>
      <c r="I4522"/>
      <c r="J4522"/>
      <c r="K4522" s="26"/>
      <c r="L4522" s="26"/>
      <c r="N4522"/>
      <c r="AD4522" s="1"/>
    </row>
    <row r="4523" spans="7:30" x14ac:dyDescent="0.35">
      <c r="G4523" s="2"/>
      <c r="H4523"/>
      <c r="I4523"/>
      <c r="J4523"/>
      <c r="K4523" s="26"/>
      <c r="L4523" s="26"/>
      <c r="N4523"/>
      <c r="AD4523" s="1"/>
    </row>
    <row r="4524" spans="7:30" x14ac:dyDescent="0.35">
      <c r="G4524" s="2"/>
      <c r="H4524"/>
      <c r="I4524"/>
      <c r="J4524"/>
      <c r="K4524" s="26"/>
      <c r="L4524" s="26"/>
      <c r="N4524"/>
      <c r="AD4524" s="1"/>
    </row>
    <row r="4525" spans="7:30" x14ac:dyDescent="0.35">
      <c r="G4525" s="2"/>
      <c r="H4525"/>
      <c r="I4525"/>
      <c r="J4525"/>
      <c r="K4525" s="26"/>
      <c r="L4525" s="26"/>
      <c r="N4525"/>
      <c r="AD4525" s="1"/>
    </row>
    <row r="4526" spans="7:30" x14ac:dyDescent="0.35">
      <c r="G4526" s="2"/>
      <c r="H4526"/>
      <c r="I4526"/>
      <c r="J4526"/>
      <c r="K4526" s="26"/>
      <c r="L4526" s="26"/>
      <c r="N4526"/>
      <c r="AD4526" s="1"/>
    </row>
    <row r="4527" spans="7:30" x14ac:dyDescent="0.35">
      <c r="G4527" s="2"/>
      <c r="H4527"/>
      <c r="I4527"/>
      <c r="J4527"/>
      <c r="K4527" s="26"/>
      <c r="L4527" s="26"/>
      <c r="N4527"/>
      <c r="AD4527" s="1"/>
    </row>
    <row r="4528" spans="7:30" x14ac:dyDescent="0.35">
      <c r="G4528" s="2"/>
      <c r="H4528"/>
      <c r="I4528"/>
      <c r="J4528"/>
      <c r="K4528" s="26"/>
      <c r="L4528" s="26"/>
      <c r="N4528"/>
      <c r="AD4528" s="1"/>
    </row>
    <row r="4529" spans="7:30" x14ac:dyDescent="0.35">
      <c r="G4529" s="2"/>
      <c r="H4529"/>
      <c r="I4529"/>
      <c r="J4529"/>
      <c r="K4529" s="26"/>
      <c r="L4529" s="26"/>
      <c r="N4529"/>
      <c r="AD4529" s="1"/>
    </row>
    <row r="4530" spans="7:30" x14ac:dyDescent="0.35">
      <c r="G4530" s="2"/>
      <c r="H4530"/>
      <c r="I4530"/>
      <c r="J4530"/>
      <c r="K4530" s="26"/>
      <c r="L4530" s="26"/>
      <c r="N4530"/>
      <c r="AD4530" s="1"/>
    </row>
    <row r="4531" spans="7:30" x14ac:dyDescent="0.35">
      <c r="G4531" s="2"/>
      <c r="H4531"/>
      <c r="I4531"/>
      <c r="J4531"/>
      <c r="K4531" s="26"/>
      <c r="L4531" s="26"/>
      <c r="N4531"/>
      <c r="AD4531" s="1"/>
    </row>
    <row r="4532" spans="7:30" x14ac:dyDescent="0.35">
      <c r="G4532" s="2"/>
      <c r="H4532"/>
      <c r="I4532"/>
      <c r="J4532"/>
      <c r="K4532" s="26"/>
      <c r="L4532" s="26"/>
      <c r="N4532"/>
      <c r="AD4532" s="1"/>
    </row>
    <row r="4533" spans="7:30" x14ac:dyDescent="0.35">
      <c r="G4533" s="2"/>
      <c r="H4533"/>
      <c r="I4533"/>
      <c r="J4533"/>
      <c r="K4533" s="26"/>
      <c r="L4533" s="26"/>
      <c r="N4533"/>
      <c r="AD4533" s="1"/>
    </row>
    <row r="4534" spans="7:30" x14ac:dyDescent="0.35">
      <c r="G4534" s="2"/>
      <c r="H4534"/>
      <c r="I4534"/>
      <c r="J4534"/>
      <c r="K4534" s="26"/>
      <c r="L4534" s="26"/>
      <c r="N4534"/>
      <c r="AD4534" s="1"/>
    </row>
    <row r="4535" spans="7:30" x14ac:dyDescent="0.35">
      <c r="G4535" s="2"/>
      <c r="H4535"/>
      <c r="I4535"/>
      <c r="J4535"/>
      <c r="K4535" s="26"/>
      <c r="L4535" s="26"/>
      <c r="N4535"/>
      <c r="AD4535" s="1"/>
    </row>
    <row r="4536" spans="7:30" x14ac:dyDescent="0.35">
      <c r="G4536" s="2"/>
      <c r="H4536"/>
      <c r="I4536"/>
      <c r="J4536"/>
      <c r="K4536" s="26"/>
      <c r="L4536" s="26"/>
      <c r="N4536"/>
      <c r="AD4536" s="1"/>
    </row>
    <row r="4537" spans="7:30" x14ac:dyDescent="0.35">
      <c r="G4537" s="2"/>
      <c r="H4537"/>
      <c r="I4537"/>
      <c r="J4537"/>
      <c r="K4537" s="26"/>
      <c r="L4537" s="26"/>
      <c r="N4537"/>
      <c r="AD4537" s="1"/>
    </row>
    <row r="4538" spans="7:30" x14ac:dyDescent="0.35">
      <c r="G4538" s="2"/>
      <c r="H4538"/>
      <c r="I4538"/>
      <c r="J4538"/>
      <c r="K4538" s="26"/>
      <c r="L4538" s="26"/>
      <c r="N4538"/>
      <c r="AD4538" s="1"/>
    </row>
    <row r="4539" spans="7:30" x14ac:dyDescent="0.35">
      <c r="G4539" s="2"/>
      <c r="H4539"/>
      <c r="I4539"/>
      <c r="J4539"/>
      <c r="K4539" s="26"/>
      <c r="L4539" s="26"/>
      <c r="N4539"/>
      <c r="AD4539" s="1"/>
    </row>
    <row r="4540" spans="7:30" x14ac:dyDescent="0.35">
      <c r="G4540" s="2"/>
      <c r="H4540"/>
      <c r="I4540"/>
      <c r="J4540"/>
      <c r="K4540" s="26"/>
      <c r="L4540" s="26"/>
      <c r="N4540"/>
      <c r="AD4540" s="1"/>
    </row>
    <row r="4541" spans="7:30" x14ac:dyDescent="0.35">
      <c r="G4541" s="2"/>
      <c r="H4541"/>
      <c r="I4541"/>
      <c r="J4541"/>
      <c r="K4541" s="26"/>
      <c r="L4541" s="26"/>
      <c r="N4541"/>
      <c r="AD4541" s="1"/>
    </row>
    <row r="4542" spans="7:30" x14ac:dyDescent="0.35">
      <c r="G4542" s="2"/>
      <c r="H4542"/>
      <c r="I4542"/>
      <c r="J4542"/>
      <c r="K4542" s="26"/>
      <c r="L4542" s="26"/>
      <c r="N4542"/>
      <c r="AD4542" s="1"/>
    </row>
    <row r="4543" spans="7:30" x14ac:dyDescent="0.35">
      <c r="G4543" s="2"/>
      <c r="H4543"/>
      <c r="I4543"/>
      <c r="J4543"/>
      <c r="K4543" s="26"/>
      <c r="L4543" s="26"/>
      <c r="N4543"/>
      <c r="AD4543" s="1"/>
    </row>
    <row r="4544" spans="7:30" x14ac:dyDescent="0.35">
      <c r="G4544" s="2"/>
      <c r="H4544"/>
      <c r="I4544"/>
      <c r="J4544"/>
      <c r="K4544" s="26"/>
      <c r="L4544" s="26"/>
      <c r="N4544"/>
      <c r="AD4544" s="1"/>
    </row>
    <row r="4545" spans="7:30" x14ac:dyDescent="0.35">
      <c r="G4545" s="2"/>
      <c r="H4545"/>
      <c r="I4545"/>
      <c r="J4545"/>
      <c r="K4545" s="26"/>
      <c r="L4545" s="26"/>
      <c r="N4545"/>
      <c r="AD4545" s="1"/>
    </row>
    <row r="4546" spans="7:30" x14ac:dyDescent="0.35">
      <c r="G4546" s="2"/>
      <c r="H4546"/>
      <c r="I4546"/>
      <c r="J4546"/>
      <c r="K4546" s="26"/>
      <c r="L4546" s="26"/>
      <c r="N4546"/>
      <c r="AD4546" s="1"/>
    </row>
    <row r="4547" spans="7:30" x14ac:dyDescent="0.35">
      <c r="G4547" s="2"/>
      <c r="H4547"/>
      <c r="I4547"/>
      <c r="J4547"/>
      <c r="K4547" s="26"/>
      <c r="L4547" s="26"/>
      <c r="N4547"/>
      <c r="AD4547" s="1"/>
    </row>
    <row r="4548" spans="7:30" x14ac:dyDescent="0.35">
      <c r="G4548" s="2"/>
      <c r="H4548"/>
      <c r="I4548"/>
      <c r="J4548"/>
      <c r="K4548" s="26"/>
      <c r="L4548" s="26"/>
      <c r="N4548"/>
      <c r="AD4548" s="1"/>
    </row>
    <row r="4549" spans="7:30" x14ac:dyDescent="0.35">
      <c r="G4549" s="2"/>
      <c r="H4549"/>
      <c r="I4549"/>
      <c r="J4549"/>
      <c r="K4549" s="26"/>
      <c r="L4549" s="26"/>
      <c r="N4549"/>
      <c r="AD4549" s="1"/>
    </row>
    <row r="4550" spans="7:30" x14ac:dyDescent="0.35">
      <c r="G4550" s="2"/>
      <c r="H4550"/>
      <c r="I4550"/>
      <c r="J4550"/>
      <c r="K4550" s="26"/>
      <c r="L4550" s="26"/>
      <c r="N4550"/>
      <c r="AD4550" s="1"/>
    </row>
    <row r="4551" spans="7:30" x14ac:dyDescent="0.35">
      <c r="G4551" s="2"/>
      <c r="H4551"/>
      <c r="I4551"/>
      <c r="J4551"/>
      <c r="K4551" s="26"/>
      <c r="L4551" s="26"/>
      <c r="N4551"/>
      <c r="AD4551" s="1"/>
    </row>
    <row r="4552" spans="7:30" x14ac:dyDescent="0.35">
      <c r="G4552" s="2"/>
      <c r="H4552"/>
      <c r="I4552"/>
      <c r="J4552"/>
      <c r="K4552" s="26"/>
      <c r="L4552" s="26"/>
      <c r="N4552"/>
      <c r="AD4552" s="1"/>
    </row>
    <row r="4553" spans="7:30" x14ac:dyDescent="0.35">
      <c r="G4553" s="2"/>
      <c r="H4553"/>
      <c r="I4553"/>
      <c r="J4553"/>
      <c r="K4553" s="26"/>
      <c r="L4553" s="26"/>
      <c r="N4553"/>
      <c r="AD4553" s="1"/>
    </row>
    <row r="4554" spans="7:30" x14ac:dyDescent="0.35">
      <c r="G4554" s="2"/>
      <c r="H4554"/>
      <c r="I4554"/>
      <c r="J4554"/>
      <c r="K4554" s="26"/>
      <c r="L4554" s="26"/>
      <c r="N4554"/>
      <c r="AD4554" s="1"/>
    </row>
    <row r="4555" spans="7:30" x14ac:dyDescent="0.35">
      <c r="G4555" s="2"/>
      <c r="H4555"/>
      <c r="I4555"/>
      <c r="J4555"/>
      <c r="K4555" s="26"/>
      <c r="L4555" s="26"/>
      <c r="N4555"/>
      <c r="AD4555" s="1"/>
    </row>
    <row r="4556" spans="7:30" x14ac:dyDescent="0.35">
      <c r="G4556" s="2"/>
      <c r="H4556"/>
      <c r="I4556"/>
      <c r="J4556"/>
      <c r="K4556" s="26"/>
      <c r="L4556" s="26"/>
      <c r="N4556"/>
      <c r="AD4556" s="1"/>
    </row>
    <row r="4557" spans="7:30" x14ac:dyDescent="0.35">
      <c r="G4557" s="2"/>
      <c r="H4557"/>
      <c r="I4557"/>
      <c r="J4557"/>
      <c r="K4557" s="26"/>
      <c r="L4557" s="26"/>
      <c r="N4557"/>
      <c r="AD4557" s="1"/>
    </row>
    <row r="4558" spans="7:30" x14ac:dyDescent="0.35">
      <c r="G4558" s="2"/>
      <c r="H4558"/>
      <c r="I4558"/>
      <c r="J4558"/>
      <c r="K4558" s="26"/>
      <c r="L4558" s="26"/>
      <c r="N4558"/>
      <c r="AD4558" s="1"/>
    </row>
    <row r="4559" spans="7:30" x14ac:dyDescent="0.35">
      <c r="G4559" s="2"/>
      <c r="H4559"/>
      <c r="I4559"/>
      <c r="J4559"/>
      <c r="K4559" s="26"/>
      <c r="L4559" s="26"/>
      <c r="N4559"/>
      <c r="AD4559" s="1"/>
    </row>
    <row r="4560" spans="7:30" x14ac:dyDescent="0.35">
      <c r="G4560" s="2"/>
      <c r="H4560"/>
      <c r="I4560"/>
      <c r="J4560"/>
      <c r="K4560" s="26"/>
      <c r="L4560" s="26"/>
      <c r="N4560"/>
      <c r="AD4560" s="1"/>
    </row>
    <row r="4561" spans="7:30" x14ac:dyDescent="0.35">
      <c r="G4561" s="2"/>
      <c r="H4561"/>
      <c r="I4561"/>
      <c r="J4561"/>
      <c r="K4561" s="26"/>
      <c r="L4561" s="26"/>
      <c r="N4561"/>
      <c r="AD4561" s="1"/>
    </row>
    <row r="4562" spans="7:30" x14ac:dyDescent="0.35">
      <c r="G4562" s="2"/>
      <c r="H4562"/>
      <c r="I4562"/>
      <c r="J4562"/>
      <c r="K4562" s="26"/>
      <c r="L4562" s="26"/>
      <c r="N4562"/>
      <c r="AD4562" s="1"/>
    </row>
    <row r="4563" spans="7:30" x14ac:dyDescent="0.35">
      <c r="G4563" s="2"/>
      <c r="H4563"/>
      <c r="I4563"/>
      <c r="J4563"/>
      <c r="K4563" s="26"/>
      <c r="L4563" s="26"/>
      <c r="N4563"/>
      <c r="AD4563" s="1"/>
    </row>
    <row r="4564" spans="7:30" x14ac:dyDescent="0.35">
      <c r="G4564" s="2"/>
      <c r="H4564"/>
      <c r="I4564"/>
      <c r="J4564"/>
      <c r="K4564" s="26"/>
      <c r="L4564" s="26"/>
      <c r="N4564"/>
      <c r="AD4564" s="1"/>
    </row>
    <row r="4565" spans="7:30" x14ac:dyDescent="0.35">
      <c r="G4565" s="2"/>
      <c r="H4565"/>
      <c r="I4565"/>
      <c r="J4565"/>
      <c r="K4565" s="26"/>
      <c r="L4565" s="26"/>
      <c r="N4565"/>
      <c r="AD4565" s="1"/>
    </row>
    <row r="4566" spans="7:30" x14ac:dyDescent="0.35">
      <c r="G4566" s="2"/>
      <c r="H4566"/>
      <c r="I4566"/>
      <c r="J4566"/>
      <c r="K4566" s="26"/>
      <c r="L4566" s="26"/>
      <c r="N4566"/>
      <c r="AD4566" s="1"/>
    </row>
    <row r="4567" spans="7:30" x14ac:dyDescent="0.35">
      <c r="G4567" s="2"/>
      <c r="H4567"/>
      <c r="I4567"/>
      <c r="J4567"/>
      <c r="K4567" s="26"/>
      <c r="L4567" s="26"/>
      <c r="N4567"/>
      <c r="AD4567" s="1"/>
    </row>
    <row r="4568" spans="7:30" x14ac:dyDescent="0.35">
      <c r="G4568" s="2"/>
      <c r="H4568"/>
      <c r="I4568"/>
      <c r="J4568"/>
      <c r="K4568" s="26"/>
      <c r="L4568" s="26"/>
      <c r="N4568"/>
      <c r="AD4568" s="1"/>
    </row>
    <row r="4569" spans="7:30" x14ac:dyDescent="0.35">
      <c r="G4569" s="2"/>
      <c r="H4569"/>
      <c r="I4569"/>
      <c r="J4569"/>
      <c r="K4569" s="26"/>
      <c r="L4569" s="26"/>
      <c r="N4569"/>
      <c r="AD4569" s="1"/>
    </row>
    <row r="4570" spans="7:30" x14ac:dyDescent="0.35">
      <c r="G4570" s="2"/>
      <c r="H4570"/>
      <c r="I4570"/>
      <c r="J4570"/>
      <c r="K4570" s="26"/>
      <c r="L4570" s="26"/>
      <c r="N4570"/>
      <c r="AD4570" s="1"/>
    </row>
    <row r="4571" spans="7:30" x14ac:dyDescent="0.35">
      <c r="G4571" s="2"/>
      <c r="H4571"/>
      <c r="I4571"/>
      <c r="J4571"/>
      <c r="K4571" s="26"/>
      <c r="L4571" s="26"/>
      <c r="N4571"/>
      <c r="AD4571" s="1"/>
    </row>
    <row r="4572" spans="7:30" x14ac:dyDescent="0.35">
      <c r="G4572" s="2"/>
      <c r="H4572"/>
      <c r="I4572"/>
      <c r="J4572"/>
      <c r="K4572" s="26"/>
      <c r="L4572" s="26"/>
      <c r="N4572"/>
      <c r="AD4572" s="1"/>
    </row>
    <row r="4573" spans="7:30" x14ac:dyDescent="0.35">
      <c r="G4573" s="2"/>
      <c r="H4573"/>
      <c r="I4573"/>
      <c r="J4573"/>
      <c r="K4573" s="26"/>
      <c r="L4573" s="26"/>
      <c r="N4573"/>
      <c r="AD4573" s="1"/>
    </row>
    <row r="4574" spans="7:30" x14ac:dyDescent="0.35">
      <c r="G4574" s="2"/>
      <c r="H4574"/>
      <c r="I4574"/>
      <c r="J4574"/>
      <c r="K4574" s="26"/>
      <c r="L4574" s="26"/>
      <c r="N4574"/>
      <c r="AD4574" s="1"/>
    </row>
    <row r="4575" spans="7:30" x14ac:dyDescent="0.35">
      <c r="G4575" s="2"/>
      <c r="H4575"/>
      <c r="I4575"/>
      <c r="J4575"/>
      <c r="K4575" s="26"/>
      <c r="L4575" s="26"/>
      <c r="N4575"/>
      <c r="AD4575" s="1"/>
    </row>
    <row r="4576" spans="7:30" x14ac:dyDescent="0.35">
      <c r="G4576" s="2"/>
      <c r="H4576"/>
      <c r="I4576"/>
      <c r="J4576"/>
      <c r="K4576" s="26"/>
      <c r="L4576" s="26"/>
      <c r="N4576"/>
      <c r="AD4576" s="1"/>
    </row>
    <row r="4577" spans="7:30" x14ac:dyDescent="0.35">
      <c r="G4577" s="2"/>
      <c r="H4577"/>
      <c r="I4577"/>
      <c r="J4577"/>
      <c r="K4577" s="26"/>
      <c r="L4577" s="26"/>
      <c r="N4577"/>
      <c r="AD4577" s="1"/>
    </row>
    <row r="4578" spans="7:30" x14ac:dyDescent="0.35">
      <c r="G4578" s="2"/>
      <c r="H4578"/>
      <c r="I4578"/>
      <c r="J4578"/>
      <c r="K4578" s="26"/>
      <c r="L4578" s="26"/>
      <c r="N4578"/>
      <c r="AD4578" s="1"/>
    </row>
    <row r="4579" spans="7:30" x14ac:dyDescent="0.35">
      <c r="G4579" s="2"/>
      <c r="H4579"/>
      <c r="I4579"/>
      <c r="J4579"/>
      <c r="K4579" s="26"/>
      <c r="L4579" s="26"/>
      <c r="N4579"/>
      <c r="AD4579" s="1"/>
    </row>
    <row r="4580" spans="7:30" x14ac:dyDescent="0.35">
      <c r="G4580" s="2"/>
      <c r="H4580"/>
      <c r="I4580"/>
      <c r="J4580"/>
      <c r="K4580" s="26"/>
      <c r="L4580" s="26"/>
      <c r="N4580"/>
      <c r="AD4580" s="1"/>
    </row>
    <row r="4581" spans="7:30" x14ac:dyDescent="0.35">
      <c r="G4581" s="2"/>
      <c r="H4581"/>
      <c r="I4581"/>
      <c r="J4581"/>
      <c r="K4581" s="26"/>
      <c r="L4581" s="26"/>
      <c r="N4581"/>
      <c r="AD4581" s="1"/>
    </row>
    <row r="4582" spans="7:30" x14ac:dyDescent="0.35">
      <c r="G4582" s="2"/>
      <c r="H4582"/>
      <c r="I4582"/>
      <c r="J4582"/>
      <c r="K4582" s="26"/>
      <c r="L4582" s="26"/>
      <c r="N4582"/>
      <c r="AD4582" s="1"/>
    </row>
    <row r="4583" spans="7:30" x14ac:dyDescent="0.35">
      <c r="G4583" s="2"/>
      <c r="H4583"/>
      <c r="I4583"/>
      <c r="J4583"/>
      <c r="K4583" s="26"/>
      <c r="L4583" s="26"/>
      <c r="N4583"/>
      <c r="AD4583" s="1"/>
    </row>
    <row r="4584" spans="7:30" x14ac:dyDescent="0.35">
      <c r="G4584" s="2"/>
      <c r="H4584"/>
      <c r="I4584"/>
      <c r="J4584"/>
      <c r="K4584" s="26"/>
      <c r="L4584" s="26"/>
      <c r="N4584"/>
      <c r="AD4584" s="1"/>
    </row>
    <row r="4585" spans="7:30" x14ac:dyDescent="0.35">
      <c r="G4585" s="2"/>
      <c r="H4585"/>
      <c r="I4585"/>
      <c r="J4585"/>
      <c r="K4585" s="26"/>
      <c r="L4585" s="26"/>
      <c r="N4585"/>
      <c r="AD4585" s="1"/>
    </row>
    <row r="4586" spans="7:30" x14ac:dyDescent="0.35">
      <c r="G4586" s="2"/>
      <c r="H4586"/>
      <c r="I4586"/>
      <c r="J4586"/>
      <c r="K4586" s="26"/>
      <c r="L4586" s="26"/>
      <c r="N4586"/>
      <c r="AD4586" s="1"/>
    </row>
    <row r="4587" spans="7:30" x14ac:dyDescent="0.35">
      <c r="G4587" s="2"/>
      <c r="H4587"/>
      <c r="I4587"/>
      <c r="J4587"/>
      <c r="K4587" s="26"/>
      <c r="L4587" s="26"/>
      <c r="N4587"/>
      <c r="AD4587" s="1"/>
    </row>
    <row r="4588" spans="7:30" x14ac:dyDescent="0.35">
      <c r="G4588" s="2"/>
      <c r="H4588"/>
      <c r="I4588"/>
      <c r="J4588"/>
      <c r="K4588" s="26"/>
      <c r="L4588" s="26"/>
      <c r="N4588"/>
      <c r="AD4588" s="1"/>
    </row>
    <row r="4589" spans="7:30" x14ac:dyDescent="0.35">
      <c r="G4589" s="2"/>
      <c r="H4589"/>
      <c r="I4589"/>
      <c r="J4589"/>
      <c r="K4589" s="26"/>
      <c r="L4589" s="26"/>
      <c r="N4589"/>
      <c r="AD4589" s="1"/>
    </row>
    <row r="4590" spans="7:30" x14ac:dyDescent="0.35">
      <c r="G4590" s="2"/>
      <c r="H4590"/>
      <c r="I4590"/>
      <c r="J4590"/>
      <c r="K4590" s="26"/>
      <c r="L4590" s="26"/>
      <c r="N4590"/>
      <c r="AD4590" s="1"/>
    </row>
    <row r="4591" spans="7:30" x14ac:dyDescent="0.35">
      <c r="G4591" s="2"/>
      <c r="H4591"/>
      <c r="I4591"/>
      <c r="J4591"/>
      <c r="K4591" s="26"/>
      <c r="L4591" s="26"/>
      <c r="N4591"/>
      <c r="AD4591" s="1"/>
    </row>
    <row r="4592" spans="7:30" x14ac:dyDescent="0.35">
      <c r="G4592" s="2"/>
      <c r="H4592"/>
      <c r="I4592"/>
      <c r="J4592"/>
      <c r="K4592" s="26"/>
      <c r="L4592" s="26"/>
      <c r="N4592"/>
      <c r="AD4592" s="1"/>
    </row>
    <row r="4593" spans="7:30" x14ac:dyDescent="0.35">
      <c r="G4593" s="2"/>
      <c r="H4593"/>
      <c r="I4593"/>
      <c r="J4593"/>
      <c r="K4593" s="26"/>
      <c r="L4593" s="26"/>
      <c r="N4593"/>
      <c r="AD4593" s="1"/>
    </row>
    <row r="4594" spans="7:30" x14ac:dyDescent="0.35">
      <c r="G4594" s="2"/>
      <c r="H4594"/>
      <c r="I4594"/>
      <c r="J4594"/>
      <c r="K4594" s="26"/>
      <c r="L4594" s="26"/>
      <c r="N4594"/>
      <c r="AD4594" s="1"/>
    </row>
    <row r="4595" spans="7:30" x14ac:dyDescent="0.35">
      <c r="G4595" s="2"/>
      <c r="H4595"/>
      <c r="I4595"/>
      <c r="J4595"/>
      <c r="K4595" s="26"/>
      <c r="L4595" s="26"/>
      <c r="N4595"/>
      <c r="AD4595" s="1"/>
    </row>
    <row r="4596" spans="7:30" x14ac:dyDescent="0.35">
      <c r="G4596" s="2"/>
      <c r="H4596"/>
      <c r="I4596"/>
      <c r="J4596"/>
      <c r="K4596" s="26"/>
      <c r="L4596" s="26"/>
      <c r="N4596"/>
      <c r="AD4596" s="1"/>
    </row>
    <row r="4597" spans="7:30" x14ac:dyDescent="0.35">
      <c r="G4597" s="2"/>
      <c r="H4597"/>
      <c r="I4597"/>
      <c r="J4597"/>
      <c r="K4597" s="26"/>
      <c r="L4597" s="26"/>
      <c r="N4597"/>
      <c r="AD4597" s="1"/>
    </row>
    <row r="4598" spans="7:30" x14ac:dyDescent="0.35">
      <c r="G4598" s="2"/>
      <c r="H4598"/>
      <c r="I4598"/>
      <c r="J4598"/>
      <c r="K4598" s="26"/>
      <c r="L4598" s="26"/>
      <c r="N4598"/>
      <c r="AD4598" s="1"/>
    </row>
    <row r="4599" spans="7:30" x14ac:dyDescent="0.35">
      <c r="G4599" s="2"/>
      <c r="H4599"/>
      <c r="I4599"/>
      <c r="J4599"/>
      <c r="K4599" s="26"/>
      <c r="L4599" s="26"/>
      <c r="N4599"/>
      <c r="AD4599" s="1"/>
    </row>
    <row r="4600" spans="7:30" x14ac:dyDescent="0.35">
      <c r="G4600" s="2"/>
      <c r="H4600"/>
      <c r="I4600"/>
      <c r="J4600"/>
      <c r="K4600" s="26"/>
      <c r="L4600" s="26"/>
      <c r="N4600"/>
      <c r="AD4600" s="1"/>
    </row>
    <row r="4601" spans="7:30" x14ac:dyDescent="0.35">
      <c r="G4601" s="2"/>
      <c r="H4601"/>
      <c r="I4601"/>
      <c r="J4601"/>
      <c r="K4601" s="26"/>
      <c r="L4601" s="26"/>
      <c r="N4601"/>
      <c r="AD4601" s="1"/>
    </row>
    <row r="4602" spans="7:30" x14ac:dyDescent="0.35">
      <c r="G4602" s="2"/>
      <c r="H4602"/>
      <c r="I4602"/>
      <c r="J4602"/>
      <c r="K4602" s="26"/>
      <c r="L4602" s="26"/>
      <c r="N4602"/>
      <c r="AD4602" s="1"/>
    </row>
    <row r="4603" spans="7:30" x14ac:dyDescent="0.35">
      <c r="G4603" s="2"/>
      <c r="H4603"/>
      <c r="I4603"/>
      <c r="J4603"/>
      <c r="K4603" s="26"/>
      <c r="L4603" s="26"/>
      <c r="N4603"/>
      <c r="AD4603" s="1"/>
    </row>
    <row r="4604" spans="7:30" x14ac:dyDescent="0.35">
      <c r="G4604" s="2"/>
      <c r="H4604"/>
      <c r="I4604"/>
      <c r="J4604"/>
      <c r="K4604" s="26"/>
      <c r="L4604" s="26"/>
      <c r="N4604"/>
      <c r="AD4604" s="1"/>
    </row>
    <row r="4605" spans="7:30" x14ac:dyDescent="0.35">
      <c r="G4605" s="2"/>
      <c r="H4605"/>
      <c r="I4605"/>
      <c r="J4605"/>
      <c r="K4605" s="26"/>
      <c r="L4605" s="26"/>
      <c r="N4605"/>
      <c r="AD4605" s="1"/>
    </row>
    <row r="4606" spans="7:30" x14ac:dyDescent="0.35">
      <c r="G4606" s="2"/>
      <c r="H4606"/>
      <c r="I4606"/>
      <c r="J4606"/>
      <c r="K4606" s="26"/>
      <c r="L4606" s="26"/>
      <c r="N4606"/>
      <c r="AD4606" s="1"/>
    </row>
    <row r="4607" spans="7:30" x14ac:dyDescent="0.35">
      <c r="G4607" s="2"/>
      <c r="H4607"/>
      <c r="I4607"/>
      <c r="J4607"/>
      <c r="K4607" s="26"/>
      <c r="L4607" s="26"/>
      <c r="N4607"/>
      <c r="AD4607" s="1"/>
    </row>
    <row r="4608" spans="7:30" x14ac:dyDescent="0.35">
      <c r="G4608" s="2"/>
      <c r="H4608"/>
      <c r="I4608"/>
      <c r="J4608"/>
      <c r="K4608" s="26"/>
      <c r="L4608" s="26"/>
      <c r="N4608"/>
      <c r="AD4608" s="1"/>
    </row>
    <row r="4609" spans="7:30" x14ac:dyDescent="0.35">
      <c r="G4609" s="2"/>
      <c r="H4609"/>
      <c r="I4609"/>
      <c r="J4609"/>
      <c r="K4609" s="26"/>
      <c r="L4609" s="26"/>
      <c r="N4609"/>
      <c r="AD4609" s="1"/>
    </row>
    <row r="4610" spans="7:30" x14ac:dyDescent="0.35">
      <c r="G4610" s="2"/>
      <c r="H4610"/>
      <c r="I4610"/>
      <c r="J4610"/>
      <c r="K4610" s="26"/>
      <c r="L4610" s="26"/>
      <c r="N4610"/>
      <c r="AD4610" s="1"/>
    </row>
    <row r="4611" spans="7:30" x14ac:dyDescent="0.35">
      <c r="G4611" s="2"/>
      <c r="H4611"/>
      <c r="I4611"/>
      <c r="J4611"/>
      <c r="K4611" s="26"/>
      <c r="L4611" s="26"/>
      <c r="N4611"/>
      <c r="AD4611" s="1"/>
    </row>
    <row r="4612" spans="7:30" x14ac:dyDescent="0.35">
      <c r="G4612" s="2"/>
      <c r="H4612"/>
      <c r="I4612"/>
      <c r="J4612"/>
      <c r="K4612" s="26"/>
      <c r="L4612" s="26"/>
      <c r="N4612"/>
      <c r="AD4612" s="1"/>
    </row>
    <row r="4613" spans="7:30" x14ac:dyDescent="0.35">
      <c r="G4613" s="2"/>
      <c r="H4613"/>
      <c r="I4613"/>
      <c r="J4613"/>
      <c r="K4613" s="26"/>
      <c r="L4613" s="26"/>
      <c r="N4613"/>
      <c r="AD4613" s="1"/>
    </row>
    <row r="4614" spans="7:30" x14ac:dyDescent="0.35">
      <c r="G4614" s="2"/>
      <c r="H4614"/>
      <c r="I4614"/>
      <c r="J4614"/>
      <c r="K4614" s="26"/>
      <c r="L4614" s="26"/>
      <c r="N4614"/>
      <c r="AD4614" s="1"/>
    </row>
    <row r="4615" spans="7:30" x14ac:dyDescent="0.35">
      <c r="G4615" s="2"/>
      <c r="H4615"/>
      <c r="I4615"/>
      <c r="J4615"/>
      <c r="K4615" s="26"/>
      <c r="L4615" s="26"/>
      <c r="N4615"/>
      <c r="AD4615" s="1"/>
    </row>
    <row r="4616" spans="7:30" x14ac:dyDescent="0.35">
      <c r="G4616" s="2"/>
      <c r="H4616"/>
      <c r="I4616"/>
      <c r="J4616"/>
      <c r="K4616" s="26"/>
      <c r="L4616" s="26"/>
      <c r="N4616"/>
      <c r="AD4616" s="1"/>
    </row>
    <row r="4617" spans="7:30" x14ac:dyDescent="0.35">
      <c r="G4617" s="2"/>
      <c r="H4617"/>
      <c r="I4617"/>
      <c r="J4617"/>
      <c r="K4617" s="26"/>
      <c r="L4617" s="26"/>
      <c r="N4617"/>
      <c r="AD4617" s="1"/>
    </row>
    <row r="4618" spans="7:30" x14ac:dyDescent="0.35">
      <c r="G4618" s="2"/>
      <c r="H4618"/>
      <c r="I4618"/>
      <c r="J4618"/>
      <c r="K4618" s="26"/>
      <c r="L4618" s="26"/>
      <c r="N4618"/>
      <c r="AD4618" s="1"/>
    </row>
    <row r="4619" spans="7:30" x14ac:dyDescent="0.35">
      <c r="G4619" s="2"/>
      <c r="H4619"/>
      <c r="I4619"/>
      <c r="J4619"/>
      <c r="K4619" s="26"/>
      <c r="L4619" s="26"/>
      <c r="N4619"/>
      <c r="AD4619" s="1"/>
    </row>
    <row r="4620" spans="7:30" x14ac:dyDescent="0.35">
      <c r="G4620" s="2"/>
      <c r="H4620"/>
      <c r="I4620"/>
      <c r="J4620"/>
      <c r="K4620" s="26"/>
      <c r="L4620" s="26"/>
      <c r="N4620"/>
      <c r="AD4620" s="1"/>
    </row>
    <row r="4621" spans="7:30" x14ac:dyDescent="0.35">
      <c r="G4621" s="2"/>
      <c r="H4621"/>
      <c r="I4621"/>
      <c r="J4621"/>
      <c r="K4621" s="26"/>
      <c r="L4621" s="26"/>
      <c r="N4621"/>
      <c r="AD4621" s="1"/>
    </row>
    <row r="4622" spans="7:30" x14ac:dyDescent="0.35">
      <c r="G4622" s="2"/>
      <c r="H4622"/>
      <c r="I4622"/>
      <c r="J4622"/>
      <c r="K4622" s="26"/>
      <c r="L4622" s="26"/>
      <c r="N4622"/>
      <c r="AD4622" s="1"/>
    </row>
    <row r="4623" spans="7:30" x14ac:dyDescent="0.35">
      <c r="G4623" s="2"/>
      <c r="H4623"/>
      <c r="I4623"/>
      <c r="J4623"/>
      <c r="K4623" s="26"/>
      <c r="L4623" s="26"/>
      <c r="N4623"/>
      <c r="AD4623" s="1"/>
    </row>
    <row r="4624" spans="7:30" x14ac:dyDescent="0.35">
      <c r="G4624" s="2"/>
      <c r="H4624"/>
      <c r="I4624"/>
      <c r="J4624"/>
      <c r="K4624" s="26"/>
      <c r="L4624" s="26"/>
      <c r="N4624"/>
      <c r="AD4624" s="1"/>
    </row>
    <row r="4625" spans="7:30" x14ac:dyDescent="0.35">
      <c r="G4625" s="2"/>
      <c r="H4625"/>
      <c r="I4625"/>
      <c r="J4625"/>
      <c r="K4625" s="26"/>
      <c r="L4625" s="26"/>
      <c r="N4625"/>
      <c r="AD4625" s="1"/>
    </row>
    <row r="4626" spans="7:30" x14ac:dyDescent="0.35">
      <c r="G4626" s="2"/>
      <c r="H4626"/>
      <c r="I4626"/>
      <c r="J4626"/>
      <c r="K4626" s="26"/>
      <c r="L4626" s="26"/>
      <c r="N4626"/>
      <c r="AD4626" s="1"/>
    </row>
    <row r="4627" spans="7:30" x14ac:dyDescent="0.35">
      <c r="G4627" s="2"/>
      <c r="H4627"/>
      <c r="I4627"/>
      <c r="J4627"/>
      <c r="K4627" s="26"/>
      <c r="L4627" s="26"/>
      <c r="N4627"/>
      <c r="AD4627" s="1"/>
    </row>
    <row r="4628" spans="7:30" x14ac:dyDescent="0.35">
      <c r="G4628" s="2"/>
      <c r="H4628"/>
      <c r="I4628"/>
      <c r="J4628"/>
      <c r="K4628" s="26"/>
      <c r="L4628" s="26"/>
      <c r="N4628"/>
      <c r="AD4628" s="1"/>
    </row>
    <row r="4629" spans="7:30" x14ac:dyDescent="0.35">
      <c r="G4629" s="2"/>
      <c r="H4629"/>
      <c r="I4629"/>
      <c r="J4629"/>
      <c r="K4629" s="26"/>
      <c r="L4629" s="26"/>
      <c r="N4629"/>
      <c r="AD4629" s="1"/>
    </row>
    <row r="4630" spans="7:30" x14ac:dyDescent="0.35">
      <c r="G4630" s="2"/>
      <c r="H4630"/>
      <c r="I4630"/>
      <c r="J4630"/>
      <c r="K4630" s="26"/>
      <c r="L4630" s="26"/>
      <c r="N4630"/>
      <c r="AD4630" s="1"/>
    </row>
    <row r="4631" spans="7:30" x14ac:dyDescent="0.35">
      <c r="G4631" s="2"/>
      <c r="H4631"/>
      <c r="I4631"/>
      <c r="J4631"/>
      <c r="K4631" s="26"/>
      <c r="L4631" s="26"/>
      <c r="N4631"/>
      <c r="AD4631" s="1"/>
    </row>
    <row r="4632" spans="7:30" x14ac:dyDescent="0.35">
      <c r="G4632" s="2"/>
      <c r="H4632"/>
      <c r="I4632"/>
      <c r="J4632"/>
      <c r="K4632" s="26"/>
      <c r="L4632" s="26"/>
      <c r="N4632"/>
      <c r="AD4632" s="1"/>
    </row>
    <row r="4633" spans="7:30" x14ac:dyDescent="0.35">
      <c r="G4633" s="2"/>
      <c r="H4633"/>
      <c r="I4633"/>
      <c r="J4633"/>
      <c r="K4633" s="26"/>
      <c r="L4633" s="26"/>
      <c r="N4633"/>
      <c r="AD4633" s="1"/>
    </row>
    <row r="4634" spans="7:30" x14ac:dyDescent="0.35">
      <c r="G4634" s="2"/>
      <c r="H4634"/>
      <c r="I4634"/>
      <c r="J4634"/>
      <c r="K4634" s="26"/>
      <c r="L4634" s="26"/>
      <c r="N4634"/>
      <c r="AD4634" s="1"/>
    </row>
    <row r="4635" spans="7:30" x14ac:dyDescent="0.35">
      <c r="G4635" s="2"/>
      <c r="H4635"/>
      <c r="I4635"/>
      <c r="J4635"/>
      <c r="K4635" s="26"/>
      <c r="L4635" s="26"/>
      <c r="N4635"/>
      <c r="AD4635" s="1"/>
    </row>
    <row r="4636" spans="7:30" x14ac:dyDescent="0.35">
      <c r="G4636" s="2"/>
      <c r="H4636"/>
      <c r="I4636"/>
      <c r="J4636"/>
      <c r="K4636" s="26"/>
      <c r="L4636" s="26"/>
      <c r="N4636"/>
      <c r="AD4636" s="1"/>
    </row>
    <row r="4637" spans="7:30" x14ac:dyDescent="0.35">
      <c r="G4637" s="2"/>
      <c r="H4637"/>
      <c r="I4637"/>
      <c r="J4637"/>
      <c r="K4637" s="26"/>
      <c r="L4637" s="26"/>
      <c r="N4637"/>
      <c r="AD4637" s="1"/>
    </row>
    <row r="4638" spans="7:30" x14ac:dyDescent="0.35">
      <c r="G4638" s="2"/>
      <c r="H4638"/>
      <c r="I4638"/>
      <c r="J4638"/>
      <c r="K4638" s="26"/>
      <c r="L4638" s="26"/>
      <c r="N4638"/>
      <c r="AD4638" s="1"/>
    </row>
    <row r="4639" spans="7:30" x14ac:dyDescent="0.35">
      <c r="G4639" s="2"/>
      <c r="H4639"/>
      <c r="I4639"/>
      <c r="J4639"/>
      <c r="K4639" s="26"/>
      <c r="L4639" s="26"/>
      <c r="N4639"/>
      <c r="AD4639" s="1"/>
    </row>
    <row r="4640" spans="7:30" x14ac:dyDescent="0.35">
      <c r="G4640" s="2"/>
      <c r="H4640"/>
      <c r="I4640"/>
      <c r="J4640"/>
      <c r="K4640" s="26"/>
      <c r="L4640" s="26"/>
      <c r="N4640"/>
      <c r="AD4640" s="1"/>
    </row>
    <row r="4641" spans="7:30" x14ac:dyDescent="0.35">
      <c r="G4641" s="2"/>
      <c r="H4641"/>
      <c r="I4641"/>
      <c r="J4641"/>
      <c r="K4641" s="26"/>
      <c r="L4641" s="26"/>
      <c r="N4641"/>
      <c r="AD4641" s="1"/>
    </row>
    <row r="4642" spans="7:30" x14ac:dyDescent="0.35">
      <c r="G4642" s="2"/>
      <c r="H4642"/>
      <c r="I4642"/>
      <c r="J4642"/>
      <c r="K4642" s="26"/>
      <c r="L4642" s="26"/>
      <c r="N4642"/>
      <c r="AD4642" s="1"/>
    </row>
    <row r="4643" spans="7:30" x14ac:dyDescent="0.35">
      <c r="G4643" s="2"/>
      <c r="H4643"/>
      <c r="I4643"/>
      <c r="J4643"/>
      <c r="K4643" s="26"/>
      <c r="L4643" s="26"/>
      <c r="N4643"/>
      <c r="AD4643" s="1"/>
    </row>
    <row r="4644" spans="7:30" x14ac:dyDescent="0.35">
      <c r="G4644" s="2"/>
      <c r="H4644"/>
      <c r="I4644"/>
      <c r="J4644"/>
      <c r="K4644" s="26"/>
      <c r="L4644" s="26"/>
      <c r="N4644"/>
      <c r="AD4644" s="1"/>
    </row>
    <row r="4645" spans="7:30" x14ac:dyDescent="0.35">
      <c r="G4645" s="2"/>
      <c r="H4645"/>
      <c r="I4645"/>
      <c r="J4645"/>
      <c r="K4645" s="26"/>
      <c r="L4645" s="26"/>
      <c r="N4645"/>
      <c r="AD4645" s="1"/>
    </row>
    <row r="4646" spans="7:30" x14ac:dyDescent="0.35">
      <c r="G4646" s="2"/>
      <c r="H4646"/>
      <c r="I4646"/>
      <c r="J4646"/>
      <c r="K4646" s="26"/>
      <c r="L4646" s="26"/>
      <c r="N4646"/>
      <c r="AD4646" s="1"/>
    </row>
    <row r="4647" spans="7:30" x14ac:dyDescent="0.35">
      <c r="G4647" s="2"/>
      <c r="H4647"/>
      <c r="I4647"/>
      <c r="J4647"/>
      <c r="K4647" s="26"/>
      <c r="L4647" s="26"/>
      <c r="N4647"/>
      <c r="AD4647" s="1"/>
    </row>
    <row r="4648" spans="7:30" x14ac:dyDescent="0.35">
      <c r="G4648" s="2"/>
      <c r="H4648"/>
      <c r="I4648"/>
      <c r="J4648"/>
      <c r="K4648" s="26"/>
      <c r="L4648" s="26"/>
      <c r="N4648"/>
      <c r="AD4648" s="1"/>
    </row>
    <row r="4649" spans="7:30" x14ac:dyDescent="0.35">
      <c r="G4649" s="2"/>
      <c r="H4649"/>
      <c r="I4649"/>
      <c r="J4649"/>
      <c r="K4649" s="26"/>
      <c r="L4649" s="26"/>
      <c r="N4649"/>
      <c r="AD4649" s="1"/>
    </row>
    <row r="4650" spans="7:30" x14ac:dyDescent="0.35">
      <c r="G4650" s="2"/>
      <c r="H4650"/>
      <c r="I4650"/>
      <c r="J4650"/>
      <c r="K4650" s="26"/>
      <c r="L4650" s="26"/>
      <c r="N4650"/>
      <c r="AD4650" s="1"/>
    </row>
    <row r="4651" spans="7:30" x14ac:dyDescent="0.35">
      <c r="G4651" s="2"/>
      <c r="H4651"/>
      <c r="I4651"/>
      <c r="J4651"/>
      <c r="K4651" s="26"/>
      <c r="L4651" s="26"/>
      <c r="N4651"/>
      <c r="AD4651" s="1"/>
    </row>
    <row r="4652" spans="7:30" x14ac:dyDescent="0.35">
      <c r="G4652" s="2"/>
      <c r="H4652"/>
      <c r="I4652"/>
      <c r="J4652"/>
      <c r="K4652" s="26"/>
      <c r="L4652" s="26"/>
      <c r="N4652"/>
      <c r="AD4652" s="1"/>
    </row>
    <row r="4653" spans="7:30" x14ac:dyDescent="0.35">
      <c r="G4653" s="2"/>
      <c r="H4653"/>
      <c r="I4653"/>
      <c r="J4653"/>
      <c r="K4653" s="26"/>
      <c r="L4653" s="26"/>
      <c r="N4653"/>
      <c r="AD4653" s="1"/>
    </row>
    <row r="4654" spans="7:30" x14ac:dyDescent="0.35">
      <c r="G4654" s="2"/>
      <c r="H4654"/>
      <c r="I4654"/>
      <c r="J4654"/>
      <c r="K4654" s="26"/>
      <c r="L4654" s="26"/>
      <c r="N4654"/>
      <c r="AD4654" s="1"/>
    </row>
    <row r="4655" spans="7:30" x14ac:dyDescent="0.35">
      <c r="G4655" s="2"/>
      <c r="H4655"/>
      <c r="I4655"/>
      <c r="J4655"/>
      <c r="K4655" s="26"/>
      <c r="L4655" s="26"/>
      <c r="N4655"/>
      <c r="AD4655" s="1"/>
    </row>
    <row r="4656" spans="7:30" x14ac:dyDescent="0.35">
      <c r="G4656" s="2"/>
      <c r="H4656"/>
      <c r="I4656"/>
      <c r="J4656"/>
      <c r="K4656" s="26"/>
      <c r="L4656" s="26"/>
      <c r="N4656"/>
      <c r="AD4656" s="1"/>
    </row>
    <row r="4657" spans="7:30" x14ac:dyDescent="0.35">
      <c r="G4657" s="2"/>
      <c r="H4657"/>
      <c r="I4657"/>
      <c r="J4657"/>
      <c r="K4657" s="26"/>
      <c r="L4657" s="26"/>
      <c r="N4657"/>
      <c r="AD4657" s="1"/>
    </row>
    <row r="4658" spans="7:30" x14ac:dyDescent="0.35">
      <c r="G4658" s="2"/>
      <c r="H4658"/>
      <c r="I4658"/>
      <c r="J4658"/>
      <c r="K4658" s="26"/>
      <c r="L4658" s="26"/>
      <c r="N4658"/>
      <c r="AD4658" s="1"/>
    </row>
    <row r="4659" spans="7:30" x14ac:dyDescent="0.35">
      <c r="G4659" s="2"/>
      <c r="H4659"/>
      <c r="I4659"/>
      <c r="J4659"/>
      <c r="K4659" s="26"/>
      <c r="L4659" s="26"/>
      <c r="N4659"/>
      <c r="AD4659" s="1"/>
    </row>
    <row r="4660" spans="7:30" x14ac:dyDescent="0.35">
      <c r="G4660" s="2"/>
      <c r="H4660"/>
      <c r="I4660"/>
      <c r="J4660"/>
      <c r="K4660" s="26"/>
      <c r="L4660" s="26"/>
      <c r="N4660"/>
      <c r="AD4660" s="1"/>
    </row>
    <row r="4661" spans="7:30" x14ac:dyDescent="0.35">
      <c r="G4661" s="2"/>
      <c r="H4661"/>
      <c r="I4661"/>
      <c r="J4661"/>
      <c r="K4661" s="26"/>
      <c r="L4661" s="26"/>
      <c r="N4661"/>
      <c r="AD4661" s="1"/>
    </row>
    <row r="4662" spans="7:30" x14ac:dyDescent="0.35">
      <c r="G4662" s="2"/>
      <c r="H4662"/>
      <c r="I4662"/>
      <c r="J4662"/>
      <c r="K4662" s="26"/>
      <c r="L4662" s="26"/>
      <c r="N4662"/>
      <c r="AD4662" s="1"/>
    </row>
    <row r="4663" spans="7:30" x14ac:dyDescent="0.35">
      <c r="G4663" s="2"/>
      <c r="H4663"/>
      <c r="I4663"/>
      <c r="J4663"/>
      <c r="K4663" s="26"/>
      <c r="L4663" s="26"/>
      <c r="N4663"/>
      <c r="AD4663" s="1"/>
    </row>
    <row r="4664" spans="7:30" x14ac:dyDescent="0.35">
      <c r="G4664" s="2"/>
      <c r="H4664"/>
      <c r="I4664"/>
      <c r="J4664"/>
      <c r="K4664" s="26"/>
      <c r="L4664" s="26"/>
      <c r="N4664"/>
      <c r="AD4664" s="1"/>
    </row>
    <row r="4665" spans="7:30" x14ac:dyDescent="0.35">
      <c r="G4665" s="2"/>
      <c r="H4665"/>
      <c r="I4665"/>
      <c r="J4665"/>
      <c r="K4665" s="26"/>
      <c r="L4665" s="26"/>
      <c r="N4665"/>
      <c r="AD4665" s="1"/>
    </row>
    <row r="4666" spans="7:30" x14ac:dyDescent="0.35">
      <c r="G4666" s="2"/>
      <c r="H4666"/>
      <c r="I4666"/>
      <c r="J4666"/>
      <c r="K4666" s="26"/>
      <c r="L4666" s="26"/>
      <c r="N4666"/>
      <c r="AD4666" s="1"/>
    </row>
    <row r="4667" spans="7:30" x14ac:dyDescent="0.35">
      <c r="G4667" s="2"/>
      <c r="H4667"/>
      <c r="I4667"/>
      <c r="J4667"/>
      <c r="K4667" s="26"/>
      <c r="L4667" s="26"/>
      <c r="N4667"/>
      <c r="AD4667" s="1"/>
    </row>
    <row r="4668" spans="7:30" x14ac:dyDescent="0.35">
      <c r="G4668" s="2"/>
      <c r="H4668"/>
      <c r="I4668"/>
      <c r="J4668"/>
      <c r="K4668" s="26"/>
      <c r="L4668" s="26"/>
      <c r="N4668"/>
      <c r="AD4668" s="1"/>
    </row>
    <row r="4669" spans="7:30" x14ac:dyDescent="0.35">
      <c r="G4669" s="2"/>
      <c r="H4669"/>
      <c r="I4669"/>
      <c r="J4669"/>
      <c r="K4669" s="26"/>
      <c r="L4669" s="26"/>
      <c r="N4669"/>
      <c r="AD4669" s="1"/>
    </row>
    <row r="4670" spans="7:30" x14ac:dyDescent="0.35">
      <c r="G4670" s="2"/>
      <c r="H4670"/>
      <c r="I4670"/>
      <c r="J4670"/>
      <c r="K4670" s="26"/>
      <c r="L4670" s="26"/>
      <c r="N4670"/>
      <c r="AD4670" s="1"/>
    </row>
    <row r="4671" spans="7:30" x14ac:dyDescent="0.35">
      <c r="G4671" s="2"/>
      <c r="H4671"/>
      <c r="I4671"/>
      <c r="J4671"/>
      <c r="K4671" s="26"/>
      <c r="L4671" s="26"/>
      <c r="N4671"/>
      <c r="AD4671" s="1"/>
    </row>
    <row r="4672" spans="7:30" x14ac:dyDescent="0.35">
      <c r="G4672" s="2"/>
      <c r="H4672"/>
      <c r="I4672"/>
      <c r="J4672"/>
      <c r="K4672" s="26"/>
      <c r="L4672" s="26"/>
      <c r="N4672"/>
      <c r="AD4672" s="1"/>
    </row>
    <row r="4673" spans="7:30" x14ac:dyDescent="0.35">
      <c r="G4673" s="2"/>
      <c r="H4673"/>
      <c r="I4673"/>
      <c r="J4673"/>
      <c r="K4673" s="26"/>
      <c r="L4673" s="26"/>
      <c r="N4673"/>
      <c r="AD4673" s="1"/>
    </row>
    <row r="4674" spans="7:30" x14ac:dyDescent="0.35">
      <c r="G4674" s="2"/>
      <c r="H4674"/>
      <c r="I4674"/>
      <c r="J4674"/>
      <c r="K4674" s="26"/>
      <c r="L4674" s="26"/>
      <c r="N4674"/>
      <c r="AD4674" s="1"/>
    </row>
    <row r="4675" spans="7:30" x14ac:dyDescent="0.35">
      <c r="G4675" s="2"/>
      <c r="H4675"/>
      <c r="I4675"/>
      <c r="J4675"/>
      <c r="K4675" s="26"/>
      <c r="L4675" s="26"/>
      <c r="N4675"/>
      <c r="AD4675" s="1"/>
    </row>
    <row r="4676" spans="7:30" x14ac:dyDescent="0.35">
      <c r="G4676" s="2"/>
      <c r="H4676"/>
      <c r="I4676"/>
      <c r="J4676"/>
      <c r="K4676" s="26"/>
      <c r="L4676" s="26"/>
      <c r="N4676"/>
      <c r="AD4676" s="1"/>
    </row>
    <row r="4677" spans="7:30" x14ac:dyDescent="0.35">
      <c r="G4677" s="2"/>
      <c r="H4677"/>
      <c r="I4677"/>
      <c r="J4677"/>
      <c r="K4677" s="26"/>
      <c r="L4677" s="26"/>
      <c r="N4677"/>
      <c r="AD4677" s="1"/>
    </row>
    <row r="4678" spans="7:30" x14ac:dyDescent="0.35">
      <c r="G4678" s="2"/>
      <c r="H4678"/>
      <c r="I4678"/>
      <c r="J4678"/>
      <c r="K4678" s="26"/>
      <c r="L4678" s="26"/>
      <c r="N4678"/>
      <c r="AD4678" s="1"/>
    </row>
    <row r="4679" spans="7:30" x14ac:dyDescent="0.35">
      <c r="G4679" s="2"/>
      <c r="H4679"/>
      <c r="I4679"/>
      <c r="J4679"/>
      <c r="K4679" s="26"/>
      <c r="L4679" s="26"/>
      <c r="N4679"/>
      <c r="AD4679" s="1"/>
    </row>
    <row r="4680" spans="7:30" x14ac:dyDescent="0.35">
      <c r="G4680" s="2"/>
      <c r="H4680"/>
      <c r="I4680"/>
      <c r="J4680"/>
      <c r="K4680" s="26"/>
      <c r="L4680" s="26"/>
      <c r="N4680"/>
      <c r="AD4680" s="1"/>
    </row>
    <row r="4681" spans="7:30" x14ac:dyDescent="0.35">
      <c r="G4681" s="2"/>
      <c r="H4681"/>
      <c r="I4681"/>
      <c r="J4681"/>
      <c r="K4681" s="26"/>
      <c r="L4681" s="26"/>
      <c r="N4681"/>
      <c r="AD4681" s="1"/>
    </row>
    <row r="4682" spans="7:30" x14ac:dyDescent="0.35">
      <c r="G4682" s="2"/>
      <c r="H4682"/>
      <c r="I4682"/>
      <c r="J4682"/>
      <c r="K4682" s="26"/>
      <c r="L4682" s="26"/>
      <c r="N4682"/>
      <c r="AD4682" s="1"/>
    </row>
    <row r="4683" spans="7:30" x14ac:dyDescent="0.35">
      <c r="G4683" s="2"/>
      <c r="H4683"/>
      <c r="I4683"/>
      <c r="J4683"/>
      <c r="K4683" s="26"/>
      <c r="L4683" s="26"/>
      <c r="N4683"/>
      <c r="AD4683" s="1"/>
    </row>
    <row r="4684" spans="7:30" x14ac:dyDescent="0.35">
      <c r="G4684" s="2"/>
      <c r="H4684"/>
      <c r="I4684"/>
      <c r="J4684"/>
      <c r="K4684" s="26"/>
      <c r="L4684" s="26"/>
      <c r="N4684"/>
      <c r="AD4684" s="1"/>
    </row>
    <row r="4685" spans="7:30" x14ac:dyDescent="0.35">
      <c r="G4685" s="2"/>
      <c r="H4685"/>
      <c r="I4685"/>
      <c r="J4685"/>
      <c r="K4685" s="26"/>
      <c r="L4685" s="26"/>
      <c r="N4685"/>
      <c r="AD4685" s="1"/>
    </row>
    <row r="4686" spans="7:30" x14ac:dyDescent="0.35">
      <c r="G4686" s="2"/>
      <c r="H4686"/>
      <c r="I4686"/>
      <c r="J4686"/>
      <c r="K4686" s="26"/>
      <c r="L4686" s="26"/>
      <c r="N4686"/>
      <c r="AD4686" s="1"/>
    </row>
    <row r="4687" spans="7:30" x14ac:dyDescent="0.35">
      <c r="G4687" s="2"/>
      <c r="H4687"/>
      <c r="I4687"/>
      <c r="J4687"/>
      <c r="K4687" s="26"/>
      <c r="L4687" s="26"/>
      <c r="N4687"/>
      <c r="AD4687" s="1"/>
    </row>
    <row r="4688" spans="7:30" x14ac:dyDescent="0.35">
      <c r="G4688" s="2"/>
      <c r="H4688"/>
      <c r="I4688"/>
      <c r="J4688"/>
      <c r="K4688" s="26"/>
      <c r="L4688" s="26"/>
      <c r="N4688"/>
      <c r="AD4688" s="1"/>
    </row>
    <row r="4689" spans="7:30" x14ac:dyDescent="0.35">
      <c r="G4689" s="2"/>
      <c r="H4689"/>
      <c r="I4689"/>
      <c r="J4689"/>
      <c r="K4689" s="26"/>
      <c r="L4689" s="26"/>
      <c r="N4689"/>
      <c r="AD4689" s="1"/>
    </row>
    <row r="4690" spans="7:30" x14ac:dyDescent="0.35">
      <c r="G4690" s="2"/>
      <c r="H4690"/>
      <c r="I4690"/>
      <c r="J4690"/>
      <c r="K4690" s="26"/>
      <c r="L4690" s="26"/>
      <c r="N4690"/>
      <c r="AD4690" s="1"/>
    </row>
    <row r="4691" spans="7:30" x14ac:dyDescent="0.35">
      <c r="G4691" s="2"/>
      <c r="H4691"/>
      <c r="I4691"/>
      <c r="J4691"/>
      <c r="K4691" s="26"/>
      <c r="L4691" s="26"/>
      <c r="N4691"/>
      <c r="AD4691" s="1"/>
    </row>
    <row r="4692" spans="7:30" x14ac:dyDescent="0.35">
      <c r="G4692" s="2"/>
      <c r="H4692"/>
      <c r="I4692"/>
      <c r="J4692"/>
      <c r="K4692" s="26"/>
      <c r="L4692" s="26"/>
      <c r="N4692"/>
      <c r="AD4692" s="1"/>
    </row>
    <row r="4693" spans="7:30" x14ac:dyDescent="0.35">
      <c r="G4693" s="2"/>
      <c r="H4693"/>
      <c r="I4693"/>
      <c r="J4693"/>
      <c r="K4693" s="26"/>
      <c r="L4693" s="26"/>
      <c r="N4693"/>
      <c r="AD4693" s="1"/>
    </row>
    <row r="4694" spans="7:30" x14ac:dyDescent="0.35">
      <c r="G4694" s="2"/>
      <c r="H4694"/>
      <c r="I4694"/>
      <c r="J4694"/>
      <c r="K4694" s="26"/>
      <c r="L4694" s="26"/>
      <c r="N4694"/>
      <c r="AD4694" s="1"/>
    </row>
    <row r="4695" spans="7:30" x14ac:dyDescent="0.35">
      <c r="G4695" s="2"/>
      <c r="H4695"/>
      <c r="I4695"/>
      <c r="J4695"/>
      <c r="K4695" s="26"/>
      <c r="L4695" s="26"/>
      <c r="N4695"/>
      <c r="AD4695" s="1"/>
    </row>
    <row r="4696" spans="7:30" x14ac:dyDescent="0.35">
      <c r="G4696" s="2"/>
      <c r="H4696"/>
      <c r="I4696"/>
      <c r="J4696"/>
      <c r="K4696" s="26"/>
      <c r="L4696" s="26"/>
      <c r="N4696"/>
      <c r="AD4696" s="1"/>
    </row>
    <row r="4697" spans="7:30" x14ac:dyDescent="0.35">
      <c r="G4697" s="2"/>
      <c r="H4697"/>
      <c r="I4697"/>
      <c r="J4697"/>
      <c r="K4697" s="26"/>
      <c r="L4697" s="26"/>
      <c r="N4697"/>
      <c r="AD4697" s="1"/>
    </row>
    <row r="4698" spans="7:30" x14ac:dyDescent="0.35">
      <c r="G4698" s="2"/>
      <c r="H4698"/>
      <c r="I4698"/>
      <c r="J4698"/>
      <c r="K4698" s="26"/>
      <c r="L4698" s="26"/>
      <c r="N4698"/>
      <c r="AD4698" s="1"/>
    </row>
    <row r="4699" spans="7:30" x14ac:dyDescent="0.35">
      <c r="G4699" s="2"/>
      <c r="H4699"/>
      <c r="I4699"/>
      <c r="J4699"/>
      <c r="K4699" s="26"/>
      <c r="L4699" s="26"/>
      <c r="N4699"/>
      <c r="AD4699" s="1"/>
    </row>
    <row r="4700" spans="7:30" x14ac:dyDescent="0.35">
      <c r="G4700" s="2"/>
      <c r="H4700"/>
      <c r="I4700"/>
      <c r="J4700"/>
      <c r="K4700" s="26"/>
      <c r="L4700" s="26"/>
      <c r="N4700"/>
      <c r="AD4700" s="1"/>
    </row>
    <row r="4701" spans="7:30" x14ac:dyDescent="0.35">
      <c r="G4701" s="2"/>
      <c r="H4701"/>
      <c r="I4701"/>
      <c r="J4701"/>
      <c r="K4701" s="26"/>
      <c r="L4701" s="26"/>
      <c r="N4701"/>
      <c r="AD4701" s="1"/>
    </row>
    <row r="4702" spans="7:30" x14ac:dyDescent="0.35">
      <c r="G4702" s="2"/>
      <c r="H4702"/>
      <c r="I4702"/>
      <c r="J4702"/>
      <c r="K4702" s="26"/>
      <c r="L4702" s="26"/>
      <c r="N4702"/>
      <c r="AD4702" s="1"/>
    </row>
    <row r="4703" spans="7:30" x14ac:dyDescent="0.35">
      <c r="G4703" s="2"/>
      <c r="H4703"/>
      <c r="I4703"/>
      <c r="J4703"/>
      <c r="K4703" s="26"/>
      <c r="L4703" s="26"/>
      <c r="N4703"/>
      <c r="AD4703" s="1"/>
    </row>
    <row r="4704" spans="7:30" x14ac:dyDescent="0.35">
      <c r="G4704" s="2"/>
      <c r="H4704"/>
      <c r="I4704"/>
      <c r="J4704"/>
      <c r="K4704" s="26"/>
      <c r="L4704" s="26"/>
      <c r="N4704"/>
      <c r="AD4704" s="1"/>
    </row>
    <row r="4705" spans="7:30" x14ac:dyDescent="0.35">
      <c r="G4705" s="2"/>
      <c r="H4705"/>
      <c r="I4705"/>
      <c r="J4705"/>
      <c r="K4705" s="26"/>
      <c r="L4705" s="26"/>
      <c r="N4705"/>
      <c r="AD4705" s="1"/>
    </row>
    <row r="4706" spans="7:30" x14ac:dyDescent="0.35">
      <c r="G4706" s="2"/>
      <c r="H4706"/>
      <c r="I4706"/>
      <c r="J4706"/>
      <c r="K4706" s="26"/>
      <c r="L4706" s="26"/>
      <c r="N4706"/>
      <c r="AD4706" s="1"/>
    </row>
    <row r="4707" spans="7:30" x14ac:dyDescent="0.35">
      <c r="G4707" s="2"/>
      <c r="H4707"/>
      <c r="I4707"/>
      <c r="J4707"/>
      <c r="K4707" s="26"/>
      <c r="L4707" s="26"/>
      <c r="N4707"/>
      <c r="AD4707" s="1"/>
    </row>
    <row r="4708" spans="7:30" x14ac:dyDescent="0.35">
      <c r="G4708" s="2"/>
      <c r="H4708"/>
      <c r="I4708"/>
      <c r="J4708"/>
      <c r="K4708" s="26"/>
      <c r="L4708" s="26"/>
      <c r="N4708"/>
      <c r="AD4708" s="1"/>
    </row>
    <row r="4709" spans="7:30" x14ac:dyDescent="0.35">
      <c r="G4709" s="2"/>
      <c r="H4709"/>
      <c r="I4709"/>
      <c r="J4709"/>
      <c r="K4709" s="26"/>
      <c r="L4709" s="26"/>
      <c r="N4709"/>
      <c r="AD4709" s="1"/>
    </row>
    <row r="4710" spans="7:30" x14ac:dyDescent="0.35">
      <c r="G4710" s="2"/>
      <c r="H4710"/>
      <c r="I4710"/>
      <c r="J4710"/>
      <c r="K4710" s="26"/>
      <c r="L4710" s="26"/>
      <c r="N4710"/>
      <c r="AD4710" s="1"/>
    </row>
    <row r="4711" spans="7:30" x14ac:dyDescent="0.35">
      <c r="G4711" s="2"/>
      <c r="H4711"/>
      <c r="I4711"/>
      <c r="J4711"/>
      <c r="K4711" s="26"/>
      <c r="L4711" s="26"/>
      <c r="N4711"/>
      <c r="AD4711" s="1"/>
    </row>
    <row r="4712" spans="7:30" x14ac:dyDescent="0.35">
      <c r="G4712" s="2"/>
      <c r="H4712"/>
      <c r="I4712"/>
      <c r="J4712"/>
      <c r="K4712" s="26"/>
      <c r="L4712" s="26"/>
      <c r="N4712"/>
      <c r="AD4712" s="1"/>
    </row>
    <row r="4713" spans="7:30" x14ac:dyDescent="0.35">
      <c r="G4713" s="2"/>
      <c r="H4713"/>
      <c r="I4713"/>
      <c r="J4713"/>
      <c r="K4713" s="26"/>
      <c r="L4713" s="26"/>
      <c r="N4713"/>
      <c r="AD4713" s="1"/>
    </row>
    <row r="4714" spans="7:30" x14ac:dyDescent="0.35">
      <c r="G4714" s="2"/>
      <c r="H4714"/>
      <c r="I4714"/>
      <c r="J4714"/>
      <c r="K4714" s="26"/>
      <c r="L4714" s="26"/>
      <c r="N4714"/>
      <c r="AD4714" s="1"/>
    </row>
    <row r="4715" spans="7:30" x14ac:dyDescent="0.35">
      <c r="G4715" s="2"/>
      <c r="H4715"/>
      <c r="I4715"/>
      <c r="J4715"/>
      <c r="K4715" s="26"/>
      <c r="L4715" s="26"/>
      <c r="N4715"/>
      <c r="AD4715" s="1"/>
    </row>
    <row r="4716" spans="7:30" x14ac:dyDescent="0.35">
      <c r="G4716" s="2"/>
      <c r="H4716"/>
      <c r="I4716"/>
      <c r="J4716"/>
      <c r="K4716" s="26"/>
      <c r="L4716" s="26"/>
      <c r="N4716"/>
      <c r="AD4716" s="1"/>
    </row>
    <row r="4717" spans="7:30" x14ac:dyDescent="0.35">
      <c r="G4717" s="2"/>
      <c r="H4717"/>
      <c r="I4717"/>
      <c r="J4717"/>
      <c r="K4717" s="26"/>
      <c r="L4717" s="26"/>
      <c r="N4717"/>
      <c r="AD4717" s="1"/>
    </row>
    <row r="4718" spans="7:30" x14ac:dyDescent="0.35">
      <c r="G4718" s="2"/>
      <c r="H4718"/>
      <c r="I4718"/>
      <c r="J4718"/>
      <c r="K4718" s="26"/>
      <c r="L4718" s="26"/>
      <c r="N4718"/>
      <c r="AD4718" s="1"/>
    </row>
    <row r="4719" spans="7:30" x14ac:dyDescent="0.35">
      <c r="G4719" s="2"/>
      <c r="H4719"/>
      <c r="I4719"/>
      <c r="J4719"/>
      <c r="K4719" s="26"/>
      <c r="L4719" s="26"/>
      <c r="N4719"/>
      <c r="AD4719" s="1"/>
    </row>
    <row r="4720" spans="7:30" x14ac:dyDescent="0.35">
      <c r="G4720" s="2"/>
      <c r="H4720"/>
      <c r="I4720"/>
      <c r="J4720"/>
      <c r="K4720" s="26"/>
      <c r="L4720" s="26"/>
      <c r="N4720"/>
      <c r="AD4720" s="1"/>
    </row>
    <row r="4721" spans="7:30" x14ac:dyDescent="0.35">
      <c r="G4721" s="2"/>
      <c r="H4721"/>
      <c r="I4721"/>
      <c r="J4721"/>
      <c r="K4721" s="26"/>
      <c r="L4721" s="26"/>
      <c r="N4721"/>
      <c r="AD4721" s="1"/>
    </row>
    <row r="4722" spans="7:30" x14ac:dyDescent="0.35">
      <c r="G4722" s="2"/>
      <c r="H4722"/>
      <c r="I4722"/>
      <c r="J4722"/>
      <c r="K4722" s="26"/>
      <c r="L4722" s="26"/>
      <c r="N4722"/>
      <c r="AD4722" s="1"/>
    </row>
    <row r="4723" spans="7:30" x14ac:dyDescent="0.35">
      <c r="G4723" s="2"/>
      <c r="H4723"/>
      <c r="I4723"/>
      <c r="J4723"/>
      <c r="K4723" s="26"/>
      <c r="L4723" s="26"/>
      <c r="N4723"/>
      <c r="AD4723" s="1"/>
    </row>
    <row r="4724" spans="7:30" x14ac:dyDescent="0.35">
      <c r="G4724" s="2"/>
      <c r="H4724"/>
      <c r="I4724"/>
      <c r="J4724"/>
      <c r="K4724" s="26"/>
      <c r="L4724" s="26"/>
      <c r="N4724"/>
      <c r="AD4724" s="1"/>
    </row>
    <row r="4725" spans="7:30" x14ac:dyDescent="0.35">
      <c r="G4725" s="2"/>
      <c r="H4725"/>
      <c r="I4725"/>
      <c r="J4725"/>
      <c r="K4725" s="26"/>
      <c r="L4725" s="26"/>
      <c r="N4725"/>
      <c r="AD4725" s="1"/>
    </row>
    <row r="4726" spans="7:30" x14ac:dyDescent="0.35">
      <c r="G4726" s="2"/>
      <c r="H4726"/>
      <c r="I4726"/>
      <c r="J4726"/>
      <c r="K4726" s="26"/>
      <c r="L4726" s="26"/>
      <c r="N4726"/>
      <c r="AD4726" s="1"/>
    </row>
    <row r="4727" spans="7:30" x14ac:dyDescent="0.35">
      <c r="G4727" s="2"/>
      <c r="H4727"/>
      <c r="I4727"/>
      <c r="J4727"/>
      <c r="K4727" s="26"/>
      <c r="L4727" s="26"/>
      <c r="N4727"/>
      <c r="AD4727" s="1"/>
    </row>
    <row r="4728" spans="7:30" x14ac:dyDescent="0.35">
      <c r="G4728" s="2"/>
      <c r="H4728"/>
      <c r="I4728"/>
      <c r="J4728"/>
      <c r="K4728" s="26"/>
      <c r="L4728" s="26"/>
      <c r="N4728"/>
      <c r="AD4728" s="1"/>
    </row>
    <row r="4729" spans="7:30" x14ac:dyDescent="0.35">
      <c r="G4729" s="2"/>
      <c r="H4729"/>
      <c r="I4729"/>
      <c r="J4729"/>
      <c r="K4729" s="26"/>
      <c r="L4729" s="26"/>
      <c r="N4729"/>
      <c r="AD4729" s="1"/>
    </row>
    <row r="4730" spans="7:30" x14ac:dyDescent="0.35">
      <c r="G4730" s="2"/>
      <c r="H4730"/>
      <c r="I4730"/>
      <c r="J4730"/>
      <c r="K4730" s="26"/>
      <c r="L4730" s="26"/>
      <c r="N4730"/>
      <c r="AD4730" s="1"/>
    </row>
    <row r="4731" spans="7:30" x14ac:dyDescent="0.35">
      <c r="G4731" s="2"/>
      <c r="H4731"/>
      <c r="I4731"/>
      <c r="J4731"/>
      <c r="K4731" s="26"/>
      <c r="L4731" s="26"/>
      <c r="N4731"/>
      <c r="AD4731" s="1"/>
    </row>
    <row r="4732" spans="7:30" x14ac:dyDescent="0.35">
      <c r="G4732" s="2"/>
      <c r="H4732"/>
      <c r="I4732"/>
      <c r="J4732"/>
      <c r="K4732" s="26"/>
      <c r="L4732" s="26"/>
      <c r="N4732"/>
      <c r="AD4732" s="1"/>
    </row>
    <row r="4733" spans="7:30" x14ac:dyDescent="0.35">
      <c r="G4733" s="2"/>
      <c r="H4733"/>
      <c r="I4733"/>
      <c r="J4733"/>
      <c r="K4733" s="26"/>
      <c r="L4733" s="26"/>
      <c r="N4733"/>
      <c r="AD4733" s="1"/>
    </row>
    <row r="4734" spans="7:30" x14ac:dyDescent="0.35">
      <c r="G4734" s="2"/>
      <c r="H4734"/>
      <c r="I4734"/>
      <c r="J4734"/>
      <c r="K4734" s="26"/>
      <c r="L4734" s="26"/>
      <c r="N4734"/>
      <c r="AD4734" s="1"/>
    </row>
    <row r="4735" spans="7:30" x14ac:dyDescent="0.35">
      <c r="G4735" s="2"/>
      <c r="H4735"/>
      <c r="I4735"/>
      <c r="J4735"/>
      <c r="K4735" s="26"/>
      <c r="L4735" s="26"/>
      <c r="N4735"/>
      <c r="AD4735" s="1"/>
    </row>
    <row r="4736" spans="7:30" x14ac:dyDescent="0.35">
      <c r="G4736" s="2"/>
      <c r="H4736"/>
      <c r="I4736"/>
      <c r="J4736"/>
      <c r="K4736" s="26"/>
      <c r="L4736" s="26"/>
      <c r="N4736"/>
      <c r="AD4736" s="1"/>
    </row>
    <row r="4737" spans="7:30" x14ac:dyDescent="0.35">
      <c r="G4737" s="2"/>
      <c r="H4737"/>
      <c r="I4737"/>
      <c r="J4737"/>
      <c r="K4737" s="26"/>
      <c r="L4737" s="26"/>
      <c r="N4737"/>
      <c r="AD4737" s="1"/>
    </row>
    <row r="4738" spans="7:30" x14ac:dyDescent="0.35">
      <c r="G4738" s="2"/>
      <c r="H4738"/>
      <c r="I4738"/>
      <c r="J4738"/>
      <c r="K4738" s="26"/>
      <c r="L4738" s="26"/>
      <c r="N4738"/>
      <c r="AD4738" s="1"/>
    </row>
    <row r="4739" spans="7:30" x14ac:dyDescent="0.35">
      <c r="G4739" s="2"/>
      <c r="H4739"/>
      <c r="I4739"/>
      <c r="J4739"/>
      <c r="K4739" s="26"/>
      <c r="L4739" s="26"/>
      <c r="N4739"/>
      <c r="AD4739" s="1"/>
    </row>
    <row r="4740" spans="7:30" x14ac:dyDescent="0.35">
      <c r="G4740" s="2"/>
      <c r="H4740"/>
      <c r="I4740"/>
      <c r="J4740"/>
      <c r="K4740" s="26"/>
      <c r="L4740" s="26"/>
      <c r="N4740"/>
      <c r="AD4740" s="1"/>
    </row>
    <row r="4741" spans="7:30" x14ac:dyDescent="0.35">
      <c r="G4741" s="2"/>
      <c r="H4741"/>
      <c r="I4741"/>
      <c r="J4741"/>
      <c r="K4741" s="26"/>
      <c r="L4741" s="26"/>
      <c r="N4741"/>
      <c r="AD4741" s="1"/>
    </row>
    <row r="4742" spans="7:30" x14ac:dyDescent="0.35">
      <c r="G4742" s="2"/>
      <c r="H4742"/>
      <c r="I4742"/>
      <c r="J4742"/>
      <c r="K4742" s="26"/>
      <c r="L4742" s="26"/>
      <c r="N4742"/>
      <c r="AD4742" s="1"/>
    </row>
    <row r="4743" spans="7:30" x14ac:dyDescent="0.35">
      <c r="G4743" s="2"/>
      <c r="H4743"/>
      <c r="I4743"/>
      <c r="J4743"/>
      <c r="K4743" s="26"/>
      <c r="L4743" s="26"/>
      <c r="N4743"/>
      <c r="AD4743" s="1"/>
    </row>
    <row r="4744" spans="7:30" x14ac:dyDescent="0.35">
      <c r="G4744" s="2"/>
      <c r="H4744"/>
      <c r="I4744"/>
      <c r="J4744"/>
      <c r="K4744" s="26"/>
      <c r="L4744" s="26"/>
      <c r="N4744"/>
      <c r="AD4744" s="1"/>
    </row>
    <row r="4745" spans="7:30" x14ac:dyDescent="0.35">
      <c r="G4745" s="2"/>
      <c r="H4745"/>
      <c r="I4745"/>
      <c r="J4745"/>
      <c r="K4745" s="26"/>
      <c r="L4745" s="26"/>
      <c r="N4745"/>
      <c r="AD4745" s="1"/>
    </row>
    <row r="4746" spans="7:30" x14ac:dyDescent="0.35">
      <c r="G4746" s="2"/>
      <c r="H4746"/>
      <c r="I4746"/>
      <c r="J4746"/>
      <c r="K4746" s="26"/>
      <c r="L4746" s="26"/>
      <c r="N4746"/>
      <c r="AD4746" s="1"/>
    </row>
    <row r="4747" spans="7:30" x14ac:dyDescent="0.35">
      <c r="G4747" s="2"/>
      <c r="H4747"/>
      <c r="I4747"/>
      <c r="J4747"/>
      <c r="K4747" s="26"/>
      <c r="L4747" s="26"/>
      <c r="N4747"/>
      <c r="AD4747" s="1"/>
    </row>
    <row r="4748" spans="7:30" x14ac:dyDescent="0.35">
      <c r="G4748" s="2"/>
      <c r="H4748"/>
      <c r="I4748"/>
      <c r="J4748"/>
      <c r="K4748" s="26"/>
      <c r="L4748" s="26"/>
      <c r="N4748"/>
      <c r="AD4748" s="1"/>
    </row>
    <row r="4749" spans="7:30" x14ac:dyDescent="0.35">
      <c r="G4749" s="2"/>
      <c r="H4749"/>
      <c r="I4749"/>
      <c r="J4749"/>
      <c r="K4749" s="26"/>
      <c r="L4749" s="26"/>
      <c r="N4749"/>
      <c r="AD4749" s="1"/>
    </row>
    <row r="4750" spans="7:30" x14ac:dyDescent="0.35">
      <c r="G4750" s="2"/>
      <c r="H4750"/>
      <c r="I4750"/>
      <c r="J4750"/>
      <c r="K4750" s="26"/>
      <c r="L4750" s="26"/>
      <c r="N4750"/>
      <c r="AD4750" s="1"/>
    </row>
    <row r="4751" spans="7:30" x14ac:dyDescent="0.35">
      <c r="G4751" s="2"/>
      <c r="H4751"/>
      <c r="I4751"/>
      <c r="J4751"/>
      <c r="K4751" s="26"/>
      <c r="L4751" s="26"/>
      <c r="N4751"/>
      <c r="AD4751" s="1"/>
    </row>
    <row r="4752" spans="7:30" x14ac:dyDescent="0.35">
      <c r="G4752" s="2"/>
      <c r="H4752"/>
      <c r="I4752"/>
      <c r="J4752"/>
      <c r="K4752" s="26"/>
      <c r="L4752" s="26"/>
      <c r="N4752"/>
      <c r="AD4752" s="1"/>
    </row>
    <row r="4753" spans="7:30" x14ac:dyDescent="0.35">
      <c r="G4753" s="2"/>
      <c r="H4753"/>
      <c r="I4753"/>
      <c r="J4753"/>
      <c r="K4753" s="26"/>
      <c r="L4753" s="26"/>
      <c r="N4753"/>
      <c r="AD4753" s="1"/>
    </row>
    <row r="4754" spans="7:30" x14ac:dyDescent="0.35">
      <c r="G4754" s="2"/>
      <c r="H4754"/>
      <c r="I4754"/>
      <c r="J4754"/>
      <c r="K4754" s="26"/>
      <c r="L4754" s="26"/>
      <c r="N4754"/>
      <c r="AD4754" s="1"/>
    </row>
    <row r="4755" spans="7:30" x14ac:dyDescent="0.35">
      <c r="G4755" s="2"/>
      <c r="H4755"/>
      <c r="I4755"/>
      <c r="J4755"/>
      <c r="K4755" s="26"/>
      <c r="L4755" s="26"/>
      <c r="N4755"/>
      <c r="AD4755" s="1"/>
    </row>
    <row r="4756" spans="7:30" x14ac:dyDescent="0.35">
      <c r="G4756" s="2"/>
      <c r="H4756"/>
      <c r="I4756"/>
      <c r="J4756"/>
      <c r="K4756" s="26"/>
      <c r="L4756" s="26"/>
      <c r="N4756"/>
      <c r="AD4756" s="1"/>
    </row>
    <row r="4757" spans="7:30" x14ac:dyDescent="0.35">
      <c r="G4757" s="2"/>
      <c r="H4757"/>
      <c r="I4757"/>
      <c r="J4757"/>
      <c r="K4757" s="26"/>
      <c r="L4757" s="26"/>
      <c r="N4757"/>
      <c r="AD4757" s="1"/>
    </row>
    <row r="4758" spans="7:30" x14ac:dyDescent="0.35">
      <c r="G4758" s="2"/>
      <c r="H4758"/>
      <c r="I4758"/>
      <c r="J4758"/>
      <c r="K4758" s="26"/>
      <c r="L4758" s="26"/>
      <c r="N4758"/>
      <c r="AD4758" s="1"/>
    </row>
    <row r="4759" spans="7:30" x14ac:dyDescent="0.35">
      <c r="G4759" s="2"/>
      <c r="H4759"/>
      <c r="I4759"/>
      <c r="J4759"/>
      <c r="K4759" s="26"/>
      <c r="L4759" s="26"/>
      <c r="N4759"/>
      <c r="AD4759" s="1"/>
    </row>
    <row r="4760" spans="7:30" x14ac:dyDescent="0.35">
      <c r="G4760" s="2"/>
      <c r="H4760"/>
      <c r="I4760"/>
      <c r="J4760"/>
      <c r="K4760" s="26"/>
      <c r="L4760" s="26"/>
      <c r="N4760"/>
      <c r="AD4760" s="1"/>
    </row>
    <row r="4761" spans="7:30" x14ac:dyDescent="0.35">
      <c r="G4761" s="2"/>
      <c r="H4761"/>
      <c r="I4761"/>
      <c r="J4761"/>
      <c r="K4761" s="26"/>
      <c r="L4761" s="26"/>
      <c r="N4761"/>
      <c r="AD4761" s="1"/>
    </row>
    <row r="4762" spans="7:30" x14ac:dyDescent="0.35">
      <c r="G4762" s="2"/>
      <c r="H4762"/>
      <c r="I4762"/>
      <c r="J4762"/>
      <c r="K4762" s="26"/>
      <c r="L4762" s="26"/>
      <c r="N4762"/>
      <c r="AD4762" s="1"/>
    </row>
    <row r="4763" spans="7:30" x14ac:dyDescent="0.35">
      <c r="G4763" s="2"/>
      <c r="H4763"/>
      <c r="I4763"/>
      <c r="J4763"/>
      <c r="K4763" s="26"/>
      <c r="L4763" s="26"/>
      <c r="N4763"/>
      <c r="AD4763" s="1"/>
    </row>
    <row r="4764" spans="7:30" x14ac:dyDescent="0.35">
      <c r="G4764" s="2"/>
      <c r="H4764"/>
      <c r="I4764"/>
      <c r="J4764"/>
      <c r="K4764" s="26"/>
      <c r="L4764" s="26"/>
      <c r="N4764"/>
      <c r="AD4764" s="1"/>
    </row>
    <row r="4765" spans="7:30" x14ac:dyDescent="0.35">
      <c r="G4765" s="2"/>
      <c r="H4765"/>
      <c r="I4765"/>
      <c r="J4765"/>
      <c r="K4765" s="26"/>
      <c r="L4765" s="26"/>
      <c r="N4765"/>
      <c r="AD4765" s="1"/>
    </row>
    <row r="4766" spans="7:30" x14ac:dyDescent="0.35">
      <c r="G4766" s="2"/>
      <c r="H4766"/>
      <c r="I4766"/>
      <c r="J4766"/>
      <c r="K4766" s="26"/>
      <c r="L4766" s="26"/>
      <c r="N4766"/>
      <c r="AD4766" s="1"/>
    </row>
    <row r="4767" spans="7:30" x14ac:dyDescent="0.35">
      <c r="G4767" s="2"/>
      <c r="H4767"/>
      <c r="I4767"/>
      <c r="J4767"/>
      <c r="K4767" s="26"/>
      <c r="L4767" s="26"/>
      <c r="N4767"/>
      <c r="AD4767" s="1"/>
    </row>
    <row r="4768" spans="7:30" x14ac:dyDescent="0.35">
      <c r="G4768" s="2"/>
      <c r="H4768"/>
      <c r="I4768"/>
      <c r="J4768"/>
      <c r="K4768" s="26"/>
      <c r="L4768" s="26"/>
      <c r="N4768"/>
      <c r="AD4768" s="1"/>
    </row>
    <row r="4769" spans="7:30" x14ac:dyDescent="0.35">
      <c r="G4769" s="2"/>
      <c r="H4769"/>
      <c r="I4769"/>
      <c r="J4769"/>
      <c r="K4769" s="26"/>
      <c r="L4769" s="26"/>
      <c r="N4769"/>
      <c r="AD4769" s="1"/>
    </row>
    <row r="4770" spans="7:30" x14ac:dyDescent="0.35">
      <c r="G4770" s="2"/>
      <c r="H4770"/>
      <c r="I4770"/>
      <c r="J4770"/>
      <c r="K4770" s="26"/>
      <c r="L4770" s="26"/>
      <c r="N4770"/>
      <c r="AD4770" s="1"/>
    </row>
    <row r="4771" spans="7:30" x14ac:dyDescent="0.35">
      <c r="G4771" s="2"/>
      <c r="H4771"/>
      <c r="I4771"/>
      <c r="J4771"/>
      <c r="K4771" s="26"/>
      <c r="L4771" s="26"/>
      <c r="N4771"/>
      <c r="AD4771" s="1"/>
    </row>
    <row r="4772" spans="7:30" x14ac:dyDescent="0.35">
      <c r="G4772" s="2"/>
      <c r="H4772"/>
      <c r="I4772"/>
      <c r="J4772"/>
      <c r="K4772" s="26"/>
      <c r="L4772" s="26"/>
      <c r="N4772"/>
      <c r="AD4772" s="1"/>
    </row>
    <row r="4773" spans="7:30" x14ac:dyDescent="0.35">
      <c r="G4773" s="2"/>
      <c r="H4773"/>
      <c r="I4773"/>
      <c r="J4773"/>
      <c r="K4773" s="26"/>
      <c r="L4773" s="26"/>
      <c r="N4773"/>
      <c r="AD4773" s="1"/>
    </row>
    <row r="4774" spans="7:30" x14ac:dyDescent="0.35">
      <c r="G4774" s="2"/>
      <c r="H4774"/>
      <c r="I4774"/>
      <c r="J4774"/>
      <c r="K4774" s="26"/>
      <c r="L4774" s="26"/>
      <c r="N4774"/>
      <c r="AD4774" s="1"/>
    </row>
    <row r="4775" spans="7:30" x14ac:dyDescent="0.35">
      <c r="G4775" s="2"/>
      <c r="H4775"/>
      <c r="I4775"/>
      <c r="J4775"/>
      <c r="K4775" s="26"/>
      <c r="L4775" s="26"/>
      <c r="N4775"/>
      <c r="AD4775" s="1"/>
    </row>
    <row r="4776" spans="7:30" x14ac:dyDescent="0.35">
      <c r="G4776" s="2"/>
      <c r="H4776"/>
      <c r="I4776"/>
      <c r="J4776"/>
      <c r="K4776" s="26"/>
      <c r="L4776" s="26"/>
      <c r="N4776"/>
      <c r="AD4776" s="1"/>
    </row>
    <row r="4777" spans="7:30" x14ac:dyDescent="0.35">
      <c r="G4777" s="2"/>
      <c r="H4777"/>
      <c r="I4777"/>
      <c r="J4777"/>
      <c r="K4777" s="26"/>
      <c r="L4777" s="26"/>
      <c r="N4777"/>
      <c r="AD4777" s="1"/>
    </row>
    <row r="4778" spans="7:30" x14ac:dyDescent="0.35">
      <c r="G4778" s="2"/>
      <c r="H4778"/>
      <c r="I4778"/>
      <c r="J4778"/>
      <c r="K4778" s="26"/>
      <c r="L4778" s="26"/>
      <c r="N4778"/>
      <c r="AD4778" s="1"/>
    </row>
    <row r="4779" spans="7:30" x14ac:dyDescent="0.35">
      <c r="G4779" s="2"/>
      <c r="H4779"/>
      <c r="I4779"/>
      <c r="J4779"/>
      <c r="K4779" s="26"/>
      <c r="L4779" s="26"/>
      <c r="N4779"/>
      <c r="AD4779" s="1"/>
    </row>
    <row r="4780" spans="7:30" x14ac:dyDescent="0.35">
      <c r="G4780" s="2"/>
      <c r="H4780"/>
      <c r="I4780"/>
      <c r="J4780"/>
      <c r="K4780" s="26"/>
      <c r="L4780" s="26"/>
      <c r="N4780"/>
      <c r="AD4780" s="1"/>
    </row>
    <row r="4781" spans="7:30" x14ac:dyDescent="0.35">
      <c r="G4781" s="2"/>
      <c r="H4781"/>
      <c r="I4781"/>
      <c r="J4781"/>
      <c r="K4781" s="26"/>
      <c r="L4781" s="26"/>
      <c r="N4781"/>
      <c r="AD4781" s="1"/>
    </row>
    <row r="4782" spans="7:30" x14ac:dyDescent="0.35">
      <c r="G4782" s="2"/>
      <c r="H4782"/>
      <c r="I4782"/>
      <c r="J4782"/>
      <c r="K4782" s="26"/>
      <c r="L4782" s="26"/>
      <c r="N4782"/>
      <c r="AD4782" s="1"/>
    </row>
    <row r="4783" spans="7:30" x14ac:dyDescent="0.35">
      <c r="G4783" s="2"/>
      <c r="H4783"/>
      <c r="I4783"/>
      <c r="J4783"/>
      <c r="K4783" s="26"/>
      <c r="L4783" s="26"/>
      <c r="N4783"/>
      <c r="AD4783" s="1"/>
    </row>
    <row r="4784" spans="7:30" x14ac:dyDescent="0.35">
      <c r="G4784" s="2"/>
      <c r="H4784"/>
      <c r="I4784"/>
      <c r="J4784"/>
      <c r="K4784" s="26"/>
      <c r="L4784" s="26"/>
      <c r="N4784"/>
      <c r="AD4784" s="1"/>
    </row>
    <row r="4785" spans="7:30" x14ac:dyDescent="0.35">
      <c r="G4785" s="2"/>
      <c r="H4785"/>
      <c r="I4785"/>
      <c r="J4785"/>
      <c r="K4785" s="26"/>
      <c r="L4785" s="26"/>
      <c r="N4785"/>
      <c r="AD4785" s="1"/>
    </row>
    <row r="4786" spans="7:30" x14ac:dyDescent="0.35">
      <c r="G4786" s="2"/>
      <c r="H4786"/>
      <c r="I4786"/>
      <c r="J4786"/>
      <c r="K4786" s="26"/>
      <c r="L4786" s="26"/>
      <c r="N4786"/>
      <c r="AD4786" s="1"/>
    </row>
    <row r="4787" spans="7:30" x14ac:dyDescent="0.35">
      <c r="G4787" s="2"/>
      <c r="H4787"/>
      <c r="I4787"/>
      <c r="J4787"/>
      <c r="K4787" s="26"/>
      <c r="L4787" s="26"/>
      <c r="N4787"/>
      <c r="AD4787" s="1"/>
    </row>
    <row r="4788" spans="7:30" x14ac:dyDescent="0.35">
      <c r="G4788" s="2"/>
      <c r="H4788"/>
      <c r="I4788"/>
      <c r="J4788"/>
      <c r="K4788" s="26"/>
      <c r="L4788" s="26"/>
      <c r="N4788"/>
      <c r="AD4788" s="1"/>
    </row>
    <row r="4789" spans="7:30" x14ac:dyDescent="0.35">
      <c r="G4789" s="2"/>
      <c r="H4789"/>
      <c r="I4789"/>
      <c r="J4789"/>
      <c r="K4789" s="26"/>
      <c r="L4789" s="26"/>
      <c r="N4789"/>
      <c r="AD4789" s="1"/>
    </row>
    <row r="4790" spans="7:30" x14ac:dyDescent="0.35">
      <c r="G4790" s="2"/>
      <c r="H4790"/>
      <c r="I4790"/>
      <c r="J4790"/>
      <c r="K4790" s="26"/>
      <c r="L4790" s="26"/>
      <c r="N4790"/>
      <c r="AD4790" s="1"/>
    </row>
    <row r="4791" spans="7:30" x14ac:dyDescent="0.35">
      <c r="G4791" s="2"/>
      <c r="H4791"/>
      <c r="I4791"/>
      <c r="J4791"/>
      <c r="K4791" s="26"/>
      <c r="L4791" s="26"/>
      <c r="N4791"/>
      <c r="AD4791" s="1"/>
    </row>
    <row r="4792" spans="7:30" x14ac:dyDescent="0.35">
      <c r="G4792" s="2"/>
      <c r="H4792"/>
      <c r="I4792"/>
      <c r="J4792"/>
      <c r="K4792" s="26"/>
      <c r="L4792" s="26"/>
      <c r="N4792"/>
      <c r="AD4792" s="1"/>
    </row>
    <row r="4793" spans="7:30" x14ac:dyDescent="0.35">
      <c r="G4793" s="2"/>
      <c r="H4793"/>
      <c r="I4793"/>
      <c r="J4793"/>
      <c r="K4793" s="26"/>
      <c r="L4793" s="26"/>
      <c r="N4793"/>
      <c r="AD4793" s="1"/>
    </row>
    <row r="4794" spans="7:30" x14ac:dyDescent="0.35">
      <c r="G4794" s="2"/>
      <c r="H4794"/>
      <c r="I4794"/>
      <c r="J4794"/>
      <c r="K4794" s="26"/>
      <c r="L4794" s="26"/>
      <c r="N4794"/>
      <c r="AD4794" s="1"/>
    </row>
    <row r="4795" spans="7:30" x14ac:dyDescent="0.35">
      <c r="G4795" s="2"/>
      <c r="H4795"/>
      <c r="I4795"/>
      <c r="J4795"/>
      <c r="K4795" s="26"/>
      <c r="L4795" s="26"/>
      <c r="N4795"/>
      <c r="AD4795" s="1"/>
    </row>
    <row r="4796" spans="7:30" x14ac:dyDescent="0.35">
      <c r="G4796" s="2"/>
      <c r="H4796"/>
      <c r="I4796"/>
      <c r="J4796"/>
      <c r="K4796" s="26"/>
      <c r="L4796" s="26"/>
      <c r="N4796"/>
      <c r="AD4796" s="1"/>
    </row>
    <row r="4797" spans="7:30" x14ac:dyDescent="0.35">
      <c r="G4797" s="2"/>
      <c r="H4797"/>
      <c r="I4797"/>
      <c r="J4797"/>
      <c r="K4797" s="26"/>
      <c r="L4797" s="26"/>
      <c r="N4797"/>
      <c r="AD4797" s="1"/>
    </row>
    <row r="4798" spans="7:30" x14ac:dyDescent="0.35">
      <c r="G4798" s="2"/>
      <c r="H4798"/>
      <c r="I4798"/>
      <c r="J4798"/>
      <c r="K4798" s="26"/>
      <c r="L4798" s="26"/>
      <c r="N4798"/>
      <c r="AD4798" s="1"/>
    </row>
    <row r="4799" spans="7:30" x14ac:dyDescent="0.35">
      <c r="G4799" s="2"/>
      <c r="H4799"/>
      <c r="I4799"/>
      <c r="J4799"/>
      <c r="K4799" s="26"/>
      <c r="L4799" s="26"/>
      <c r="N4799"/>
      <c r="AD4799" s="1"/>
    </row>
    <row r="4800" spans="7:30" x14ac:dyDescent="0.35">
      <c r="G4800" s="2"/>
      <c r="H4800"/>
      <c r="I4800"/>
      <c r="J4800"/>
      <c r="K4800" s="26"/>
      <c r="L4800" s="26"/>
      <c r="N4800"/>
      <c r="AD4800" s="1"/>
    </row>
    <row r="4801" spans="7:30" x14ac:dyDescent="0.35">
      <c r="G4801" s="2"/>
      <c r="H4801"/>
      <c r="I4801"/>
      <c r="J4801"/>
      <c r="K4801" s="26"/>
      <c r="L4801" s="26"/>
      <c r="N4801"/>
      <c r="AD4801" s="1"/>
    </row>
    <row r="4802" spans="7:30" x14ac:dyDescent="0.35">
      <c r="G4802" s="2"/>
      <c r="H4802"/>
      <c r="I4802"/>
      <c r="J4802"/>
      <c r="K4802" s="26"/>
      <c r="L4802" s="26"/>
      <c r="N4802"/>
      <c r="AD4802" s="1"/>
    </row>
    <row r="4803" spans="7:30" x14ac:dyDescent="0.35">
      <c r="G4803" s="2"/>
      <c r="H4803"/>
      <c r="I4803"/>
      <c r="J4803"/>
      <c r="K4803" s="26"/>
      <c r="L4803" s="26"/>
      <c r="N4803"/>
      <c r="AD4803" s="1"/>
    </row>
    <row r="4804" spans="7:30" x14ac:dyDescent="0.35">
      <c r="G4804" s="2"/>
      <c r="H4804"/>
      <c r="I4804"/>
      <c r="J4804"/>
      <c r="K4804" s="26"/>
      <c r="L4804" s="26"/>
      <c r="N4804"/>
      <c r="AD4804" s="1"/>
    </row>
    <row r="4805" spans="7:30" x14ac:dyDescent="0.35">
      <c r="G4805" s="2"/>
      <c r="H4805"/>
      <c r="I4805"/>
      <c r="J4805"/>
      <c r="K4805" s="26"/>
      <c r="L4805" s="26"/>
      <c r="N4805"/>
      <c r="AD4805" s="1"/>
    </row>
    <row r="4806" spans="7:30" x14ac:dyDescent="0.35">
      <c r="G4806" s="2"/>
      <c r="H4806"/>
      <c r="I4806"/>
      <c r="J4806"/>
      <c r="K4806" s="26"/>
      <c r="L4806" s="26"/>
      <c r="N4806"/>
      <c r="AD4806" s="1"/>
    </row>
    <row r="4807" spans="7:30" x14ac:dyDescent="0.35">
      <c r="G4807" s="2"/>
      <c r="H4807"/>
      <c r="I4807"/>
      <c r="J4807"/>
      <c r="K4807" s="26"/>
      <c r="L4807" s="26"/>
      <c r="N4807"/>
      <c r="AD4807" s="1"/>
    </row>
    <row r="4808" spans="7:30" x14ac:dyDescent="0.35">
      <c r="G4808" s="2"/>
      <c r="H4808"/>
      <c r="I4808"/>
      <c r="J4808"/>
      <c r="K4808" s="26"/>
      <c r="L4808" s="26"/>
      <c r="N4808"/>
      <c r="AD4808" s="1"/>
    </row>
    <row r="4809" spans="7:30" x14ac:dyDescent="0.35">
      <c r="G4809" s="2"/>
      <c r="H4809"/>
      <c r="I4809"/>
      <c r="J4809"/>
      <c r="K4809" s="26"/>
      <c r="L4809" s="26"/>
      <c r="N4809"/>
      <c r="AD4809" s="1"/>
    </row>
    <row r="4810" spans="7:30" x14ac:dyDescent="0.35">
      <c r="G4810" s="2"/>
      <c r="H4810"/>
      <c r="I4810"/>
      <c r="J4810"/>
      <c r="K4810" s="26"/>
      <c r="L4810" s="26"/>
      <c r="N4810"/>
      <c r="AD4810" s="1"/>
    </row>
    <row r="4811" spans="7:30" x14ac:dyDescent="0.35">
      <c r="G4811" s="2"/>
      <c r="H4811"/>
      <c r="I4811"/>
      <c r="J4811"/>
      <c r="K4811" s="26"/>
      <c r="L4811" s="26"/>
      <c r="N4811"/>
      <c r="AD4811" s="1"/>
    </row>
    <row r="4812" spans="7:30" x14ac:dyDescent="0.35">
      <c r="G4812" s="2"/>
      <c r="H4812"/>
      <c r="I4812"/>
      <c r="J4812"/>
      <c r="K4812" s="26"/>
      <c r="L4812" s="26"/>
      <c r="N4812"/>
      <c r="AD4812" s="1"/>
    </row>
    <row r="4813" spans="7:30" x14ac:dyDescent="0.35">
      <c r="G4813" s="2"/>
      <c r="H4813"/>
      <c r="I4813"/>
      <c r="J4813"/>
      <c r="K4813" s="26"/>
      <c r="L4813" s="26"/>
      <c r="N4813"/>
      <c r="AD4813" s="1"/>
    </row>
    <row r="4814" spans="7:30" x14ac:dyDescent="0.35">
      <c r="G4814" s="2"/>
      <c r="H4814"/>
      <c r="I4814"/>
      <c r="J4814"/>
      <c r="K4814" s="26"/>
      <c r="L4814" s="26"/>
      <c r="N4814"/>
      <c r="AD4814" s="1"/>
    </row>
    <row r="4815" spans="7:30" x14ac:dyDescent="0.35">
      <c r="G4815" s="2"/>
      <c r="H4815"/>
      <c r="I4815"/>
      <c r="J4815"/>
      <c r="K4815" s="26"/>
      <c r="L4815" s="26"/>
      <c r="N4815"/>
      <c r="AD4815" s="1"/>
    </row>
    <row r="4816" spans="7:30" x14ac:dyDescent="0.35">
      <c r="G4816" s="2"/>
      <c r="H4816"/>
      <c r="I4816"/>
      <c r="J4816"/>
      <c r="K4816" s="26"/>
      <c r="L4816" s="26"/>
      <c r="N4816"/>
      <c r="AD4816" s="1"/>
    </row>
    <row r="4817" spans="7:30" x14ac:dyDescent="0.35">
      <c r="G4817" s="2"/>
      <c r="H4817"/>
      <c r="I4817"/>
      <c r="J4817"/>
      <c r="K4817" s="26"/>
      <c r="L4817" s="26"/>
      <c r="N4817"/>
      <c r="AD4817" s="1"/>
    </row>
    <row r="4818" spans="7:30" x14ac:dyDescent="0.35">
      <c r="G4818" s="2"/>
      <c r="H4818"/>
      <c r="I4818"/>
      <c r="J4818"/>
      <c r="K4818" s="26"/>
      <c r="L4818" s="26"/>
      <c r="N4818"/>
      <c r="AD4818" s="1"/>
    </row>
    <row r="4819" spans="7:30" x14ac:dyDescent="0.35">
      <c r="G4819" s="2"/>
      <c r="H4819"/>
      <c r="I4819"/>
      <c r="J4819"/>
      <c r="K4819" s="26"/>
      <c r="L4819" s="26"/>
      <c r="N4819"/>
      <c r="AD4819" s="1"/>
    </row>
    <row r="4820" spans="7:30" x14ac:dyDescent="0.35">
      <c r="G4820" s="2"/>
      <c r="H4820"/>
      <c r="I4820"/>
      <c r="J4820"/>
      <c r="K4820" s="26"/>
      <c r="L4820" s="26"/>
      <c r="N4820"/>
      <c r="AD4820" s="1"/>
    </row>
    <row r="4821" spans="7:30" x14ac:dyDescent="0.35">
      <c r="G4821" s="2"/>
      <c r="H4821"/>
      <c r="I4821"/>
      <c r="J4821"/>
      <c r="K4821" s="26"/>
      <c r="L4821" s="26"/>
      <c r="N4821"/>
      <c r="AD4821" s="1"/>
    </row>
    <row r="4822" spans="7:30" x14ac:dyDescent="0.35">
      <c r="G4822" s="2"/>
      <c r="H4822"/>
      <c r="I4822"/>
      <c r="J4822"/>
      <c r="K4822" s="26"/>
      <c r="L4822" s="26"/>
      <c r="N4822"/>
      <c r="AD4822" s="1"/>
    </row>
    <row r="4823" spans="7:30" x14ac:dyDescent="0.35">
      <c r="G4823" s="2"/>
      <c r="H4823"/>
      <c r="I4823"/>
      <c r="J4823"/>
      <c r="K4823" s="26"/>
      <c r="L4823" s="26"/>
      <c r="N4823"/>
      <c r="AD4823" s="1"/>
    </row>
    <row r="4824" spans="7:30" x14ac:dyDescent="0.35">
      <c r="G4824" s="2"/>
      <c r="H4824"/>
      <c r="I4824"/>
      <c r="J4824"/>
      <c r="K4824" s="26"/>
      <c r="L4824" s="26"/>
      <c r="N4824"/>
      <c r="AD4824" s="1"/>
    </row>
    <row r="4825" spans="7:30" x14ac:dyDescent="0.35">
      <c r="G4825" s="2"/>
      <c r="H4825"/>
      <c r="I4825"/>
      <c r="J4825"/>
      <c r="K4825" s="26"/>
      <c r="L4825" s="26"/>
      <c r="N4825"/>
      <c r="AD4825" s="1"/>
    </row>
    <row r="4826" spans="7:30" x14ac:dyDescent="0.35">
      <c r="G4826" s="2"/>
      <c r="H4826"/>
      <c r="I4826"/>
      <c r="J4826"/>
      <c r="K4826" s="26"/>
      <c r="L4826" s="26"/>
      <c r="N4826"/>
      <c r="AD4826" s="1"/>
    </row>
    <row r="4827" spans="7:30" x14ac:dyDescent="0.35">
      <c r="G4827" s="2"/>
      <c r="H4827"/>
      <c r="I4827"/>
      <c r="J4827"/>
      <c r="K4827" s="26"/>
      <c r="L4827" s="26"/>
      <c r="N4827"/>
      <c r="AD4827" s="1"/>
    </row>
    <row r="4828" spans="7:30" x14ac:dyDescent="0.35">
      <c r="G4828" s="2"/>
      <c r="H4828"/>
      <c r="I4828"/>
      <c r="J4828"/>
      <c r="K4828" s="26"/>
      <c r="L4828" s="26"/>
      <c r="N4828"/>
      <c r="AD4828" s="1"/>
    </row>
    <row r="4829" spans="7:30" x14ac:dyDescent="0.35">
      <c r="G4829" s="2"/>
      <c r="H4829"/>
      <c r="I4829"/>
      <c r="J4829"/>
      <c r="K4829" s="26"/>
      <c r="L4829" s="26"/>
      <c r="N4829"/>
      <c r="AD4829" s="1"/>
    </row>
    <row r="4830" spans="7:30" x14ac:dyDescent="0.35">
      <c r="G4830" s="2"/>
      <c r="H4830"/>
      <c r="I4830"/>
      <c r="J4830"/>
      <c r="K4830" s="26"/>
      <c r="L4830" s="26"/>
      <c r="N4830"/>
      <c r="AD4830" s="1"/>
    </row>
    <row r="4831" spans="7:30" x14ac:dyDescent="0.35">
      <c r="G4831" s="2"/>
      <c r="H4831"/>
      <c r="I4831"/>
      <c r="J4831"/>
      <c r="K4831" s="26"/>
      <c r="L4831" s="26"/>
      <c r="N4831"/>
      <c r="AD4831" s="1"/>
    </row>
    <row r="4832" spans="7:30" x14ac:dyDescent="0.35">
      <c r="G4832" s="2"/>
      <c r="H4832"/>
      <c r="I4832"/>
      <c r="J4832"/>
      <c r="K4832" s="26"/>
      <c r="L4832" s="26"/>
      <c r="N4832"/>
      <c r="AD4832" s="1"/>
    </row>
    <row r="4833" spans="7:30" x14ac:dyDescent="0.35">
      <c r="G4833" s="2"/>
      <c r="H4833"/>
      <c r="I4833"/>
      <c r="J4833"/>
      <c r="K4833" s="26"/>
      <c r="L4833" s="26"/>
      <c r="N4833"/>
      <c r="AD4833" s="1"/>
    </row>
    <row r="4834" spans="7:30" x14ac:dyDescent="0.35">
      <c r="G4834" s="2"/>
      <c r="H4834"/>
      <c r="I4834"/>
      <c r="J4834"/>
      <c r="K4834" s="26"/>
      <c r="L4834" s="26"/>
      <c r="N4834"/>
      <c r="AD4834" s="1"/>
    </row>
    <row r="4835" spans="7:30" x14ac:dyDescent="0.35">
      <c r="G4835" s="2"/>
      <c r="H4835"/>
      <c r="I4835"/>
      <c r="J4835"/>
      <c r="K4835" s="26"/>
      <c r="L4835" s="26"/>
      <c r="N4835"/>
      <c r="AD4835" s="1"/>
    </row>
    <row r="4836" spans="7:30" x14ac:dyDescent="0.35">
      <c r="G4836" s="2"/>
      <c r="H4836"/>
      <c r="I4836"/>
      <c r="J4836"/>
      <c r="K4836" s="26"/>
      <c r="L4836" s="26"/>
      <c r="N4836"/>
      <c r="AD4836" s="1"/>
    </row>
    <row r="4837" spans="7:30" x14ac:dyDescent="0.35">
      <c r="G4837" s="2"/>
      <c r="H4837"/>
      <c r="I4837"/>
      <c r="J4837"/>
      <c r="K4837" s="26"/>
      <c r="L4837" s="26"/>
      <c r="N4837"/>
      <c r="AD4837" s="1"/>
    </row>
    <row r="4838" spans="7:30" x14ac:dyDescent="0.35">
      <c r="G4838" s="2"/>
      <c r="H4838"/>
      <c r="I4838"/>
      <c r="J4838"/>
      <c r="K4838" s="26"/>
      <c r="L4838" s="26"/>
      <c r="N4838"/>
      <c r="AD4838" s="1"/>
    </row>
    <row r="4839" spans="7:30" x14ac:dyDescent="0.35">
      <c r="G4839" s="2"/>
      <c r="H4839"/>
      <c r="I4839"/>
      <c r="J4839"/>
      <c r="K4839" s="26"/>
      <c r="L4839" s="26"/>
      <c r="N4839"/>
      <c r="AD4839" s="1"/>
    </row>
    <row r="4840" spans="7:30" x14ac:dyDescent="0.35">
      <c r="G4840" s="2"/>
      <c r="H4840"/>
      <c r="I4840"/>
      <c r="J4840"/>
      <c r="K4840" s="26"/>
      <c r="L4840" s="26"/>
      <c r="N4840"/>
      <c r="AD4840" s="1"/>
    </row>
    <row r="4841" spans="7:30" x14ac:dyDescent="0.35">
      <c r="G4841" s="2"/>
      <c r="H4841"/>
      <c r="I4841"/>
      <c r="J4841"/>
      <c r="K4841" s="26"/>
      <c r="L4841" s="26"/>
      <c r="N4841"/>
      <c r="AD4841" s="1"/>
    </row>
    <row r="4842" spans="7:30" x14ac:dyDescent="0.35">
      <c r="G4842" s="2"/>
      <c r="H4842"/>
      <c r="I4842"/>
      <c r="J4842"/>
      <c r="K4842" s="26"/>
      <c r="L4842" s="26"/>
      <c r="N4842"/>
      <c r="AD4842" s="1"/>
    </row>
    <row r="4843" spans="7:30" x14ac:dyDescent="0.35">
      <c r="G4843" s="2"/>
      <c r="H4843"/>
      <c r="I4843"/>
      <c r="J4843"/>
      <c r="K4843" s="26"/>
      <c r="L4843" s="26"/>
      <c r="N4843"/>
      <c r="AD4843" s="1"/>
    </row>
    <row r="4844" spans="7:30" x14ac:dyDescent="0.35">
      <c r="G4844" s="2"/>
      <c r="H4844"/>
      <c r="I4844"/>
      <c r="J4844"/>
      <c r="K4844" s="26"/>
      <c r="L4844" s="26"/>
      <c r="N4844"/>
      <c r="AD4844" s="1"/>
    </row>
    <row r="4845" spans="7:30" x14ac:dyDescent="0.35">
      <c r="G4845" s="2"/>
      <c r="H4845"/>
      <c r="I4845"/>
      <c r="J4845"/>
      <c r="K4845" s="26"/>
      <c r="L4845" s="26"/>
      <c r="N4845"/>
      <c r="AD4845" s="1"/>
    </row>
    <row r="4846" spans="7:30" x14ac:dyDescent="0.35">
      <c r="G4846" s="2"/>
      <c r="H4846"/>
      <c r="I4846"/>
      <c r="J4846"/>
      <c r="K4846" s="26"/>
      <c r="L4846" s="26"/>
      <c r="N4846"/>
      <c r="AD4846" s="1"/>
    </row>
    <row r="4847" spans="7:30" x14ac:dyDescent="0.35">
      <c r="G4847" s="2"/>
      <c r="H4847"/>
      <c r="I4847"/>
      <c r="J4847"/>
      <c r="K4847" s="26"/>
      <c r="L4847" s="26"/>
      <c r="N4847"/>
      <c r="AD4847" s="1"/>
    </row>
    <row r="4848" spans="7:30" x14ac:dyDescent="0.35">
      <c r="G4848" s="2"/>
      <c r="H4848"/>
      <c r="I4848"/>
      <c r="J4848"/>
      <c r="K4848" s="26"/>
      <c r="L4848" s="26"/>
      <c r="N4848"/>
      <c r="AD4848" s="1"/>
    </row>
    <row r="4849" spans="7:30" x14ac:dyDescent="0.35">
      <c r="G4849" s="2"/>
      <c r="H4849"/>
      <c r="I4849"/>
      <c r="J4849"/>
      <c r="K4849" s="26"/>
      <c r="L4849" s="26"/>
      <c r="N4849"/>
      <c r="AD4849" s="1"/>
    </row>
    <row r="4850" spans="7:30" x14ac:dyDescent="0.35">
      <c r="G4850" s="2"/>
      <c r="H4850"/>
      <c r="I4850"/>
      <c r="J4850"/>
      <c r="K4850" s="26"/>
      <c r="L4850" s="26"/>
      <c r="N4850"/>
      <c r="AD4850" s="1"/>
    </row>
    <row r="4851" spans="7:30" x14ac:dyDescent="0.35">
      <c r="G4851" s="2"/>
      <c r="H4851"/>
      <c r="I4851"/>
      <c r="J4851"/>
      <c r="K4851" s="26"/>
      <c r="L4851" s="26"/>
      <c r="N4851"/>
      <c r="AD4851" s="1"/>
    </row>
    <row r="4852" spans="7:30" x14ac:dyDescent="0.35">
      <c r="G4852" s="2"/>
      <c r="H4852"/>
      <c r="I4852"/>
      <c r="J4852"/>
      <c r="K4852" s="26"/>
      <c r="L4852" s="26"/>
      <c r="N4852"/>
      <c r="AD4852" s="1"/>
    </row>
    <row r="4853" spans="7:30" x14ac:dyDescent="0.35">
      <c r="G4853" s="2"/>
      <c r="H4853"/>
      <c r="I4853"/>
      <c r="J4853"/>
      <c r="K4853" s="26"/>
      <c r="L4853" s="26"/>
      <c r="N4853"/>
      <c r="AD4853" s="1"/>
    </row>
    <row r="4854" spans="7:30" x14ac:dyDescent="0.35">
      <c r="G4854" s="2"/>
      <c r="H4854"/>
      <c r="I4854"/>
      <c r="J4854"/>
      <c r="K4854" s="26"/>
      <c r="L4854" s="26"/>
      <c r="N4854"/>
      <c r="AD4854" s="1"/>
    </row>
    <row r="4855" spans="7:30" x14ac:dyDescent="0.35">
      <c r="G4855" s="2"/>
      <c r="H4855"/>
      <c r="I4855"/>
      <c r="J4855"/>
      <c r="K4855" s="26"/>
      <c r="L4855" s="26"/>
      <c r="N4855"/>
      <c r="AD4855" s="1"/>
    </row>
    <row r="4856" spans="7:30" x14ac:dyDescent="0.35">
      <c r="G4856" s="2"/>
      <c r="H4856"/>
      <c r="I4856"/>
      <c r="J4856"/>
      <c r="K4856" s="26"/>
      <c r="L4856" s="26"/>
      <c r="N4856"/>
      <c r="AD4856" s="1"/>
    </row>
    <row r="4857" spans="7:30" x14ac:dyDescent="0.35">
      <c r="G4857" s="2"/>
      <c r="H4857"/>
      <c r="I4857"/>
      <c r="J4857"/>
      <c r="K4857" s="26"/>
      <c r="L4857" s="26"/>
      <c r="N4857"/>
      <c r="AD4857" s="1"/>
    </row>
    <row r="4858" spans="7:30" x14ac:dyDescent="0.35">
      <c r="G4858" s="2"/>
      <c r="H4858"/>
      <c r="I4858"/>
      <c r="J4858"/>
      <c r="K4858" s="26"/>
      <c r="L4858" s="26"/>
      <c r="N4858"/>
      <c r="AD4858" s="1"/>
    </row>
    <row r="4859" spans="7:30" x14ac:dyDescent="0.35">
      <c r="G4859" s="2"/>
      <c r="H4859"/>
      <c r="I4859"/>
      <c r="J4859"/>
      <c r="K4859" s="26"/>
      <c r="L4859" s="26"/>
      <c r="N4859"/>
      <c r="AD4859" s="1"/>
    </row>
    <row r="4860" spans="7:30" x14ac:dyDescent="0.35">
      <c r="G4860" s="2"/>
      <c r="H4860"/>
      <c r="I4860"/>
      <c r="J4860"/>
      <c r="K4860" s="26"/>
      <c r="L4860" s="26"/>
      <c r="N4860"/>
      <c r="AD4860" s="1"/>
    </row>
    <row r="4861" spans="7:30" x14ac:dyDescent="0.35">
      <c r="G4861" s="2"/>
      <c r="H4861"/>
      <c r="I4861"/>
      <c r="J4861"/>
      <c r="K4861" s="26"/>
      <c r="L4861" s="26"/>
      <c r="N4861"/>
      <c r="AD4861" s="1"/>
    </row>
    <row r="4862" spans="7:30" x14ac:dyDescent="0.35">
      <c r="G4862" s="2"/>
      <c r="H4862"/>
      <c r="I4862"/>
      <c r="J4862"/>
      <c r="K4862" s="26"/>
      <c r="L4862" s="26"/>
      <c r="N4862"/>
      <c r="AD4862" s="1"/>
    </row>
    <row r="4863" spans="7:30" x14ac:dyDescent="0.35">
      <c r="G4863" s="2"/>
      <c r="H4863"/>
      <c r="I4863"/>
      <c r="J4863"/>
      <c r="K4863" s="26"/>
      <c r="L4863" s="26"/>
      <c r="N4863"/>
      <c r="AD4863" s="1"/>
    </row>
    <row r="4864" spans="7:30" x14ac:dyDescent="0.35">
      <c r="G4864" s="2"/>
      <c r="H4864"/>
      <c r="I4864"/>
      <c r="J4864"/>
      <c r="K4864" s="26"/>
      <c r="L4864" s="26"/>
      <c r="N4864"/>
      <c r="AD4864" s="1"/>
    </row>
    <row r="4865" spans="7:30" x14ac:dyDescent="0.35">
      <c r="G4865" s="2"/>
      <c r="H4865"/>
      <c r="I4865"/>
      <c r="J4865"/>
      <c r="K4865" s="26"/>
      <c r="L4865" s="26"/>
      <c r="N4865"/>
      <c r="AD4865" s="1"/>
    </row>
    <row r="4866" spans="7:30" x14ac:dyDescent="0.35">
      <c r="G4866" s="2"/>
      <c r="H4866"/>
      <c r="I4866"/>
      <c r="J4866"/>
      <c r="K4866" s="26"/>
      <c r="L4866" s="26"/>
      <c r="N4866"/>
      <c r="AD4866" s="1"/>
    </row>
    <row r="4867" spans="7:30" x14ac:dyDescent="0.35">
      <c r="G4867" s="2"/>
      <c r="H4867"/>
      <c r="I4867"/>
      <c r="J4867"/>
      <c r="K4867" s="26"/>
      <c r="L4867" s="26"/>
      <c r="N4867"/>
      <c r="AD4867" s="1"/>
    </row>
    <row r="4868" spans="7:30" x14ac:dyDescent="0.35">
      <c r="G4868" s="2"/>
      <c r="H4868"/>
      <c r="I4868"/>
      <c r="J4868"/>
      <c r="K4868" s="26"/>
      <c r="L4868" s="26"/>
      <c r="N4868"/>
      <c r="AD4868" s="1"/>
    </row>
    <row r="4869" spans="7:30" x14ac:dyDescent="0.35">
      <c r="G4869" s="2"/>
      <c r="H4869"/>
      <c r="I4869"/>
      <c r="J4869"/>
      <c r="K4869" s="26"/>
      <c r="L4869" s="26"/>
      <c r="N4869"/>
      <c r="AD4869" s="1"/>
    </row>
    <row r="4870" spans="7:30" x14ac:dyDescent="0.35">
      <c r="G4870" s="2"/>
      <c r="H4870"/>
      <c r="I4870"/>
      <c r="J4870"/>
      <c r="K4870" s="26"/>
      <c r="L4870" s="26"/>
      <c r="N4870"/>
      <c r="AD4870" s="1"/>
    </row>
    <row r="4871" spans="7:30" x14ac:dyDescent="0.35">
      <c r="G4871" s="2"/>
      <c r="H4871"/>
      <c r="I4871"/>
      <c r="J4871"/>
      <c r="K4871" s="26"/>
      <c r="L4871" s="26"/>
      <c r="N4871"/>
      <c r="AD4871" s="1"/>
    </row>
    <row r="4872" spans="7:30" x14ac:dyDescent="0.35">
      <c r="G4872" s="2"/>
      <c r="H4872"/>
      <c r="I4872"/>
      <c r="J4872"/>
      <c r="K4872" s="26"/>
      <c r="L4872" s="26"/>
      <c r="N4872"/>
      <c r="AD4872" s="1"/>
    </row>
    <row r="4873" spans="7:30" x14ac:dyDescent="0.35">
      <c r="G4873" s="2"/>
      <c r="H4873"/>
      <c r="I4873"/>
      <c r="J4873"/>
      <c r="K4873" s="26"/>
      <c r="L4873" s="26"/>
      <c r="N4873"/>
      <c r="AD4873" s="1"/>
    </row>
    <row r="4874" spans="7:30" x14ac:dyDescent="0.35">
      <c r="G4874" s="2"/>
      <c r="H4874"/>
      <c r="I4874"/>
      <c r="J4874"/>
      <c r="K4874" s="26"/>
      <c r="L4874" s="26"/>
      <c r="N4874"/>
      <c r="AD4874" s="1"/>
    </row>
    <row r="4875" spans="7:30" x14ac:dyDescent="0.35">
      <c r="G4875" s="2"/>
      <c r="H4875"/>
      <c r="I4875"/>
      <c r="J4875"/>
      <c r="K4875" s="26"/>
      <c r="L4875" s="26"/>
      <c r="N4875"/>
      <c r="AD4875" s="1"/>
    </row>
    <row r="4876" spans="7:30" x14ac:dyDescent="0.35">
      <c r="G4876" s="2"/>
      <c r="H4876"/>
      <c r="I4876"/>
      <c r="J4876"/>
      <c r="K4876" s="26"/>
      <c r="L4876" s="26"/>
      <c r="N4876"/>
      <c r="AD4876" s="1"/>
    </row>
    <row r="4877" spans="7:30" x14ac:dyDescent="0.35">
      <c r="G4877" s="2"/>
      <c r="H4877"/>
      <c r="I4877"/>
      <c r="J4877"/>
      <c r="K4877" s="26"/>
      <c r="L4877" s="26"/>
      <c r="N4877"/>
      <c r="AD4877" s="1"/>
    </row>
    <row r="4878" spans="7:30" x14ac:dyDescent="0.35">
      <c r="G4878" s="2"/>
      <c r="H4878"/>
      <c r="I4878"/>
      <c r="J4878"/>
      <c r="K4878" s="26"/>
      <c r="L4878" s="26"/>
      <c r="N4878"/>
      <c r="AD4878" s="1"/>
    </row>
    <row r="4879" spans="7:30" x14ac:dyDescent="0.35">
      <c r="G4879" s="2"/>
      <c r="H4879"/>
      <c r="I4879"/>
      <c r="J4879"/>
      <c r="K4879" s="26"/>
      <c r="L4879" s="26"/>
      <c r="N4879"/>
      <c r="AD4879" s="1"/>
    </row>
    <row r="4880" spans="7:30" x14ac:dyDescent="0.35">
      <c r="G4880" s="2"/>
      <c r="H4880"/>
      <c r="I4880"/>
      <c r="J4880"/>
      <c r="K4880" s="26"/>
      <c r="L4880" s="26"/>
      <c r="N4880"/>
      <c r="AD4880" s="1"/>
    </row>
    <row r="4881" spans="7:30" x14ac:dyDescent="0.35">
      <c r="G4881" s="2"/>
      <c r="H4881"/>
      <c r="I4881"/>
      <c r="J4881"/>
      <c r="K4881" s="26"/>
      <c r="L4881" s="26"/>
      <c r="N4881"/>
      <c r="AD4881" s="1"/>
    </row>
    <row r="4882" spans="7:30" x14ac:dyDescent="0.35">
      <c r="G4882" s="2"/>
      <c r="H4882"/>
      <c r="I4882"/>
      <c r="J4882"/>
      <c r="K4882" s="26"/>
      <c r="L4882" s="26"/>
      <c r="N4882"/>
      <c r="AD4882" s="1"/>
    </row>
    <row r="4883" spans="7:30" x14ac:dyDescent="0.35">
      <c r="G4883" s="2"/>
      <c r="H4883"/>
      <c r="I4883"/>
      <c r="J4883"/>
      <c r="K4883" s="26"/>
      <c r="L4883" s="26"/>
      <c r="N4883"/>
      <c r="AD4883" s="1"/>
    </row>
    <row r="4884" spans="7:30" x14ac:dyDescent="0.35">
      <c r="G4884" s="2"/>
      <c r="H4884"/>
      <c r="I4884"/>
      <c r="J4884"/>
      <c r="K4884" s="26"/>
      <c r="L4884" s="26"/>
      <c r="N4884"/>
      <c r="AD4884" s="1"/>
    </row>
    <row r="4885" spans="7:30" x14ac:dyDescent="0.35">
      <c r="G4885" s="2"/>
      <c r="H4885"/>
      <c r="I4885"/>
      <c r="J4885"/>
      <c r="K4885" s="26"/>
      <c r="L4885" s="26"/>
      <c r="N4885"/>
      <c r="AD4885" s="1"/>
    </row>
    <row r="4886" spans="7:30" x14ac:dyDescent="0.35">
      <c r="G4886" s="2"/>
      <c r="H4886"/>
      <c r="I4886"/>
      <c r="J4886"/>
      <c r="K4886" s="26"/>
      <c r="L4886" s="26"/>
      <c r="N4886"/>
      <c r="AD4886" s="1"/>
    </row>
    <row r="4887" spans="7:30" x14ac:dyDescent="0.35">
      <c r="G4887" s="2"/>
      <c r="H4887"/>
      <c r="I4887"/>
      <c r="J4887"/>
      <c r="K4887" s="26"/>
      <c r="L4887" s="26"/>
      <c r="N4887"/>
      <c r="AD4887" s="1"/>
    </row>
    <row r="4888" spans="7:30" x14ac:dyDescent="0.35">
      <c r="G4888" s="2"/>
      <c r="H4888"/>
      <c r="I4888"/>
      <c r="J4888"/>
      <c r="K4888" s="26"/>
      <c r="L4888" s="26"/>
      <c r="N4888"/>
      <c r="AD4888" s="1"/>
    </row>
    <row r="4889" spans="7:30" x14ac:dyDescent="0.35">
      <c r="G4889" s="2"/>
      <c r="H4889"/>
      <c r="I4889"/>
      <c r="J4889"/>
      <c r="K4889" s="26"/>
      <c r="L4889" s="26"/>
      <c r="N4889"/>
      <c r="AD4889" s="1"/>
    </row>
    <row r="4890" spans="7:30" x14ac:dyDescent="0.35">
      <c r="G4890" s="2"/>
      <c r="H4890"/>
      <c r="I4890"/>
      <c r="J4890"/>
      <c r="K4890" s="26"/>
      <c r="L4890" s="26"/>
      <c r="N4890"/>
      <c r="AD4890" s="1"/>
    </row>
    <row r="4891" spans="7:30" x14ac:dyDescent="0.35">
      <c r="G4891" s="2"/>
      <c r="H4891"/>
      <c r="I4891"/>
      <c r="J4891"/>
      <c r="K4891" s="26"/>
      <c r="L4891" s="26"/>
      <c r="N4891"/>
      <c r="AD4891" s="1"/>
    </row>
    <row r="4892" spans="7:30" x14ac:dyDescent="0.35">
      <c r="G4892" s="2"/>
      <c r="H4892"/>
      <c r="I4892"/>
      <c r="J4892"/>
      <c r="K4892" s="26"/>
      <c r="L4892" s="26"/>
      <c r="N4892"/>
      <c r="AD4892" s="1"/>
    </row>
    <row r="4893" spans="7:30" x14ac:dyDescent="0.35">
      <c r="G4893" s="2"/>
      <c r="H4893"/>
      <c r="I4893"/>
      <c r="J4893"/>
      <c r="K4893" s="26"/>
      <c r="L4893" s="26"/>
      <c r="N4893"/>
      <c r="AD4893" s="1"/>
    </row>
    <row r="4894" spans="7:30" x14ac:dyDescent="0.35">
      <c r="G4894" s="2"/>
      <c r="H4894"/>
      <c r="I4894"/>
      <c r="J4894"/>
      <c r="K4894" s="26"/>
      <c r="L4894" s="26"/>
      <c r="N4894"/>
      <c r="AD4894" s="1"/>
    </row>
    <row r="4895" spans="7:30" x14ac:dyDescent="0.35">
      <c r="G4895" s="2"/>
      <c r="H4895"/>
      <c r="I4895"/>
      <c r="J4895"/>
      <c r="K4895" s="26"/>
      <c r="L4895" s="26"/>
      <c r="N4895"/>
      <c r="AD4895" s="1"/>
    </row>
    <row r="4896" spans="7:30" x14ac:dyDescent="0.35">
      <c r="G4896" s="2"/>
      <c r="H4896"/>
      <c r="I4896"/>
      <c r="J4896"/>
      <c r="K4896" s="26"/>
      <c r="L4896" s="26"/>
      <c r="N4896"/>
      <c r="AD4896" s="1"/>
    </row>
    <row r="4897" spans="7:30" x14ac:dyDescent="0.35">
      <c r="G4897" s="2"/>
      <c r="H4897"/>
      <c r="I4897"/>
      <c r="J4897"/>
      <c r="K4897" s="26"/>
      <c r="L4897" s="26"/>
      <c r="N4897"/>
      <c r="AD4897" s="1"/>
    </row>
    <row r="4898" spans="7:30" x14ac:dyDescent="0.35">
      <c r="G4898" s="2"/>
      <c r="H4898"/>
      <c r="I4898"/>
      <c r="J4898"/>
      <c r="K4898" s="26"/>
      <c r="L4898" s="26"/>
      <c r="N4898"/>
      <c r="AD4898" s="1"/>
    </row>
    <row r="4899" spans="7:30" x14ac:dyDescent="0.35">
      <c r="G4899" s="2"/>
      <c r="H4899"/>
      <c r="I4899"/>
      <c r="J4899"/>
      <c r="K4899" s="26"/>
      <c r="L4899" s="26"/>
      <c r="N4899"/>
      <c r="AD4899" s="1"/>
    </row>
    <row r="4900" spans="7:30" x14ac:dyDescent="0.35">
      <c r="G4900" s="2"/>
      <c r="H4900"/>
      <c r="I4900"/>
      <c r="J4900"/>
      <c r="K4900" s="26"/>
      <c r="L4900" s="26"/>
      <c r="N4900"/>
      <c r="AD4900" s="1"/>
    </row>
    <row r="4901" spans="7:30" x14ac:dyDescent="0.35">
      <c r="G4901" s="2"/>
      <c r="H4901"/>
      <c r="I4901"/>
      <c r="J4901"/>
      <c r="K4901" s="26"/>
      <c r="L4901" s="26"/>
      <c r="N4901"/>
      <c r="AD4901" s="1"/>
    </row>
    <row r="4902" spans="7:30" x14ac:dyDescent="0.35">
      <c r="G4902" s="2"/>
      <c r="H4902"/>
      <c r="I4902"/>
      <c r="J4902"/>
      <c r="K4902" s="26"/>
      <c r="L4902" s="26"/>
      <c r="N4902"/>
      <c r="AD4902" s="1"/>
    </row>
    <row r="4903" spans="7:30" x14ac:dyDescent="0.35">
      <c r="G4903" s="2"/>
      <c r="H4903"/>
      <c r="I4903"/>
      <c r="J4903"/>
      <c r="K4903" s="26"/>
      <c r="L4903" s="26"/>
      <c r="N4903"/>
      <c r="AD4903" s="1"/>
    </row>
    <row r="4904" spans="7:30" x14ac:dyDescent="0.35">
      <c r="G4904" s="2"/>
      <c r="H4904"/>
      <c r="I4904"/>
      <c r="J4904"/>
      <c r="K4904" s="26"/>
      <c r="L4904" s="26"/>
      <c r="N4904"/>
      <c r="AD4904" s="1"/>
    </row>
    <row r="4905" spans="7:30" x14ac:dyDescent="0.35">
      <c r="G4905" s="2"/>
      <c r="H4905"/>
      <c r="I4905"/>
      <c r="J4905"/>
      <c r="K4905" s="26"/>
      <c r="L4905" s="26"/>
      <c r="N4905"/>
      <c r="AD4905" s="1"/>
    </row>
    <row r="4906" spans="7:30" x14ac:dyDescent="0.35">
      <c r="G4906" s="2"/>
      <c r="H4906"/>
      <c r="I4906"/>
      <c r="J4906"/>
      <c r="K4906" s="26"/>
      <c r="L4906" s="26"/>
      <c r="N4906"/>
      <c r="AD4906" s="1"/>
    </row>
    <row r="4907" spans="7:30" x14ac:dyDescent="0.35">
      <c r="G4907" s="2"/>
      <c r="H4907"/>
      <c r="I4907"/>
      <c r="J4907"/>
      <c r="K4907" s="26"/>
      <c r="L4907" s="26"/>
      <c r="N4907"/>
      <c r="AD4907" s="1"/>
    </row>
    <row r="4908" spans="7:30" x14ac:dyDescent="0.35">
      <c r="G4908" s="2"/>
      <c r="H4908"/>
      <c r="I4908"/>
      <c r="J4908"/>
      <c r="K4908" s="26"/>
      <c r="L4908" s="26"/>
      <c r="N4908"/>
      <c r="AD4908" s="1"/>
    </row>
    <row r="4909" spans="7:30" x14ac:dyDescent="0.35">
      <c r="G4909" s="2"/>
      <c r="H4909"/>
      <c r="I4909"/>
      <c r="J4909"/>
      <c r="K4909" s="26"/>
      <c r="L4909" s="26"/>
      <c r="N4909"/>
      <c r="AD4909" s="1"/>
    </row>
    <row r="4910" spans="7:30" x14ac:dyDescent="0.35">
      <c r="G4910" s="2"/>
      <c r="H4910"/>
      <c r="I4910"/>
      <c r="J4910"/>
      <c r="K4910" s="26"/>
      <c r="L4910" s="26"/>
      <c r="N4910"/>
      <c r="AD4910" s="1"/>
    </row>
    <row r="4911" spans="7:30" x14ac:dyDescent="0.35">
      <c r="G4911" s="2"/>
      <c r="H4911"/>
      <c r="I4911"/>
      <c r="J4911"/>
      <c r="K4911" s="26"/>
      <c r="L4911" s="26"/>
      <c r="N4911"/>
      <c r="AD4911" s="1"/>
    </row>
    <row r="4912" spans="7:30" x14ac:dyDescent="0.35">
      <c r="G4912" s="2"/>
      <c r="H4912"/>
      <c r="I4912"/>
      <c r="J4912"/>
      <c r="K4912" s="26"/>
      <c r="L4912" s="26"/>
      <c r="N4912"/>
      <c r="AD4912" s="1"/>
    </row>
    <row r="4913" spans="7:30" x14ac:dyDescent="0.35">
      <c r="G4913" s="2"/>
      <c r="H4913"/>
      <c r="I4913"/>
      <c r="J4913"/>
      <c r="K4913" s="26"/>
      <c r="L4913" s="26"/>
      <c r="N4913"/>
      <c r="AD4913" s="1"/>
    </row>
    <row r="4914" spans="7:30" x14ac:dyDescent="0.35">
      <c r="G4914" s="2"/>
      <c r="H4914"/>
      <c r="I4914"/>
      <c r="J4914"/>
      <c r="K4914" s="26"/>
      <c r="L4914" s="26"/>
      <c r="N4914"/>
      <c r="AD4914" s="1"/>
    </row>
    <row r="4915" spans="7:30" x14ac:dyDescent="0.35">
      <c r="G4915" s="2"/>
      <c r="H4915"/>
      <c r="I4915"/>
      <c r="J4915"/>
      <c r="K4915" s="26"/>
      <c r="L4915" s="26"/>
      <c r="N4915"/>
      <c r="AD4915" s="1"/>
    </row>
    <row r="4916" spans="7:30" x14ac:dyDescent="0.35">
      <c r="G4916" s="2"/>
      <c r="H4916"/>
      <c r="I4916"/>
      <c r="J4916"/>
      <c r="K4916" s="26"/>
      <c r="L4916" s="26"/>
      <c r="N4916"/>
      <c r="AD4916" s="1"/>
    </row>
    <row r="4917" spans="7:30" x14ac:dyDescent="0.35">
      <c r="G4917" s="2"/>
      <c r="H4917"/>
      <c r="I4917"/>
      <c r="J4917"/>
      <c r="K4917" s="26"/>
      <c r="L4917" s="26"/>
      <c r="N4917"/>
      <c r="AD4917" s="1"/>
    </row>
    <row r="4918" spans="7:30" x14ac:dyDescent="0.35">
      <c r="G4918" s="2"/>
      <c r="H4918"/>
      <c r="I4918"/>
      <c r="J4918"/>
      <c r="K4918" s="26"/>
      <c r="L4918" s="26"/>
      <c r="N4918"/>
      <c r="AD4918" s="1"/>
    </row>
    <row r="4919" spans="7:30" x14ac:dyDescent="0.35">
      <c r="G4919" s="2"/>
      <c r="H4919"/>
      <c r="I4919"/>
      <c r="J4919"/>
      <c r="K4919" s="26"/>
      <c r="L4919" s="26"/>
      <c r="N4919"/>
      <c r="AD4919" s="1"/>
    </row>
    <row r="4920" spans="7:30" x14ac:dyDescent="0.35">
      <c r="G4920" s="2"/>
      <c r="H4920"/>
      <c r="I4920"/>
      <c r="J4920"/>
      <c r="K4920" s="26"/>
      <c r="L4920" s="26"/>
      <c r="N4920"/>
      <c r="AD4920" s="1"/>
    </row>
    <row r="4921" spans="7:30" x14ac:dyDescent="0.35">
      <c r="G4921" s="2"/>
      <c r="H4921"/>
      <c r="I4921"/>
      <c r="J4921"/>
      <c r="K4921" s="26"/>
      <c r="L4921" s="26"/>
      <c r="N4921"/>
      <c r="AD4921" s="1"/>
    </row>
    <row r="4922" spans="7:30" x14ac:dyDescent="0.35">
      <c r="G4922" s="2"/>
      <c r="H4922"/>
      <c r="I4922"/>
      <c r="J4922"/>
      <c r="K4922" s="26"/>
      <c r="L4922" s="26"/>
      <c r="N4922"/>
      <c r="AD4922" s="1"/>
    </row>
    <row r="4923" spans="7:30" x14ac:dyDescent="0.35">
      <c r="G4923" s="2"/>
      <c r="H4923"/>
      <c r="I4923"/>
      <c r="J4923"/>
      <c r="K4923" s="26"/>
      <c r="L4923" s="26"/>
      <c r="N4923"/>
      <c r="AD4923" s="1"/>
    </row>
    <row r="4924" spans="7:30" x14ac:dyDescent="0.35">
      <c r="G4924" s="2"/>
      <c r="H4924"/>
      <c r="I4924"/>
      <c r="J4924"/>
      <c r="K4924" s="26"/>
      <c r="L4924" s="26"/>
      <c r="N4924"/>
      <c r="AD4924" s="1"/>
    </row>
    <row r="4925" spans="7:30" x14ac:dyDescent="0.35">
      <c r="G4925" s="2"/>
      <c r="H4925"/>
      <c r="I4925"/>
      <c r="J4925"/>
      <c r="K4925" s="26"/>
      <c r="L4925" s="26"/>
      <c r="N4925"/>
      <c r="AD4925" s="1"/>
    </row>
    <row r="4926" spans="7:30" x14ac:dyDescent="0.35">
      <c r="G4926" s="2"/>
      <c r="H4926"/>
      <c r="I4926"/>
      <c r="J4926"/>
      <c r="K4926" s="26"/>
      <c r="L4926" s="26"/>
      <c r="N4926"/>
      <c r="AD4926" s="1"/>
    </row>
    <row r="4927" spans="7:30" x14ac:dyDescent="0.35">
      <c r="G4927" s="2"/>
      <c r="H4927"/>
      <c r="I4927"/>
      <c r="J4927"/>
      <c r="K4927" s="26"/>
      <c r="L4927" s="26"/>
      <c r="N4927"/>
      <c r="AD4927" s="1"/>
    </row>
    <row r="4928" spans="7:30" x14ac:dyDescent="0.35">
      <c r="G4928" s="2"/>
      <c r="H4928"/>
      <c r="I4928"/>
      <c r="J4928"/>
      <c r="K4928" s="26"/>
      <c r="L4928" s="26"/>
      <c r="N4928"/>
      <c r="AD4928" s="1"/>
    </row>
    <row r="4929" spans="7:30" x14ac:dyDescent="0.35">
      <c r="G4929" s="2"/>
      <c r="H4929"/>
      <c r="I4929"/>
      <c r="J4929"/>
      <c r="K4929" s="26"/>
      <c r="L4929" s="26"/>
      <c r="N4929"/>
      <c r="AD4929" s="1"/>
    </row>
    <row r="4930" spans="7:30" x14ac:dyDescent="0.35">
      <c r="G4930" s="2"/>
      <c r="H4930"/>
      <c r="I4930"/>
      <c r="J4930"/>
      <c r="K4930" s="26"/>
      <c r="L4930" s="26"/>
      <c r="N4930"/>
      <c r="AD4930" s="1"/>
    </row>
    <row r="4931" spans="7:30" x14ac:dyDescent="0.35">
      <c r="G4931" s="2"/>
      <c r="H4931"/>
      <c r="I4931"/>
      <c r="J4931"/>
      <c r="K4931" s="26"/>
      <c r="L4931" s="26"/>
      <c r="N4931"/>
      <c r="AD4931" s="1"/>
    </row>
    <row r="4932" spans="7:30" x14ac:dyDescent="0.35">
      <c r="G4932" s="2"/>
      <c r="H4932"/>
      <c r="I4932"/>
      <c r="J4932"/>
      <c r="K4932" s="26"/>
      <c r="L4932" s="26"/>
      <c r="N4932"/>
      <c r="AD4932" s="1"/>
    </row>
    <row r="4933" spans="7:30" x14ac:dyDescent="0.35">
      <c r="G4933" s="2"/>
      <c r="H4933"/>
      <c r="I4933"/>
      <c r="J4933"/>
      <c r="K4933" s="26"/>
      <c r="L4933" s="26"/>
      <c r="N4933"/>
      <c r="AD4933" s="1"/>
    </row>
    <row r="4934" spans="7:30" x14ac:dyDescent="0.35">
      <c r="G4934" s="2"/>
      <c r="H4934"/>
      <c r="I4934"/>
      <c r="J4934"/>
      <c r="K4934" s="26"/>
      <c r="L4934" s="26"/>
      <c r="N4934"/>
      <c r="AD4934" s="1"/>
    </row>
    <row r="4935" spans="7:30" x14ac:dyDescent="0.35">
      <c r="G4935" s="2"/>
      <c r="H4935"/>
      <c r="I4935"/>
      <c r="J4935"/>
      <c r="K4935" s="26"/>
      <c r="L4935" s="26"/>
      <c r="N4935"/>
      <c r="AD4935" s="1"/>
    </row>
    <row r="4936" spans="7:30" x14ac:dyDescent="0.35">
      <c r="G4936" s="2"/>
      <c r="H4936"/>
      <c r="I4936"/>
      <c r="J4936"/>
      <c r="K4936" s="26"/>
      <c r="L4936" s="26"/>
      <c r="N4936"/>
      <c r="AD4936" s="1"/>
    </row>
    <row r="4937" spans="7:30" x14ac:dyDescent="0.35">
      <c r="G4937" s="2"/>
      <c r="H4937"/>
      <c r="I4937"/>
      <c r="J4937"/>
      <c r="K4937" s="26"/>
      <c r="L4937" s="26"/>
      <c r="N4937"/>
      <c r="AD4937" s="1"/>
    </row>
    <row r="4938" spans="7:30" x14ac:dyDescent="0.35">
      <c r="G4938" s="2"/>
      <c r="H4938"/>
      <c r="I4938"/>
      <c r="J4938"/>
      <c r="K4938" s="26"/>
      <c r="L4938" s="26"/>
      <c r="N4938"/>
      <c r="AD4938" s="1"/>
    </row>
    <row r="4939" spans="7:30" x14ac:dyDescent="0.35">
      <c r="G4939" s="2"/>
      <c r="H4939"/>
      <c r="I4939"/>
      <c r="J4939"/>
      <c r="K4939" s="26"/>
      <c r="L4939" s="26"/>
      <c r="N4939"/>
      <c r="AD4939" s="1"/>
    </row>
    <row r="4940" spans="7:30" x14ac:dyDescent="0.35">
      <c r="G4940" s="2"/>
      <c r="H4940"/>
      <c r="I4940"/>
      <c r="J4940"/>
      <c r="K4940" s="26"/>
      <c r="L4940" s="26"/>
      <c r="N4940"/>
      <c r="AD4940" s="1"/>
    </row>
    <row r="4941" spans="7:30" x14ac:dyDescent="0.35">
      <c r="G4941" s="2"/>
      <c r="H4941"/>
      <c r="I4941"/>
      <c r="J4941"/>
      <c r="K4941" s="26"/>
      <c r="L4941" s="26"/>
      <c r="N4941"/>
      <c r="AD4941" s="1"/>
    </row>
    <row r="4942" spans="7:30" x14ac:dyDescent="0.35">
      <c r="G4942" s="2"/>
      <c r="H4942"/>
      <c r="I4942"/>
      <c r="J4942"/>
      <c r="K4942" s="26"/>
      <c r="L4942" s="26"/>
      <c r="N4942"/>
      <c r="AD4942" s="1"/>
    </row>
    <row r="4943" spans="7:30" x14ac:dyDescent="0.35">
      <c r="G4943" s="2"/>
      <c r="H4943"/>
      <c r="I4943"/>
      <c r="J4943"/>
      <c r="K4943" s="26"/>
      <c r="L4943" s="26"/>
      <c r="N4943"/>
      <c r="AD4943" s="1"/>
    </row>
    <row r="4944" spans="7:30" x14ac:dyDescent="0.35">
      <c r="G4944" s="2"/>
      <c r="H4944"/>
      <c r="I4944"/>
      <c r="J4944"/>
      <c r="K4944" s="26"/>
      <c r="L4944" s="26"/>
      <c r="N4944"/>
      <c r="AD4944" s="1"/>
    </row>
    <row r="4945" spans="7:30" x14ac:dyDescent="0.35">
      <c r="G4945" s="2"/>
      <c r="H4945"/>
      <c r="I4945"/>
      <c r="J4945"/>
      <c r="K4945" s="26"/>
      <c r="L4945" s="26"/>
      <c r="N4945"/>
      <c r="AD4945" s="1"/>
    </row>
    <row r="4946" spans="7:30" x14ac:dyDescent="0.35">
      <c r="G4946" s="2"/>
      <c r="H4946"/>
      <c r="I4946"/>
      <c r="J4946"/>
      <c r="K4946" s="26"/>
      <c r="L4946" s="26"/>
      <c r="N4946"/>
      <c r="AD4946" s="1"/>
    </row>
    <row r="4947" spans="7:30" x14ac:dyDescent="0.35">
      <c r="G4947" s="2"/>
      <c r="H4947"/>
      <c r="I4947"/>
      <c r="J4947"/>
      <c r="K4947" s="26"/>
      <c r="L4947" s="26"/>
      <c r="N4947"/>
      <c r="AD4947" s="1"/>
    </row>
    <row r="4948" spans="7:30" x14ac:dyDescent="0.35">
      <c r="G4948" s="2"/>
      <c r="H4948"/>
      <c r="I4948"/>
      <c r="J4948"/>
      <c r="K4948" s="26"/>
      <c r="L4948" s="26"/>
      <c r="N4948"/>
      <c r="AD4948" s="1"/>
    </row>
    <row r="4949" spans="7:30" x14ac:dyDescent="0.35">
      <c r="G4949" s="2"/>
      <c r="H4949"/>
      <c r="I4949"/>
      <c r="J4949"/>
      <c r="K4949" s="26"/>
      <c r="L4949" s="26"/>
      <c r="N4949"/>
      <c r="AD4949" s="1"/>
    </row>
    <row r="4950" spans="7:30" x14ac:dyDescent="0.35">
      <c r="G4950" s="2"/>
      <c r="H4950"/>
      <c r="I4950"/>
      <c r="J4950"/>
      <c r="K4950" s="26"/>
      <c r="L4950" s="26"/>
      <c r="N4950"/>
      <c r="AD4950" s="1"/>
    </row>
    <row r="4951" spans="7:30" x14ac:dyDescent="0.35">
      <c r="G4951" s="2"/>
      <c r="H4951"/>
      <c r="I4951"/>
      <c r="J4951"/>
      <c r="K4951" s="26"/>
      <c r="L4951" s="26"/>
      <c r="N4951"/>
      <c r="AD4951" s="1"/>
    </row>
    <row r="4952" spans="7:30" x14ac:dyDescent="0.35">
      <c r="G4952" s="2"/>
      <c r="H4952"/>
      <c r="I4952"/>
      <c r="J4952"/>
      <c r="K4952" s="26"/>
      <c r="L4952" s="26"/>
      <c r="N4952"/>
      <c r="AD4952" s="1"/>
    </row>
    <row r="4953" spans="7:30" x14ac:dyDescent="0.35">
      <c r="G4953" s="2"/>
      <c r="H4953"/>
      <c r="I4953"/>
      <c r="J4953"/>
      <c r="K4953" s="26"/>
      <c r="L4953" s="26"/>
      <c r="N4953"/>
      <c r="AD4953" s="1"/>
    </row>
    <row r="4954" spans="7:30" x14ac:dyDescent="0.35">
      <c r="G4954" s="2"/>
      <c r="H4954"/>
      <c r="I4954"/>
      <c r="J4954"/>
      <c r="K4954" s="26"/>
      <c r="L4954" s="26"/>
      <c r="N4954"/>
      <c r="AD4954" s="1"/>
    </row>
    <row r="4955" spans="7:30" x14ac:dyDescent="0.35">
      <c r="G4955" s="2"/>
      <c r="H4955"/>
      <c r="I4955"/>
      <c r="J4955"/>
      <c r="K4955" s="26"/>
      <c r="L4955" s="26"/>
      <c r="N4955"/>
      <c r="AD4955" s="1"/>
    </row>
    <row r="4956" spans="7:30" x14ac:dyDescent="0.35">
      <c r="G4956" s="2"/>
      <c r="H4956"/>
      <c r="I4956"/>
      <c r="J4956"/>
      <c r="K4956" s="26"/>
      <c r="L4956" s="26"/>
      <c r="N4956"/>
      <c r="AD4956" s="1"/>
    </row>
    <row r="4957" spans="7:30" x14ac:dyDescent="0.35">
      <c r="G4957" s="2"/>
      <c r="H4957"/>
      <c r="I4957"/>
      <c r="J4957"/>
      <c r="K4957" s="26"/>
      <c r="L4957" s="26"/>
      <c r="N4957"/>
      <c r="AD4957" s="1"/>
    </row>
    <row r="4958" spans="7:30" x14ac:dyDescent="0.35">
      <c r="G4958" s="2"/>
      <c r="H4958"/>
      <c r="I4958"/>
      <c r="J4958"/>
      <c r="K4958" s="26"/>
      <c r="L4958" s="26"/>
      <c r="N4958"/>
      <c r="AD4958" s="1"/>
    </row>
    <row r="4959" spans="7:30" x14ac:dyDescent="0.35">
      <c r="G4959" s="2"/>
      <c r="H4959"/>
      <c r="I4959"/>
      <c r="J4959"/>
      <c r="K4959" s="26"/>
      <c r="L4959" s="26"/>
      <c r="N4959"/>
      <c r="AD4959" s="1"/>
    </row>
    <row r="4960" spans="7:30" x14ac:dyDescent="0.35">
      <c r="G4960" s="2"/>
      <c r="H4960"/>
      <c r="I4960"/>
      <c r="J4960"/>
      <c r="K4960" s="26"/>
      <c r="L4960" s="26"/>
      <c r="N4960"/>
      <c r="AD4960" s="1"/>
    </row>
    <row r="4961" spans="7:30" x14ac:dyDescent="0.35">
      <c r="G4961" s="2"/>
      <c r="H4961"/>
      <c r="I4961"/>
      <c r="J4961"/>
      <c r="K4961" s="26"/>
      <c r="L4961" s="26"/>
      <c r="N4961"/>
      <c r="AD4961" s="1"/>
    </row>
    <row r="4962" spans="7:30" x14ac:dyDescent="0.35">
      <c r="G4962" s="2"/>
      <c r="H4962"/>
      <c r="I4962"/>
      <c r="J4962"/>
      <c r="K4962" s="26"/>
      <c r="L4962" s="26"/>
      <c r="N4962"/>
      <c r="AD4962" s="1"/>
    </row>
    <row r="4963" spans="7:30" x14ac:dyDescent="0.35">
      <c r="G4963" s="2"/>
      <c r="H4963"/>
      <c r="I4963"/>
      <c r="J4963"/>
      <c r="K4963" s="26"/>
      <c r="L4963" s="26"/>
      <c r="N4963"/>
      <c r="AD4963" s="1"/>
    </row>
    <row r="4964" spans="7:30" x14ac:dyDescent="0.35">
      <c r="G4964" s="2"/>
      <c r="H4964"/>
      <c r="I4964"/>
      <c r="J4964"/>
      <c r="K4964" s="26"/>
      <c r="L4964" s="26"/>
      <c r="N4964"/>
      <c r="AD4964" s="1"/>
    </row>
    <row r="4965" spans="7:30" x14ac:dyDescent="0.35">
      <c r="G4965" s="2"/>
      <c r="H4965"/>
      <c r="I4965"/>
      <c r="J4965"/>
      <c r="K4965" s="26"/>
      <c r="L4965" s="26"/>
      <c r="N4965"/>
      <c r="AD4965" s="1"/>
    </row>
    <row r="4966" spans="7:30" x14ac:dyDescent="0.35">
      <c r="G4966" s="2"/>
      <c r="H4966"/>
      <c r="I4966"/>
      <c r="J4966"/>
      <c r="K4966" s="26"/>
      <c r="L4966" s="26"/>
      <c r="N4966"/>
      <c r="AD4966" s="1"/>
    </row>
    <row r="4967" spans="7:30" x14ac:dyDescent="0.35">
      <c r="G4967" s="2"/>
      <c r="H4967"/>
      <c r="I4967"/>
      <c r="J4967"/>
      <c r="K4967" s="26"/>
      <c r="L4967" s="26"/>
      <c r="N4967"/>
      <c r="AD4967" s="1"/>
    </row>
    <row r="4968" spans="7:30" x14ac:dyDescent="0.35">
      <c r="G4968" s="2"/>
      <c r="H4968"/>
      <c r="I4968"/>
      <c r="J4968"/>
      <c r="K4968" s="26"/>
      <c r="L4968" s="26"/>
      <c r="N4968"/>
      <c r="AD4968" s="1"/>
    </row>
    <row r="4969" spans="7:30" x14ac:dyDescent="0.35">
      <c r="G4969" s="2"/>
      <c r="H4969"/>
      <c r="I4969"/>
      <c r="J4969"/>
      <c r="K4969" s="26"/>
      <c r="L4969" s="26"/>
      <c r="N4969"/>
      <c r="AD4969" s="1"/>
    </row>
    <row r="4970" spans="7:30" x14ac:dyDescent="0.35">
      <c r="G4970" s="2"/>
      <c r="H4970"/>
      <c r="I4970"/>
      <c r="J4970"/>
      <c r="K4970" s="26"/>
      <c r="L4970" s="26"/>
      <c r="N4970"/>
      <c r="AD4970" s="1"/>
    </row>
    <row r="4971" spans="7:30" x14ac:dyDescent="0.35">
      <c r="G4971" s="2"/>
      <c r="H4971"/>
      <c r="I4971"/>
      <c r="J4971"/>
      <c r="K4971" s="26"/>
      <c r="L4971" s="26"/>
      <c r="N4971"/>
      <c r="AD4971" s="1"/>
    </row>
    <row r="4972" spans="7:30" x14ac:dyDescent="0.35">
      <c r="G4972" s="2"/>
      <c r="H4972"/>
      <c r="I4972"/>
      <c r="J4972"/>
      <c r="K4972" s="26"/>
      <c r="L4972" s="26"/>
      <c r="N4972"/>
      <c r="AD4972" s="1"/>
    </row>
    <row r="4973" spans="7:30" x14ac:dyDescent="0.35">
      <c r="G4973" s="2"/>
      <c r="H4973"/>
      <c r="I4973"/>
      <c r="J4973"/>
      <c r="K4973" s="26"/>
      <c r="L4973" s="26"/>
      <c r="N4973"/>
      <c r="AD4973" s="1"/>
    </row>
    <row r="4974" spans="7:30" x14ac:dyDescent="0.35">
      <c r="G4974" s="2"/>
      <c r="H4974"/>
      <c r="I4974"/>
      <c r="J4974"/>
      <c r="K4974" s="26"/>
      <c r="L4974" s="26"/>
      <c r="N4974"/>
      <c r="AD4974" s="1"/>
    </row>
    <row r="4975" spans="7:30" x14ac:dyDescent="0.35">
      <c r="G4975" s="2"/>
      <c r="H4975"/>
      <c r="I4975"/>
      <c r="J4975"/>
      <c r="K4975" s="26"/>
      <c r="L4975" s="26"/>
      <c r="N4975"/>
      <c r="AD4975" s="1"/>
    </row>
    <row r="4976" spans="7:30" x14ac:dyDescent="0.35">
      <c r="G4976" s="2"/>
      <c r="H4976"/>
      <c r="I4976"/>
      <c r="J4976"/>
      <c r="K4976" s="26"/>
      <c r="L4976" s="26"/>
      <c r="N4976"/>
      <c r="AD4976" s="1"/>
    </row>
    <row r="4977" spans="7:30" x14ac:dyDescent="0.35">
      <c r="G4977" s="2"/>
      <c r="H4977"/>
      <c r="I4977"/>
      <c r="J4977"/>
      <c r="K4977" s="26"/>
      <c r="L4977" s="26"/>
      <c r="N4977"/>
      <c r="AD4977" s="1"/>
    </row>
    <row r="4978" spans="7:30" x14ac:dyDescent="0.35">
      <c r="G4978" s="2"/>
      <c r="H4978"/>
      <c r="I4978"/>
      <c r="J4978"/>
      <c r="K4978" s="26"/>
      <c r="L4978" s="26"/>
      <c r="N4978"/>
      <c r="AD4978" s="1"/>
    </row>
    <row r="4979" spans="7:30" x14ac:dyDescent="0.35">
      <c r="G4979" s="2"/>
      <c r="H4979"/>
      <c r="I4979"/>
      <c r="J4979"/>
      <c r="K4979" s="26"/>
      <c r="L4979" s="26"/>
      <c r="N4979"/>
      <c r="AD4979" s="1"/>
    </row>
    <row r="4980" spans="7:30" x14ac:dyDescent="0.35">
      <c r="G4980" s="2"/>
      <c r="H4980"/>
      <c r="I4980"/>
      <c r="J4980"/>
      <c r="K4980" s="26"/>
      <c r="L4980" s="26"/>
      <c r="N4980"/>
      <c r="AD4980" s="1"/>
    </row>
    <row r="4981" spans="7:30" x14ac:dyDescent="0.35">
      <c r="G4981" s="2"/>
      <c r="H4981"/>
      <c r="I4981"/>
      <c r="J4981"/>
      <c r="K4981" s="26"/>
      <c r="L4981" s="26"/>
      <c r="N4981"/>
      <c r="AD4981" s="1"/>
    </row>
    <row r="4982" spans="7:30" x14ac:dyDescent="0.35">
      <c r="G4982" s="2"/>
      <c r="H4982"/>
      <c r="I4982"/>
      <c r="J4982"/>
      <c r="K4982" s="26"/>
      <c r="L4982" s="26"/>
      <c r="N4982"/>
      <c r="AD4982" s="1"/>
    </row>
    <row r="4983" spans="7:30" x14ac:dyDescent="0.35">
      <c r="G4983" s="2"/>
      <c r="H4983"/>
      <c r="I4983"/>
      <c r="J4983"/>
      <c r="K4983" s="26"/>
      <c r="L4983" s="26"/>
      <c r="N4983"/>
      <c r="AD4983" s="1"/>
    </row>
    <row r="4984" spans="7:30" x14ac:dyDescent="0.35">
      <c r="G4984" s="2"/>
      <c r="H4984"/>
      <c r="I4984"/>
      <c r="J4984"/>
      <c r="K4984" s="26"/>
      <c r="L4984" s="26"/>
      <c r="N4984"/>
      <c r="AD4984" s="1"/>
    </row>
    <row r="4985" spans="7:30" x14ac:dyDescent="0.35">
      <c r="G4985" s="2"/>
      <c r="H4985"/>
      <c r="I4985"/>
      <c r="J4985"/>
      <c r="K4985" s="26"/>
      <c r="L4985" s="26"/>
      <c r="N4985"/>
      <c r="AD4985" s="1"/>
    </row>
    <row r="4986" spans="7:30" x14ac:dyDescent="0.35">
      <c r="G4986" s="2"/>
      <c r="H4986"/>
      <c r="I4986"/>
      <c r="J4986"/>
      <c r="K4986" s="26"/>
      <c r="L4986" s="26"/>
      <c r="N4986"/>
      <c r="AD4986" s="1"/>
    </row>
    <row r="4987" spans="7:30" x14ac:dyDescent="0.35">
      <c r="G4987" s="2"/>
      <c r="H4987"/>
      <c r="I4987"/>
      <c r="J4987"/>
      <c r="K4987" s="26"/>
      <c r="L4987" s="26"/>
      <c r="N4987"/>
      <c r="AD4987" s="1"/>
    </row>
    <row r="4988" spans="7:30" x14ac:dyDescent="0.35">
      <c r="G4988" s="2"/>
      <c r="H4988"/>
      <c r="I4988"/>
      <c r="J4988"/>
      <c r="K4988" s="26"/>
      <c r="L4988" s="26"/>
      <c r="N4988"/>
      <c r="AD4988" s="1"/>
    </row>
    <row r="4989" spans="7:30" x14ac:dyDescent="0.35">
      <c r="G4989" s="2"/>
      <c r="H4989"/>
      <c r="I4989"/>
      <c r="J4989"/>
      <c r="K4989" s="26"/>
      <c r="L4989" s="26"/>
      <c r="N4989"/>
      <c r="AD4989" s="1"/>
    </row>
    <row r="4990" spans="7:30" x14ac:dyDescent="0.35">
      <c r="G4990" s="2"/>
      <c r="H4990"/>
      <c r="I4990"/>
      <c r="J4990"/>
      <c r="K4990" s="26"/>
      <c r="L4990" s="26"/>
      <c r="N4990"/>
      <c r="AD4990" s="1"/>
    </row>
    <row r="4991" spans="7:30" x14ac:dyDescent="0.35">
      <c r="G4991" s="2"/>
      <c r="H4991"/>
      <c r="I4991"/>
      <c r="J4991"/>
      <c r="K4991" s="26"/>
      <c r="L4991" s="26"/>
      <c r="N4991"/>
      <c r="AD4991" s="1"/>
    </row>
    <row r="4992" spans="7:30" x14ac:dyDescent="0.35">
      <c r="G4992" s="2"/>
      <c r="H4992"/>
      <c r="I4992"/>
      <c r="J4992"/>
      <c r="K4992" s="26"/>
      <c r="L4992" s="26"/>
      <c r="N4992"/>
      <c r="AD4992" s="1"/>
    </row>
    <row r="4993" spans="7:30" x14ac:dyDescent="0.35">
      <c r="G4993" s="2"/>
      <c r="H4993"/>
      <c r="I4993"/>
      <c r="J4993"/>
      <c r="K4993" s="26"/>
      <c r="L4993" s="26"/>
      <c r="N4993"/>
      <c r="AD4993" s="1"/>
    </row>
    <row r="4994" spans="7:30" x14ac:dyDescent="0.35">
      <c r="G4994" s="2"/>
      <c r="H4994"/>
      <c r="I4994"/>
      <c r="J4994"/>
      <c r="K4994" s="26"/>
      <c r="L4994" s="26"/>
      <c r="N4994"/>
      <c r="AD4994" s="1"/>
    </row>
    <row r="4995" spans="7:30" x14ac:dyDescent="0.35">
      <c r="G4995" s="2"/>
      <c r="H4995"/>
      <c r="I4995"/>
      <c r="J4995"/>
      <c r="K4995" s="26"/>
      <c r="L4995" s="26"/>
      <c r="N4995"/>
      <c r="AD4995" s="1"/>
    </row>
    <row r="4996" spans="7:30" x14ac:dyDescent="0.35">
      <c r="G4996" s="2"/>
      <c r="H4996"/>
      <c r="I4996"/>
      <c r="J4996"/>
      <c r="K4996" s="26"/>
      <c r="L4996" s="26"/>
      <c r="N4996"/>
      <c r="AD4996" s="1"/>
    </row>
    <row r="4997" spans="7:30" x14ac:dyDescent="0.35">
      <c r="G4997" s="2"/>
      <c r="H4997"/>
      <c r="I4997"/>
      <c r="J4997"/>
      <c r="K4997" s="26"/>
      <c r="L4997" s="26"/>
      <c r="N4997"/>
      <c r="AD4997" s="1"/>
    </row>
    <row r="4998" spans="7:30" x14ac:dyDescent="0.35">
      <c r="G4998" s="2"/>
      <c r="H4998"/>
      <c r="I4998"/>
      <c r="J4998"/>
      <c r="K4998" s="26"/>
      <c r="L4998" s="26"/>
      <c r="N4998"/>
      <c r="AD4998" s="1"/>
    </row>
    <row r="4999" spans="7:30" x14ac:dyDescent="0.35">
      <c r="G4999" s="2"/>
      <c r="H4999"/>
      <c r="I4999"/>
      <c r="J4999"/>
      <c r="K4999" s="26"/>
      <c r="L4999" s="26"/>
      <c r="N4999"/>
      <c r="AD4999" s="1"/>
    </row>
    <row r="5000" spans="7:30" x14ac:dyDescent="0.35">
      <c r="G5000" s="2"/>
      <c r="H5000"/>
      <c r="I5000"/>
      <c r="J5000"/>
      <c r="K5000" s="26"/>
      <c r="L5000" s="26"/>
      <c r="N5000"/>
      <c r="AD5000" s="1"/>
    </row>
    <row r="5001" spans="7:30" x14ac:dyDescent="0.35">
      <c r="G5001" s="2"/>
      <c r="H5001"/>
      <c r="I5001"/>
      <c r="J5001"/>
      <c r="K5001" s="26"/>
      <c r="L5001" s="26"/>
      <c r="N5001"/>
      <c r="AD5001" s="1"/>
    </row>
    <row r="5002" spans="7:30" x14ac:dyDescent="0.35">
      <c r="G5002" s="2"/>
      <c r="H5002"/>
      <c r="I5002"/>
      <c r="J5002"/>
      <c r="K5002" s="26"/>
      <c r="L5002" s="26"/>
      <c r="N5002"/>
      <c r="AD5002" s="1"/>
    </row>
    <row r="5003" spans="7:30" x14ac:dyDescent="0.35">
      <c r="G5003" s="2"/>
      <c r="H5003"/>
      <c r="I5003"/>
      <c r="J5003"/>
      <c r="K5003" s="26"/>
      <c r="L5003" s="26"/>
      <c r="N5003"/>
      <c r="AD5003" s="1"/>
    </row>
    <row r="5004" spans="7:30" x14ac:dyDescent="0.35">
      <c r="G5004" s="2"/>
      <c r="H5004"/>
      <c r="I5004"/>
      <c r="J5004"/>
      <c r="K5004" s="26"/>
      <c r="L5004" s="26"/>
      <c r="N5004"/>
      <c r="AD5004" s="1"/>
    </row>
    <row r="5005" spans="7:30" x14ac:dyDescent="0.35">
      <c r="G5005" s="2"/>
      <c r="H5005"/>
      <c r="I5005"/>
      <c r="J5005"/>
      <c r="K5005" s="26"/>
      <c r="L5005" s="26"/>
      <c r="N5005"/>
      <c r="AD5005" s="1"/>
    </row>
    <row r="5006" spans="7:30" x14ac:dyDescent="0.35">
      <c r="G5006" s="2"/>
      <c r="H5006"/>
      <c r="I5006"/>
      <c r="J5006"/>
      <c r="K5006" s="26"/>
      <c r="L5006" s="26"/>
      <c r="N5006"/>
      <c r="AD5006" s="1"/>
    </row>
    <row r="5007" spans="7:30" x14ac:dyDescent="0.35">
      <c r="G5007" s="2"/>
      <c r="H5007"/>
      <c r="I5007"/>
      <c r="J5007"/>
      <c r="K5007" s="26"/>
      <c r="L5007" s="26"/>
      <c r="N5007"/>
      <c r="AD5007" s="1"/>
    </row>
    <row r="5008" spans="7:30" x14ac:dyDescent="0.35">
      <c r="G5008" s="2"/>
      <c r="H5008"/>
      <c r="I5008"/>
      <c r="J5008"/>
      <c r="K5008" s="26"/>
      <c r="L5008" s="26"/>
      <c r="N5008"/>
      <c r="AD5008" s="1"/>
    </row>
    <row r="5009" spans="7:30" x14ac:dyDescent="0.35">
      <c r="G5009" s="2"/>
      <c r="H5009"/>
      <c r="I5009"/>
      <c r="J5009"/>
      <c r="K5009" s="26"/>
      <c r="L5009" s="26"/>
      <c r="N5009"/>
      <c r="AD5009" s="1"/>
    </row>
    <row r="5010" spans="7:30" x14ac:dyDescent="0.35">
      <c r="G5010" s="2"/>
      <c r="H5010"/>
      <c r="I5010"/>
      <c r="J5010"/>
      <c r="K5010" s="26"/>
      <c r="L5010" s="26"/>
      <c r="N5010"/>
      <c r="AD5010" s="1"/>
    </row>
    <row r="5011" spans="7:30" x14ac:dyDescent="0.35">
      <c r="G5011" s="2"/>
      <c r="H5011"/>
      <c r="I5011"/>
      <c r="J5011"/>
      <c r="K5011" s="26"/>
      <c r="L5011" s="26"/>
      <c r="N5011"/>
      <c r="AD5011" s="1"/>
    </row>
    <row r="5012" spans="7:30" x14ac:dyDescent="0.35">
      <c r="G5012" s="2"/>
      <c r="H5012"/>
      <c r="I5012"/>
      <c r="J5012"/>
      <c r="K5012" s="26"/>
      <c r="L5012" s="26"/>
      <c r="N5012"/>
      <c r="AD5012" s="1"/>
    </row>
    <row r="5013" spans="7:30" x14ac:dyDescent="0.35">
      <c r="G5013" s="2"/>
      <c r="H5013"/>
      <c r="I5013"/>
      <c r="J5013"/>
      <c r="K5013" s="26"/>
      <c r="L5013" s="26"/>
      <c r="N5013"/>
      <c r="AD5013" s="1"/>
    </row>
    <row r="5014" spans="7:30" x14ac:dyDescent="0.35">
      <c r="G5014" s="2"/>
      <c r="H5014"/>
      <c r="I5014"/>
      <c r="J5014"/>
      <c r="K5014" s="26"/>
      <c r="L5014" s="26"/>
      <c r="N5014"/>
      <c r="AD5014" s="1"/>
    </row>
    <row r="5015" spans="7:30" x14ac:dyDescent="0.35">
      <c r="G5015" s="2"/>
      <c r="H5015"/>
      <c r="I5015"/>
      <c r="J5015"/>
      <c r="K5015" s="26"/>
      <c r="L5015" s="26"/>
      <c r="N5015"/>
      <c r="AD5015" s="1"/>
    </row>
    <row r="5016" spans="7:30" x14ac:dyDescent="0.35">
      <c r="G5016" s="2"/>
      <c r="H5016"/>
      <c r="I5016"/>
      <c r="J5016"/>
      <c r="K5016" s="26"/>
      <c r="L5016" s="26"/>
      <c r="N5016"/>
      <c r="AD5016" s="1"/>
    </row>
    <row r="5017" spans="7:30" x14ac:dyDescent="0.35">
      <c r="G5017" s="2"/>
      <c r="H5017"/>
      <c r="I5017"/>
      <c r="J5017"/>
      <c r="K5017" s="26"/>
      <c r="L5017" s="26"/>
      <c r="N5017"/>
      <c r="AD5017" s="1"/>
    </row>
    <row r="5018" spans="7:30" x14ac:dyDescent="0.35">
      <c r="G5018" s="2"/>
      <c r="H5018"/>
      <c r="I5018"/>
      <c r="J5018"/>
      <c r="K5018" s="26"/>
      <c r="L5018" s="26"/>
      <c r="N5018"/>
      <c r="AD5018" s="1"/>
    </row>
    <row r="5019" spans="7:30" x14ac:dyDescent="0.35">
      <c r="G5019" s="2"/>
      <c r="H5019"/>
      <c r="I5019"/>
      <c r="J5019"/>
      <c r="K5019" s="26"/>
      <c r="L5019" s="26"/>
      <c r="N5019"/>
      <c r="AD5019" s="1"/>
    </row>
    <row r="5020" spans="7:30" x14ac:dyDescent="0.35">
      <c r="G5020" s="2"/>
      <c r="H5020"/>
      <c r="I5020"/>
      <c r="J5020"/>
      <c r="K5020" s="26"/>
      <c r="L5020" s="26"/>
      <c r="N5020"/>
      <c r="AD5020" s="1"/>
    </row>
    <row r="5021" spans="7:30" x14ac:dyDescent="0.35">
      <c r="G5021" s="2"/>
      <c r="H5021"/>
      <c r="I5021"/>
      <c r="J5021"/>
      <c r="K5021" s="26"/>
      <c r="L5021" s="26"/>
      <c r="N5021"/>
      <c r="AD5021" s="1"/>
    </row>
    <row r="5022" spans="7:30" x14ac:dyDescent="0.35">
      <c r="G5022" s="2"/>
      <c r="H5022"/>
      <c r="I5022"/>
      <c r="J5022"/>
      <c r="K5022" s="26"/>
      <c r="L5022" s="26"/>
      <c r="N5022"/>
      <c r="AD5022" s="1"/>
    </row>
    <row r="5023" spans="7:30" x14ac:dyDescent="0.35">
      <c r="G5023" s="2"/>
      <c r="H5023"/>
      <c r="I5023"/>
      <c r="J5023"/>
      <c r="K5023" s="26"/>
      <c r="L5023" s="26"/>
      <c r="N5023"/>
      <c r="AD5023" s="1"/>
    </row>
    <row r="5024" spans="7:30" x14ac:dyDescent="0.35">
      <c r="G5024" s="2"/>
      <c r="H5024"/>
      <c r="I5024"/>
      <c r="J5024"/>
      <c r="K5024" s="26"/>
      <c r="L5024" s="26"/>
      <c r="N5024"/>
      <c r="AD5024" s="1"/>
    </row>
    <row r="5025" spans="7:30" x14ac:dyDescent="0.35">
      <c r="G5025" s="2"/>
      <c r="H5025"/>
      <c r="I5025"/>
      <c r="J5025"/>
      <c r="K5025" s="26"/>
      <c r="L5025" s="26"/>
      <c r="N5025"/>
      <c r="AD5025" s="1"/>
    </row>
    <row r="5026" spans="7:30" x14ac:dyDescent="0.35">
      <c r="G5026" s="2"/>
      <c r="H5026"/>
      <c r="I5026"/>
      <c r="J5026"/>
      <c r="K5026" s="26"/>
      <c r="L5026" s="26"/>
      <c r="N5026"/>
      <c r="AD5026" s="1"/>
    </row>
    <row r="5027" spans="7:30" x14ac:dyDescent="0.35">
      <c r="G5027" s="2"/>
      <c r="H5027"/>
      <c r="I5027"/>
      <c r="J5027"/>
      <c r="K5027" s="26"/>
      <c r="L5027" s="26"/>
      <c r="N5027"/>
      <c r="AD5027" s="1"/>
    </row>
    <row r="5028" spans="7:30" x14ac:dyDescent="0.35">
      <c r="G5028" s="2"/>
      <c r="H5028"/>
      <c r="I5028"/>
      <c r="J5028"/>
      <c r="K5028" s="26"/>
      <c r="L5028" s="26"/>
      <c r="N5028"/>
      <c r="AD5028" s="1"/>
    </row>
    <row r="5029" spans="7:30" x14ac:dyDescent="0.35">
      <c r="G5029" s="2"/>
      <c r="H5029"/>
      <c r="I5029"/>
      <c r="J5029"/>
      <c r="K5029" s="26"/>
      <c r="L5029" s="26"/>
      <c r="N5029"/>
      <c r="AD5029" s="1"/>
    </row>
    <row r="5030" spans="7:30" x14ac:dyDescent="0.35">
      <c r="G5030" s="2"/>
      <c r="H5030"/>
      <c r="I5030"/>
      <c r="J5030"/>
      <c r="K5030" s="26"/>
      <c r="L5030" s="26"/>
      <c r="N5030"/>
      <c r="AD5030" s="1"/>
    </row>
    <row r="5031" spans="7:30" x14ac:dyDescent="0.35">
      <c r="G5031" s="2"/>
      <c r="H5031"/>
      <c r="I5031"/>
      <c r="J5031"/>
      <c r="K5031" s="26"/>
      <c r="L5031" s="26"/>
      <c r="N5031"/>
      <c r="AD5031" s="1"/>
    </row>
    <row r="5032" spans="7:30" x14ac:dyDescent="0.35">
      <c r="G5032" s="2"/>
      <c r="H5032"/>
      <c r="I5032"/>
      <c r="J5032"/>
      <c r="K5032" s="26"/>
      <c r="L5032" s="26"/>
      <c r="N5032"/>
      <c r="AD5032" s="1"/>
    </row>
    <row r="5033" spans="7:30" x14ac:dyDescent="0.35">
      <c r="G5033" s="2"/>
      <c r="H5033"/>
      <c r="I5033"/>
      <c r="J5033"/>
      <c r="K5033" s="26"/>
      <c r="L5033" s="26"/>
      <c r="N5033"/>
      <c r="AD5033" s="1"/>
    </row>
    <row r="5034" spans="7:30" x14ac:dyDescent="0.35">
      <c r="G5034" s="2"/>
      <c r="H5034"/>
      <c r="I5034"/>
      <c r="J5034"/>
      <c r="K5034" s="26"/>
      <c r="L5034" s="26"/>
      <c r="N5034"/>
      <c r="AD5034" s="1"/>
    </row>
    <row r="5035" spans="7:30" x14ac:dyDescent="0.35">
      <c r="G5035" s="2"/>
      <c r="H5035"/>
      <c r="I5035"/>
      <c r="J5035"/>
      <c r="K5035" s="26"/>
      <c r="L5035" s="26"/>
      <c r="N5035"/>
      <c r="AD5035" s="1"/>
    </row>
    <row r="5036" spans="7:30" x14ac:dyDescent="0.35">
      <c r="G5036" s="2"/>
      <c r="H5036"/>
      <c r="I5036"/>
      <c r="J5036"/>
      <c r="K5036" s="26"/>
      <c r="L5036" s="26"/>
      <c r="N5036"/>
      <c r="AD5036" s="1"/>
    </row>
    <row r="5037" spans="7:30" x14ac:dyDescent="0.35">
      <c r="G5037" s="2"/>
      <c r="H5037"/>
      <c r="I5037"/>
      <c r="J5037"/>
      <c r="K5037" s="26"/>
      <c r="L5037" s="26"/>
      <c r="N5037"/>
      <c r="AD5037" s="1"/>
    </row>
    <row r="5038" spans="7:30" x14ac:dyDescent="0.35">
      <c r="G5038" s="2"/>
      <c r="H5038"/>
      <c r="I5038"/>
      <c r="J5038"/>
      <c r="K5038" s="26"/>
      <c r="L5038" s="26"/>
      <c r="N5038"/>
      <c r="AD5038" s="1"/>
    </row>
    <row r="5039" spans="7:30" x14ac:dyDescent="0.35">
      <c r="G5039" s="2"/>
      <c r="H5039"/>
      <c r="I5039"/>
      <c r="J5039"/>
      <c r="K5039" s="26"/>
      <c r="L5039" s="26"/>
      <c r="N5039"/>
      <c r="AD5039" s="1"/>
    </row>
    <row r="5040" spans="7:30" x14ac:dyDescent="0.35">
      <c r="G5040" s="2"/>
      <c r="H5040"/>
      <c r="I5040"/>
      <c r="J5040"/>
      <c r="K5040" s="26"/>
      <c r="L5040" s="26"/>
      <c r="N5040"/>
      <c r="AD5040" s="1"/>
    </row>
    <row r="5041" spans="7:30" x14ac:dyDescent="0.35">
      <c r="G5041" s="2"/>
      <c r="H5041"/>
      <c r="I5041"/>
      <c r="J5041"/>
      <c r="K5041" s="26"/>
      <c r="L5041" s="26"/>
      <c r="N5041"/>
      <c r="AD5041" s="1"/>
    </row>
    <row r="5042" spans="7:30" x14ac:dyDescent="0.35">
      <c r="G5042" s="2"/>
      <c r="H5042"/>
      <c r="I5042"/>
      <c r="J5042"/>
      <c r="K5042" s="26"/>
      <c r="L5042" s="26"/>
      <c r="N5042"/>
      <c r="AD5042" s="1"/>
    </row>
    <row r="5043" spans="7:30" x14ac:dyDescent="0.35">
      <c r="G5043" s="2"/>
      <c r="H5043"/>
      <c r="I5043"/>
      <c r="J5043"/>
      <c r="K5043" s="26"/>
      <c r="L5043" s="26"/>
      <c r="N5043"/>
      <c r="AD5043" s="1"/>
    </row>
    <row r="5044" spans="7:30" x14ac:dyDescent="0.35">
      <c r="G5044" s="2"/>
      <c r="H5044"/>
      <c r="I5044"/>
      <c r="J5044"/>
      <c r="K5044" s="26"/>
      <c r="L5044" s="26"/>
      <c r="N5044"/>
      <c r="AD5044" s="1"/>
    </row>
    <row r="5045" spans="7:30" x14ac:dyDescent="0.35">
      <c r="G5045" s="2"/>
      <c r="H5045"/>
      <c r="I5045"/>
      <c r="J5045"/>
      <c r="K5045" s="26"/>
      <c r="L5045" s="26"/>
      <c r="N5045"/>
      <c r="AD5045" s="1"/>
    </row>
    <row r="5046" spans="7:30" x14ac:dyDescent="0.35">
      <c r="G5046" s="2"/>
      <c r="H5046"/>
      <c r="I5046"/>
      <c r="J5046"/>
      <c r="K5046" s="26"/>
      <c r="L5046" s="26"/>
      <c r="N5046"/>
      <c r="AD5046" s="1"/>
    </row>
    <row r="5047" spans="7:30" x14ac:dyDescent="0.35">
      <c r="G5047" s="2"/>
      <c r="H5047"/>
      <c r="I5047"/>
      <c r="J5047"/>
      <c r="K5047" s="26"/>
      <c r="L5047" s="26"/>
      <c r="N5047"/>
      <c r="AD5047" s="1"/>
    </row>
    <row r="5048" spans="7:30" x14ac:dyDescent="0.35">
      <c r="G5048" s="2"/>
      <c r="H5048"/>
      <c r="I5048"/>
      <c r="J5048"/>
      <c r="K5048" s="26"/>
      <c r="L5048" s="26"/>
      <c r="N5048"/>
      <c r="AD5048" s="1"/>
    </row>
    <row r="5049" spans="7:30" x14ac:dyDescent="0.35">
      <c r="G5049" s="2"/>
      <c r="H5049"/>
      <c r="I5049"/>
      <c r="J5049"/>
      <c r="K5049" s="26"/>
      <c r="L5049" s="26"/>
      <c r="N5049"/>
      <c r="AD5049" s="1"/>
    </row>
    <row r="5050" spans="7:30" x14ac:dyDescent="0.35">
      <c r="G5050" s="2"/>
      <c r="H5050"/>
      <c r="I5050"/>
      <c r="J5050"/>
      <c r="K5050" s="26"/>
      <c r="L5050" s="26"/>
      <c r="N5050"/>
      <c r="AD5050" s="1"/>
    </row>
    <row r="5051" spans="7:30" x14ac:dyDescent="0.35">
      <c r="G5051" s="2"/>
      <c r="H5051"/>
      <c r="I5051"/>
      <c r="J5051"/>
      <c r="K5051" s="26"/>
      <c r="L5051" s="26"/>
      <c r="N5051"/>
      <c r="AD5051" s="1"/>
    </row>
    <row r="5052" spans="7:30" x14ac:dyDescent="0.35">
      <c r="G5052" s="2"/>
      <c r="H5052"/>
      <c r="I5052"/>
      <c r="J5052"/>
      <c r="K5052" s="26"/>
      <c r="L5052" s="26"/>
      <c r="N5052"/>
      <c r="AD5052" s="1"/>
    </row>
    <row r="5053" spans="7:30" x14ac:dyDescent="0.35">
      <c r="G5053" s="2"/>
      <c r="H5053"/>
      <c r="I5053"/>
      <c r="J5053"/>
      <c r="K5053" s="26"/>
      <c r="L5053" s="26"/>
      <c r="N5053"/>
      <c r="AD5053" s="1"/>
    </row>
    <row r="5054" spans="7:30" x14ac:dyDescent="0.35">
      <c r="G5054" s="2"/>
      <c r="H5054"/>
      <c r="I5054"/>
      <c r="J5054"/>
      <c r="K5054" s="26"/>
      <c r="L5054" s="26"/>
      <c r="N5054"/>
      <c r="AD5054" s="1"/>
    </row>
    <row r="5055" spans="7:30" x14ac:dyDescent="0.35">
      <c r="G5055" s="2"/>
      <c r="H5055"/>
      <c r="I5055"/>
      <c r="J5055"/>
      <c r="K5055" s="26"/>
      <c r="L5055" s="26"/>
      <c r="N5055"/>
      <c r="AD5055" s="1"/>
    </row>
    <row r="5056" spans="7:30" x14ac:dyDescent="0.35">
      <c r="G5056" s="2"/>
      <c r="H5056"/>
      <c r="I5056"/>
      <c r="J5056"/>
      <c r="K5056" s="26"/>
      <c r="L5056" s="26"/>
      <c r="N5056"/>
      <c r="AD5056" s="1"/>
    </row>
    <row r="5057" spans="7:30" x14ac:dyDescent="0.35">
      <c r="G5057" s="2"/>
      <c r="H5057"/>
      <c r="I5057"/>
      <c r="J5057"/>
      <c r="K5057" s="26"/>
      <c r="L5057" s="26"/>
      <c r="N5057"/>
      <c r="AD5057" s="1"/>
    </row>
    <row r="5058" spans="7:30" x14ac:dyDescent="0.35">
      <c r="G5058" s="2"/>
      <c r="H5058"/>
      <c r="I5058"/>
      <c r="J5058"/>
      <c r="K5058" s="26"/>
      <c r="L5058" s="26"/>
      <c r="N5058"/>
      <c r="AD5058" s="1"/>
    </row>
    <row r="5059" spans="7:30" x14ac:dyDescent="0.35">
      <c r="G5059" s="2"/>
      <c r="H5059"/>
      <c r="I5059"/>
      <c r="J5059"/>
      <c r="K5059" s="26"/>
      <c r="L5059" s="26"/>
      <c r="N5059"/>
      <c r="AD5059" s="1"/>
    </row>
    <row r="5060" spans="7:30" x14ac:dyDescent="0.35">
      <c r="G5060" s="2"/>
      <c r="H5060"/>
      <c r="I5060"/>
      <c r="J5060"/>
      <c r="K5060" s="26"/>
      <c r="L5060" s="26"/>
      <c r="N5060"/>
      <c r="AD5060" s="1"/>
    </row>
    <row r="5061" spans="7:30" x14ac:dyDescent="0.35">
      <c r="G5061" s="2"/>
      <c r="H5061"/>
      <c r="I5061"/>
      <c r="J5061"/>
      <c r="K5061" s="26"/>
      <c r="L5061" s="26"/>
      <c r="N5061"/>
      <c r="AD5061" s="1"/>
    </row>
    <row r="5062" spans="7:30" x14ac:dyDescent="0.35">
      <c r="G5062" s="2"/>
      <c r="H5062"/>
      <c r="I5062"/>
      <c r="J5062"/>
      <c r="K5062" s="26"/>
      <c r="L5062" s="26"/>
      <c r="N5062"/>
      <c r="AD5062" s="1"/>
    </row>
    <row r="5063" spans="7:30" x14ac:dyDescent="0.35">
      <c r="G5063" s="2"/>
      <c r="H5063"/>
      <c r="I5063"/>
      <c r="J5063"/>
      <c r="K5063" s="26"/>
      <c r="L5063" s="26"/>
      <c r="N5063"/>
      <c r="AD5063" s="1"/>
    </row>
    <row r="5064" spans="7:30" x14ac:dyDescent="0.35">
      <c r="G5064" s="2"/>
      <c r="H5064"/>
      <c r="I5064"/>
      <c r="J5064"/>
      <c r="K5064" s="26"/>
      <c r="L5064" s="26"/>
      <c r="N5064"/>
      <c r="AD5064" s="1"/>
    </row>
    <row r="5065" spans="7:30" x14ac:dyDescent="0.35">
      <c r="G5065" s="2"/>
      <c r="H5065"/>
      <c r="I5065"/>
      <c r="J5065"/>
      <c r="K5065" s="26"/>
      <c r="L5065" s="26"/>
      <c r="N5065"/>
      <c r="AD5065" s="1"/>
    </row>
    <row r="5066" spans="7:30" x14ac:dyDescent="0.35">
      <c r="G5066" s="2"/>
      <c r="H5066"/>
      <c r="I5066"/>
      <c r="J5066"/>
      <c r="K5066" s="26"/>
      <c r="L5066" s="26"/>
      <c r="N5066"/>
      <c r="AD5066" s="1"/>
    </row>
    <row r="5067" spans="7:30" x14ac:dyDescent="0.35">
      <c r="G5067" s="2"/>
      <c r="H5067"/>
      <c r="I5067"/>
      <c r="J5067"/>
      <c r="K5067" s="26"/>
      <c r="L5067" s="26"/>
      <c r="N5067"/>
      <c r="AD5067" s="1"/>
    </row>
    <row r="5068" spans="7:30" x14ac:dyDescent="0.35">
      <c r="G5068" s="2"/>
      <c r="H5068"/>
      <c r="I5068"/>
      <c r="J5068"/>
      <c r="K5068" s="26"/>
      <c r="L5068" s="26"/>
      <c r="N5068"/>
      <c r="AD5068" s="1"/>
    </row>
    <row r="5069" spans="7:30" x14ac:dyDescent="0.35">
      <c r="G5069" s="2"/>
      <c r="H5069"/>
      <c r="I5069"/>
      <c r="J5069"/>
      <c r="K5069" s="26"/>
      <c r="L5069" s="26"/>
      <c r="N5069"/>
      <c r="AD5069" s="1"/>
    </row>
    <row r="5070" spans="7:30" x14ac:dyDescent="0.35">
      <c r="G5070" s="2"/>
      <c r="H5070"/>
      <c r="I5070"/>
      <c r="J5070"/>
      <c r="K5070" s="26"/>
      <c r="L5070" s="26"/>
      <c r="N5070"/>
      <c r="AD5070" s="1"/>
    </row>
    <row r="5071" spans="7:30" x14ac:dyDescent="0.35">
      <c r="G5071" s="2"/>
      <c r="H5071"/>
      <c r="I5071"/>
      <c r="J5071"/>
      <c r="K5071" s="26"/>
      <c r="L5071" s="26"/>
      <c r="N5071"/>
      <c r="AD5071" s="1"/>
    </row>
    <row r="5072" spans="7:30" x14ac:dyDescent="0.35">
      <c r="G5072" s="2"/>
      <c r="H5072"/>
      <c r="I5072"/>
      <c r="J5072"/>
      <c r="K5072" s="26"/>
      <c r="L5072" s="26"/>
      <c r="N5072"/>
      <c r="AD5072" s="1"/>
    </row>
    <row r="5073" spans="7:30" x14ac:dyDescent="0.35">
      <c r="G5073" s="2"/>
      <c r="H5073"/>
      <c r="I5073"/>
      <c r="J5073"/>
      <c r="K5073" s="26"/>
      <c r="L5073" s="26"/>
      <c r="N5073"/>
      <c r="AD5073" s="1"/>
    </row>
    <row r="5074" spans="7:30" x14ac:dyDescent="0.35">
      <c r="G5074" s="2"/>
      <c r="H5074"/>
      <c r="I5074"/>
      <c r="J5074"/>
      <c r="K5074" s="26"/>
      <c r="L5074" s="26"/>
      <c r="N5074"/>
      <c r="AD5074" s="1"/>
    </row>
    <row r="5075" spans="7:30" x14ac:dyDescent="0.35">
      <c r="G5075" s="2"/>
      <c r="H5075"/>
      <c r="I5075"/>
      <c r="J5075"/>
      <c r="K5075" s="26"/>
      <c r="L5075" s="26"/>
      <c r="N5075"/>
      <c r="AD5075" s="1"/>
    </row>
    <row r="5076" spans="7:30" x14ac:dyDescent="0.35">
      <c r="G5076" s="2"/>
      <c r="H5076"/>
      <c r="I5076"/>
      <c r="J5076"/>
      <c r="K5076" s="26"/>
      <c r="L5076" s="26"/>
      <c r="N5076"/>
      <c r="AD5076" s="1"/>
    </row>
    <row r="5077" spans="7:30" x14ac:dyDescent="0.35">
      <c r="G5077" s="2"/>
      <c r="H5077"/>
      <c r="I5077"/>
      <c r="J5077"/>
      <c r="K5077" s="26"/>
      <c r="L5077" s="26"/>
      <c r="N5077"/>
      <c r="AD5077" s="1"/>
    </row>
    <row r="5078" spans="7:30" x14ac:dyDescent="0.35">
      <c r="G5078" s="2"/>
      <c r="H5078"/>
      <c r="I5078"/>
      <c r="J5078"/>
      <c r="K5078" s="26"/>
      <c r="L5078" s="26"/>
      <c r="N5078"/>
      <c r="AD5078" s="1"/>
    </row>
    <row r="5079" spans="7:30" x14ac:dyDescent="0.35">
      <c r="G5079" s="2"/>
      <c r="H5079"/>
      <c r="I5079"/>
      <c r="J5079"/>
      <c r="K5079" s="26"/>
      <c r="L5079" s="26"/>
      <c r="N5079"/>
      <c r="AD5079" s="1"/>
    </row>
    <row r="5080" spans="7:30" x14ac:dyDescent="0.35">
      <c r="G5080" s="2"/>
      <c r="H5080"/>
      <c r="I5080"/>
      <c r="J5080"/>
      <c r="K5080" s="26"/>
      <c r="L5080" s="26"/>
      <c r="N5080"/>
      <c r="AD5080" s="1"/>
    </row>
    <row r="5081" spans="7:30" x14ac:dyDescent="0.35">
      <c r="G5081" s="2"/>
      <c r="H5081"/>
      <c r="I5081"/>
      <c r="J5081"/>
      <c r="K5081" s="26"/>
      <c r="L5081" s="26"/>
      <c r="N5081"/>
      <c r="AD5081" s="1"/>
    </row>
    <row r="5082" spans="7:30" x14ac:dyDescent="0.35">
      <c r="G5082" s="2"/>
      <c r="H5082"/>
      <c r="I5082"/>
      <c r="J5082"/>
      <c r="K5082" s="26"/>
      <c r="L5082" s="26"/>
      <c r="N5082"/>
      <c r="AD5082" s="1"/>
    </row>
    <row r="5083" spans="7:30" x14ac:dyDescent="0.35">
      <c r="G5083" s="2"/>
      <c r="H5083"/>
      <c r="I5083"/>
      <c r="J5083"/>
      <c r="K5083" s="26"/>
      <c r="L5083" s="26"/>
      <c r="N5083"/>
      <c r="AD5083" s="1"/>
    </row>
    <row r="5084" spans="7:30" x14ac:dyDescent="0.35">
      <c r="G5084" s="2"/>
      <c r="H5084"/>
      <c r="I5084"/>
      <c r="J5084"/>
      <c r="K5084" s="26"/>
      <c r="L5084" s="26"/>
      <c r="N5084"/>
      <c r="AD5084" s="1"/>
    </row>
    <row r="5085" spans="7:30" x14ac:dyDescent="0.35">
      <c r="G5085" s="2"/>
      <c r="H5085"/>
      <c r="I5085"/>
      <c r="J5085"/>
      <c r="K5085" s="26"/>
      <c r="L5085" s="26"/>
      <c r="N5085"/>
      <c r="AD5085" s="1"/>
    </row>
    <row r="5086" spans="7:30" x14ac:dyDescent="0.35">
      <c r="G5086" s="2"/>
      <c r="H5086"/>
      <c r="I5086"/>
      <c r="J5086"/>
      <c r="K5086" s="26"/>
      <c r="L5086" s="26"/>
      <c r="N5086"/>
      <c r="AD5086" s="1"/>
    </row>
    <row r="5087" spans="7:30" x14ac:dyDescent="0.35">
      <c r="G5087" s="2"/>
      <c r="H5087"/>
      <c r="I5087"/>
      <c r="J5087"/>
      <c r="K5087" s="26"/>
      <c r="L5087" s="26"/>
      <c r="N5087"/>
      <c r="AD5087" s="1"/>
    </row>
    <row r="5088" spans="7:30" x14ac:dyDescent="0.35">
      <c r="G5088" s="2"/>
      <c r="H5088"/>
      <c r="I5088"/>
      <c r="J5088"/>
      <c r="K5088" s="26"/>
      <c r="L5088" s="26"/>
      <c r="N5088"/>
      <c r="AD5088" s="1"/>
    </row>
    <row r="5089" spans="7:30" x14ac:dyDescent="0.35">
      <c r="G5089" s="2"/>
      <c r="H5089"/>
      <c r="I5089"/>
      <c r="J5089"/>
      <c r="K5089" s="26"/>
      <c r="L5089" s="26"/>
      <c r="N5089"/>
      <c r="AD5089" s="1"/>
    </row>
    <row r="5090" spans="7:30" x14ac:dyDescent="0.35">
      <c r="G5090" s="2"/>
      <c r="H5090"/>
      <c r="I5090"/>
      <c r="J5090"/>
      <c r="K5090" s="26"/>
      <c r="L5090" s="26"/>
      <c r="N5090"/>
      <c r="AD5090" s="1"/>
    </row>
    <row r="5091" spans="7:30" x14ac:dyDescent="0.35">
      <c r="G5091" s="2"/>
      <c r="H5091"/>
      <c r="I5091"/>
      <c r="J5091"/>
      <c r="K5091" s="26"/>
      <c r="L5091" s="26"/>
      <c r="N5091"/>
      <c r="AD5091" s="1"/>
    </row>
    <row r="5092" spans="7:30" x14ac:dyDescent="0.35">
      <c r="G5092" s="2"/>
      <c r="H5092"/>
      <c r="I5092"/>
      <c r="J5092"/>
      <c r="K5092" s="26"/>
      <c r="L5092" s="26"/>
      <c r="N5092"/>
      <c r="AD5092" s="1"/>
    </row>
    <row r="5093" spans="7:30" x14ac:dyDescent="0.35">
      <c r="G5093" s="2"/>
      <c r="H5093"/>
      <c r="I5093"/>
      <c r="J5093"/>
      <c r="K5093" s="26"/>
      <c r="L5093" s="26"/>
      <c r="N5093"/>
      <c r="AD5093" s="1"/>
    </row>
    <row r="5094" spans="7:30" x14ac:dyDescent="0.35">
      <c r="G5094" s="2"/>
      <c r="H5094"/>
      <c r="I5094"/>
      <c r="J5094"/>
      <c r="K5094" s="26"/>
      <c r="L5094" s="26"/>
      <c r="N5094"/>
      <c r="AD5094" s="1"/>
    </row>
    <row r="5095" spans="7:30" x14ac:dyDescent="0.35">
      <c r="G5095" s="2"/>
      <c r="H5095"/>
      <c r="I5095"/>
      <c r="J5095"/>
      <c r="K5095" s="26"/>
      <c r="L5095" s="26"/>
      <c r="N5095"/>
      <c r="AD5095" s="1"/>
    </row>
    <row r="5096" spans="7:30" x14ac:dyDescent="0.35">
      <c r="G5096" s="2"/>
      <c r="H5096"/>
      <c r="I5096"/>
      <c r="J5096"/>
      <c r="K5096" s="26"/>
      <c r="L5096" s="26"/>
      <c r="N5096"/>
      <c r="AD5096" s="1"/>
    </row>
    <row r="5097" spans="7:30" x14ac:dyDescent="0.35">
      <c r="G5097" s="2"/>
      <c r="H5097"/>
      <c r="I5097"/>
      <c r="J5097"/>
      <c r="K5097" s="26"/>
      <c r="L5097" s="26"/>
      <c r="N5097"/>
      <c r="AD5097" s="1"/>
    </row>
    <row r="5098" spans="7:30" x14ac:dyDescent="0.35">
      <c r="G5098" s="2"/>
      <c r="H5098"/>
      <c r="I5098"/>
      <c r="J5098"/>
      <c r="K5098" s="26"/>
      <c r="L5098" s="26"/>
      <c r="N5098"/>
      <c r="AD5098" s="1"/>
    </row>
    <row r="5099" spans="7:30" x14ac:dyDescent="0.35">
      <c r="G5099" s="2"/>
      <c r="H5099"/>
      <c r="I5099"/>
      <c r="J5099"/>
      <c r="K5099" s="26"/>
      <c r="L5099" s="26"/>
      <c r="N5099"/>
      <c r="AD5099" s="1"/>
    </row>
    <row r="5100" spans="7:30" x14ac:dyDescent="0.35">
      <c r="G5100" s="2"/>
      <c r="H5100"/>
      <c r="I5100"/>
      <c r="J5100"/>
      <c r="K5100" s="26"/>
      <c r="L5100" s="26"/>
      <c r="N5100"/>
      <c r="AD5100" s="1"/>
    </row>
    <row r="5101" spans="7:30" x14ac:dyDescent="0.35">
      <c r="G5101" s="2"/>
      <c r="H5101"/>
      <c r="I5101"/>
      <c r="J5101"/>
      <c r="K5101" s="26"/>
      <c r="L5101" s="26"/>
      <c r="N5101"/>
      <c r="AD5101" s="1"/>
    </row>
    <row r="5102" spans="7:30" x14ac:dyDescent="0.35">
      <c r="G5102" s="2"/>
      <c r="H5102"/>
      <c r="I5102"/>
      <c r="J5102"/>
      <c r="K5102" s="26"/>
      <c r="L5102" s="26"/>
      <c r="N5102"/>
      <c r="AD5102" s="1"/>
    </row>
    <row r="5103" spans="7:30" x14ac:dyDescent="0.35">
      <c r="G5103" s="2"/>
      <c r="H5103"/>
      <c r="I5103"/>
      <c r="J5103"/>
      <c r="K5103" s="26"/>
      <c r="L5103" s="26"/>
      <c r="N5103"/>
      <c r="AD5103" s="1"/>
    </row>
    <row r="5104" spans="7:30" x14ac:dyDescent="0.35">
      <c r="G5104" s="2"/>
      <c r="H5104"/>
      <c r="I5104"/>
      <c r="J5104"/>
      <c r="K5104" s="26"/>
      <c r="L5104" s="26"/>
      <c r="N5104"/>
      <c r="AD5104" s="1"/>
    </row>
    <row r="5105" spans="7:30" x14ac:dyDescent="0.35">
      <c r="G5105" s="2"/>
      <c r="H5105"/>
      <c r="I5105"/>
      <c r="J5105"/>
      <c r="K5105" s="26"/>
      <c r="L5105" s="26"/>
      <c r="N5105"/>
      <c r="AD5105" s="1"/>
    </row>
    <row r="5106" spans="7:30" x14ac:dyDescent="0.35">
      <c r="G5106" s="2"/>
      <c r="H5106"/>
      <c r="I5106"/>
      <c r="J5106"/>
      <c r="K5106" s="26"/>
      <c r="L5106" s="26"/>
      <c r="N5106"/>
      <c r="AD5106" s="1"/>
    </row>
    <row r="5107" spans="7:30" x14ac:dyDescent="0.35">
      <c r="G5107" s="2"/>
      <c r="H5107"/>
      <c r="I5107"/>
      <c r="J5107"/>
      <c r="K5107" s="26"/>
      <c r="L5107" s="26"/>
      <c r="N5107"/>
      <c r="AD5107" s="1"/>
    </row>
    <row r="5108" spans="7:30" x14ac:dyDescent="0.35">
      <c r="G5108" s="2"/>
      <c r="H5108"/>
      <c r="I5108"/>
      <c r="J5108"/>
      <c r="K5108" s="26"/>
      <c r="L5108" s="26"/>
      <c r="N5108"/>
      <c r="AD5108" s="1"/>
    </row>
    <row r="5109" spans="7:30" x14ac:dyDescent="0.35">
      <c r="G5109" s="2"/>
      <c r="H5109"/>
      <c r="I5109"/>
      <c r="J5109"/>
      <c r="K5109" s="26"/>
      <c r="L5109" s="26"/>
      <c r="N5109"/>
      <c r="AD5109" s="1"/>
    </row>
    <row r="5110" spans="7:30" x14ac:dyDescent="0.35">
      <c r="G5110" s="2"/>
      <c r="H5110"/>
      <c r="I5110"/>
      <c r="J5110"/>
      <c r="K5110" s="26"/>
      <c r="L5110" s="26"/>
      <c r="N5110"/>
      <c r="AD5110" s="1"/>
    </row>
    <row r="5111" spans="7:30" x14ac:dyDescent="0.35">
      <c r="G5111" s="2"/>
      <c r="H5111"/>
      <c r="I5111"/>
      <c r="J5111"/>
      <c r="K5111" s="26"/>
      <c r="L5111" s="26"/>
      <c r="N5111"/>
      <c r="AD5111" s="1"/>
    </row>
    <row r="5112" spans="7:30" x14ac:dyDescent="0.35">
      <c r="G5112" s="2"/>
      <c r="H5112"/>
      <c r="I5112"/>
      <c r="J5112"/>
      <c r="K5112" s="26"/>
      <c r="L5112" s="26"/>
      <c r="N5112"/>
      <c r="AD5112" s="1"/>
    </row>
    <row r="5113" spans="7:30" x14ac:dyDescent="0.35">
      <c r="G5113" s="2"/>
      <c r="H5113"/>
      <c r="I5113"/>
      <c r="J5113"/>
      <c r="K5113" s="26"/>
      <c r="L5113" s="26"/>
      <c r="N5113"/>
      <c r="AD5113" s="1"/>
    </row>
    <row r="5114" spans="7:30" x14ac:dyDescent="0.35">
      <c r="G5114" s="2"/>
      <c r="H5114"/>
      <c r="I5114"/>
      <c r="J5114"/>
      <c r="K5114" s="26"/>
      <c r="L5114" s="26"/>
      <c r="N5114"/>
      <c r="AD5114" s="1"/>
    </row>
    <row r="5115" spans="7:30" x14ac:dyDescent="0.35">
      <c r="G5115" s="2"/>
      <c r="H5115"/>
      <c r="I5115"/>
      <c r="J5115"/>
      <c r="K5115" s="26"/>
      <c r="L5115" s="26"/>
      <c r="N5115"/>
      <c r="AD5115" s="1"/>
    </row>
    <row r="5116" spans="7:30" x14ac:dyDescent="0.35">
      <c r="G5116" s="2"/>
      <c r="H5116"/>
      <c r="I5116"/>
      <c r="J5116"/>
      <c r="K5116" s="26"/>
      <c r="L5116" s="26"/>
      <c r="N5116"/>
      <c r="AD5116" s="1"/>
    </row>
    <row r="5117" spans="7:30" x14ac:dyDescent="0.35">
      <c r="G5117" s="2"/>
      <c r="H5117"/>
      <c r="I5117"/>
      <c r="J5117"/>
      <c r="K5117" s="26"/>
      <c r="L5117" s="26"/>
      <c r="N5117"/>
      <c r="AD5117" s="1"/>
    </row>
    <row r="5118" spans="7:30" x14ac:dyDescent="0.35">
      <c r="G5118" s="2"/>
      <c r="H5118"/>
      <c r="I5118"/>
      <c r="J5118"/>
      <c r="K5118" s="26"/>
      <c r="L5118" s="26"/>
      <c r="N5118"/>
      <c r="AD5118" s="1"/>
    </row>
    <row r="5119" spans="7:30" x14ac:dyDescent="0.35">
      <c r="G5119" s="2"/>
      <c r="H5119"/>
      <c r="I5119"/>
      <c r="J5119"/>
      <c r="K5119" s="26"/>
      <c r="L5119" s="26"/>
      <c r="N5119"/>
      <c r="AD5119" s="1"/>
    </row>
    <row r="5120" spans="7:30" x14ac:dyDescent="0.35">
      <c r="G5120" s="2"/>
      <c r="H5120"/>
      <c r="I5120"/>
      <c r="J5120"/>
      <c r="K5120" s="26"/>
      <c r="L5120" s="26"/>
      <c r="N5120"/>
      <c r="AD5120" s="1"/>
    </row>
    <row r="5121" spans="7:30" x14ac:dyDescent="0.35">
      <c r="G5121" s="2"/>
      <c r="H5121"/>
      <c r="I5121"/>
      <c r="J5121"/>
      <c r="K5121" s="26"/>
      <c r="L5121" s="26"/>
      <c r="N5121"/>
      <c r="AD5121" s="1"/>
    </row>
    <row r="5122" spans="7:30" x14ac:dyDescent="0.35">
      <c r="G5122" s="2"/>
      <c r="H5122"/>
      <c r="I5122"/>
      <c r="J5122"/>
      <c r="K5122" s="26"/>
      <c r="L5122" s="26"/>
      <c r="N5122"/>
      <c r="AD5122" s="1"/>
    </row>
    <row r="5123" spans="7:30" x14ac:dyDescent="0.35">
      <c r="G5123" s="2"/>
      <c r="H5123"/>
      <c r="I5123"/>
      <c r="J5123"/>
      <c r="K5123" s="26"/>
      <c r="L5123" s="26"/>
      <c r="N5123"/>
      <c r="AD5123" s="1"/>
    </row>
    <row r="5124" spans="7:30" x14ac:dyDescent="0.35">
      <c r="G5124" s="2"/>
      <c r="H5124"/>
      <c r="I5124"/>
      <c r="J5124"/>
      <c r="K5124" s="26"/>
      <c r="L5124" s="26"/>
      <c r="N5124"/>
      <c r="AD5124" s="1"/>
    </row>
    <row r="5125" spans="7:30" x14ac:dyDescent="0.35">
      <c r="G5125" s="2"/>
      <c r="H5125"/>
      <c r="I5125"/>
      <c r="J5125"/>
      <c r="K5125" s="26"/>
      <c r="L5125" s="26"/>
      <c r="N5125"/>
      <c r="AD5125" s="1"/>
    </row>
    <row r="5126" spans="7:30" x14ac:dyDescent="0.35">
      <c r="G5126" s="2"/>
      <c r="H5126"/>
      <c r="I5126"/>
      <c r="J5126"/>
      <c r="K5126" s="26"/>
      <c r="L5126" s="26"/>
      <c r="N5126"/>
      <c r="AD5126" s="1"/>
    </row>
    <row r="5127" spans="7:30" x14ac:dyDescent="0.35">
      <c r="G5127" s="2"/>
      <c r="H5127"/>
      <c r="I5127"/>
      <c r="J5127"/>
      <c r="K5127" s="26"/>
      <c r="L5127" s="26"/>
      <c r="N5127"/>
      <c r="AD5127" s="1"/>
    </row>
    <row r="5128" spans="7:30" x14ac:dyDescent="0.35">
      <c r="G5128" s="2"/>
      <c r="H5128"/>
      <c r="I5128"/>
      <c r="J5128"/>
      <c r="K5128" s="26"/>
      <c r="L5128" s="26"/>
      <c r="N5128"/>
      <c r="AD5128" s="1"/>
    </row>
    <row r="5129" spans="7:30" x14ac:dyDescent="0.35">
      <c r="G5129" s="2"/>
      <c r="H5129"/>
      <c r="I5129"/>
      <c r="J5129"/>
      <c r="K5129" s="26"/>
      <c r="L5129" s="26"/>
      <c r="N5129"/>
      <c r="AD5129" s="1"/>
    </row>
    <row r="5130" spans="7:30" x14ac:dyDescent="0.35">
      <c r="G5130" s="2"/>
      <c r="H5130"/>
      <c r="I5130"/>
      <c r="J5130"/>
      <c r="K5130" s="26"/>
      <c r="L5130" s="26"/>
      <c r="N5130"/>
      <c r="AD5130" s="1"/>
    </row>
    <row r="5131" spans="7:30" x14ac:dyDescent="0.35">
      <c r="G5131" s="2"/>
      <c r="H5131"/>
      <c r="I5131"/>
      <c r="J5131"/>
      <c r="K5131" s="26"/>
      <c r="L5131" s="26"/>
      <c r="N5131"/>
      <c r="AD5131" s="1"/>
    </row>
    <row r="5132" spans="7:30" x14ac:dyDescent="0.35">
      <c r="G5132" s="2"/>
      <c r="H5132"/>
      <c r="I5132"/>
      <c r="J5132"/>
      <c r="K5132" s="26"/>
      <c r="L5132" s="26"/>
      <c r="N5132"/>
      <c r="AD5132" s="1"/>
    </row>
    <row r="5133" spans="7:30" x14ac:dyDescent="0.35">
      <c r="G5133" s="2"/>
      <c r="H5133"/>
      <c r="I5133"/>
      <c r="J5133"/>
      <c r="K5133" s="26"/>
      <c r="L5133" s="26"/>
      <c r="N5133"/>
      <c r="AD5133" s="1"/>
    </row>
    <row r="5134" spans="7:30" x14ac:dyDescent="0.35">
      <c r="G5134" s="2"/>
      <c r="H5134"/>
      <c r="I5134"/>
      <c r="J5134"/>
      <c r="K5134" s="26"/>
      <c r="L5134" s="26"/>
      <c r="N5134"/>
      <c r="AD5134" s="1"/>
    </row>
    <row r="5135" spans="7:30" x14ac:dyDescent="0.35">
      <c r="G5135" s="2"/>
      <c r="H5135"/>
      <c r="I5135"/>
      <c r="J5135"/>
      <c r="K5135" s="26"/>
      <c r="L5135" s="26"/>
      <c r="N5135"/>
      <c r="AD5135" s="1"/>
    </row>
    <row r="5136" spans="7:30" x14ac:dyDescent="0.35">
      <c r="G5136" s="2"/>
      <c r="H5136"/>
      <c r="I5136"/>
      <c r="J5136"/>
      <c r="K5136" s="26"/>
      <c r="L5136" s="26"/>
      <c r="N5136"/>
      <c r="AD5136" s="1"/>
    </row>
    <row r="5137" spans="7:30" x14ac:dyDescent="0.35">
      <c r="G5137" s="2"/>
      <c r="H5137"/>
      <c r="I5137"/>
      <c r="J5137"/>
      <c r="K5137" s="26"/>
      <c r="L5137" s="26"/>
      <c r="N5137"/>
      <c r="AD5137" s="1"/>
    </row>
    <row r="5138" spans="7:30" x14ac:dyDescent="0.35">
      <c r="G5138" s="2"/>
      <c r="H5138"/>
      <c r="I5138"/>
      <c r="J5138"/>
      <c r="K5138" s="26"/>
      <c r="L5138" s="26"/>
      <c r="N5138"/>
      <c r="AD5138" s="1"/>
    </row>
    <row r="5139" spans="7:30" x14ac:dyDescent="0.35">
      <c r="G5139" s="2"/>
      <c r="H5139"/>
      <c r="I5139"/>
      <c r="J5139"/>
      <c r="K5139" s="26"/>
      <c r="L5139" s="26"/>
      <c r="N5139"/>
      <c r="AD5139" s="1"/>
    </row>
    <row r="5140" spans="7:30" x14ac:dyDescent="0.35">
      <c r="G5140" s="2"/>
      <c r="H5140"/>
      <c r="I5140"/>
      <c r="J5140"/>
      <c r="K5140" s="26"/>
      <c r="L5140" s="26"/>
      <c r="N5140"/>
      <c r="AD5140" s="1"/>
    </row>
    <row r="5141" spans="7:30" x14ac:dyDescent="0.35">
      <c r="G5141" s="2"/>
      <c r="H5141"/>
      <c r="I5141"/>
      <c r="J5141"/>
      <c r="K5141" s="26"/>
      <c r="L5141" s="26"/>
      <c r="N5141"/>
      <c r="AD5141" s="1"/>
    </row>
    <row r="5142" spans="7:30" x14ac:dyDescent="0.35">
      <c r="G5142" s="2"/>
      <c r="H5142"/>
      <c r="I5142"/>
      <c r="J5142"/>
      <c r="K5142" s="26"/>
      <c r="L5142" s="26"/>
      <c r="N5142"/>
      <c r="AD5142" s="1"/>
    </row>
    <row r="5143" spans="7:30" x14ac:dyDescent="0.35">
      <c r="G5143" s="2"/>
      <c r="H5143"/>
      <c r="I5143"/>
      <c r="J5143"/>
      <c r="K5143" s="26"/>
      <c r="L5143" s="26"/>
      <c r="N5143"/>
      <c r="AD5143" s="1"/>
    </row>
    <row r="5144" spans="7:30" x14ac:dyDescent="0.35">
      <c r="G5144" s="2"/>
      <c r="H5144"/>
      <c r="I5144"/>
      <c r="J5144"/>
      <c r="K5144" s="26"/>
      <c r="L5144" s="26"/>
      <c r="N5144"/>
      <c r="AD5144" s="1"/>
    </row>
    <row r="5145" spans="7:30" x14ac:dyDescent="0.35">
      <c r="G5145" s="2"/>
      <c r="H5145"/>
      <c r="I5145"/>
      <c r="J5145"/>
      <c r="K5145" s="26"/>
      <c r="L5145" s="26"/>
      <c r="N5145"/>
      <c r="AD5145" s="1"/>
    </row>
    <row r="5146" spans="7:30" x14ac:dyDescent="0.35">
      <c r="G5146" s="2"/>
      <c r="H5146"/>
      <c r="I5146"/>
      <c r="J5146"/>
      <c r="K5146" s="26"/>
      <c r="L5146" s="26"/>
      <c r="N5146"/>
      <c r="AD5146" s="1"/>
    </row>
    <row r="5147" spans="7:30" x14ac:dyDescent="0.35">
      <c r="G5147" s="2"/>
      <c r="H5147"/>
      <c r="I5147"/>
      <c r="J5147"/>
      <c r="K5147" s="26"/>
      <c r="L5147" s="26"/>
      <c r="N5147"/>
      <c r="AD5147" s="1"/>
    </row>
    <row r="5148" spans="7:30" x14ac:dyDescent="0.35">
      <c r="G5148" s="2"/>
      <c r="H5148"/>
      <c r="I5148"/>
      <c r="J5148"/>
      <c r="K5148" s="26"/>
      <c r="L5148" s="26"/>
      <c r="N5148"/>
      <c r="AD5148" s="1"/>
    </row>
    <row r="5149" spans="7:30" x14ac:dyDescent="0.35">
      <c r="G5149" s="2"/>
      <c r="H5149"/>
      <c r="I5149"/>
      <c r="J5149"/>
      <c r="K5149" s="26"/>
      <c r="L5149" s="26"/>
      <c r="N5149"/>
      <c r="AD5149" s="1"/>
    </row>
    <row r="5150" spans="7:30" x14ac:dyDescent="0.35">
      <c r="G5150" s="2"/>
      <c r="H5150"/>
      <c r="I5150"/>
      <c r="J5150"/>
      <c r="K5150" s="26"/>
      <c r="L5150" s="26"/>
      <c r="N5150"/>
      <c r="AD5150" s="1"/>
    </row>
    <row r="5151" spans="7:30" x14ac:dyDescent="0.35">
      <c r="G5151" s="2"/>
      <c r="H5151"/>
      <c r="I5151"/>
      <c r="J5151"/>
      <c r="K5151" s="26"/>
      <c r="L5151" s="26"/>
      <c r="N5151"/>
      <c r="AD5151" s="1"/>
    </row>
    <row r="5152" spans="7:30" x14ac:dyDescent="0.35">
      <c r="G5152" s="2"/>
      <c r="H5152"/>
      <c r="I5152"/>
      <c r="J5152"/>
      <c r="K5152" s="26"/>
      <c r="L5152" s="26"/>
      <c r="N5152"/>
      <c r="AD5152" s="1"/>
    </row>
    <row r="5153" spans="7:30" x14ac:dyDescent="0.35">
      <c r="G5153" s="2"/>
      <c r="H5153"/>
      <c r="I5153"/>
      <c r="J5153"/>
      <c r="K5153" s="26"/>
      <c r="L5153" s="26"/>
      <c r="N5153"/>
      <c r="AD5153" s="1"/>
    </row>
    <row r="5154" spans="7:30" x14ac:dyDescent="0.35">
      <c r="G5154" s="2"/>
      <c r="H5154"/>
      <c r="I5154"/>
      <c r="J5154"/>
      <c r="K5154" s="26"/>
      <c r="L5154" s="26"/>
      <c r="N5154"/>
      <c r="AD5154" s="1"/>
    </row>
    <row r="5155" spans="7:30" x14ac:dyDescent="0.35">
      <c r="G5155" s="2"/>
      <c r="H5155"/>
      <c r="I5155"/>
      <c r="J5155"/>
      <c r="K5155" s="26"/>
      <c r="L5155" s="26"/>
      <c r="N5155"/>
      <c r="AD5155" s="1"/>
    </row>
    <row r="5156" spans="7:30" x14ac:dyDescent="0.35">
      <c r="G5156" s="2"/>
      <c r="H5156"/>
      <c r="I5156"/>
      <c r="J5156"/>
      <c r="K5156" s="26"/>
      <c r="L5156" s="26"/>
      <c r="N5156"/>
      <c r="AD5156" s="1"/>
    </row>
    <row r="5157" spans="7:30" x14ac:dyDescent="0.35">
      <c r="G5157" s="2"/>
      <c r="H5157"/>
      <c r="I5157"/>
      <c r="J5157"/>
      <c r="K5157" s="26"/>
      <c r="L5157" s="26"/>
      <c r="N5157"/>
      <c r="AD5157" s="1"/>
    </row>
    <row r="5158" spans="7:30" x14ac:dyDescent="0.35">
      <c r="G5158" s="2"/>
      <c r="H5158"/>
      <c r="I5158"/>
      <c r="J5158"/>
      <c r="K5158" s="26"/>
      <c r="L5158" s="26"/>
      <c r="N5158"/>
      <c r="AD5158" s="1"/>
    </row>
    <row r="5159" spans="7:30" x14ac:dyDescent="0.35">
      <c r="G5159" s="2"/>
      <c r="H5159"/>
      <c r="I5159"/>
      <c r="J5159"/>
      <c r="K5159" s="26"/>
      <c r="L5159" s="26"/>
      <c r="N5159"/>
      <c r="AD5159" s="1"/>
    </row>
    <row r="5160" spans="7:30" x14ac:dyDescent="0.35">
      <c r="G5160" s="2"/>
      <c r="H5160"/>
      <c r="I5160"/>
      <c r="J5160"/>
      <c r="K5160" s="26"/>
      <c r="L5160" s="26"/>
      <c r="N5160"/>
      <c r="AD5160" s="1"/>
    </row>
    <row r="5161" spans="7:30" x14ac:dyDescent="0.35">
      <c r="G5161" s="2"/>
      <c r="H5161"/>
      <c r="I5161"/>
      <c r="J5161"/>
      <c r="K5161" s="26"/>
      <c r="L5161" s="26"/>
      <c r="N5161"/>
      <c r="AD5161" s="1"/>
    </row>
    <row r="5162" spans="7:30" x14ac:dyDescent="0.35">
      <c r="G5162" s="2"/>
      <c r="H5162"/>
      <c r="I5162"/>
      <c r="J5162"/>
      <c r="K5162" s="26"/>
      <c r="L5162" s="26"/>
      <c r="N5162"/>
      <c r="AD5162" s="1"/>
    </row>
    <row r="5163" spans="7:30" x14ac:dyDescent="0.35">
      <c r="G5163" s="2"/>
      <c r="H5163"/>
      <c r="I5163"/>
      <c r="J5163"/>
      <c r="K5163" s="26"/>
      <c r="L5163" s="26"/>
      <c r="N5163"/>
      <c r="AD5163" s="1"/>
    </row>
    <row r="5164" spans="7:30" x14ac:dyDescent="0.35">
      <c r="G5164" s="2"/>
      <c r="H5164"/>
      <c r="I5164"/>
      <c r="J5164"/>
      <c r="K5164" s="26"/>
      <c r="L5164" s="26"/>
      <c r="N5164"/>
      <c r="AD5164" s="1"/>
    </row>
    <row r="5165" spans="7:30" x14ac:dyDescent="0.35">
      <c r="G5165" s="2"/>
      <c r="H5165"/>
      <c r="I5165"/>
      <c r="J5165"/>
      <c r="K5165" s="26"/>
      <c r="L5165" s="26"/>
      <c r="N5165"/>
      <c r="AD5165" s="1"/>
    </row>
    <row r="5166" spans="7:30" x14ac:dyDescent="0.35">
      <c r="G5166" s="2"/>
      <c r="H5166"/>
      <c r="I5166"/>
      <c r="J5166"/>
      <c r="K5166" s="26"/>
      <c r="L5166" s="26"/>
      <c r="N5166"/>
      <c r="AD5166" s="1"/>
    </row>
    <row r="5167" spans="7:30" x14ac:dyDescent="0.35">
      <c r="G5167" s="2"/>
      <c r="H5167"/>
      <c r="I5167"/>
      <c r="J5167"/>
      <c r="K5167" s="26"/>
      <c r="L5167" s="26"/>
      <c r="N5167"/>
      <c r="AD5167" s="1"/>
    </row>
    <row r="5168" spans="7:30" x14ac:dyDescent="0.35">
      <c r="G5168" s="2"/>
      <c r="H5168"/>
      <c r="I5168"/>
      <c r="J5168"/>
      <c r="K5168" s="26"/>
      <c r="L5168" s="26"/>
      <c r="N5168"/>
      <c r="AD5168" s="1"/>
    </row>
    <row r="5169" spans="7:30" x14ac:dyDescent="0.35">
      <c r="G5169" s="2"/>
      <c r="H5169"/>
      <c r="I5169"/>
      <c r="J5169"/>
      <c r="K5169" s="26"/>
      <c r="L5169" s="26"/>
      <c r="N5169"/>
      <c r="AD5169" s="1"/>
    </row>
    <row r="5170" spans="7:30" x14ac:dyDescent="0.35">
      <c r="G5170" s="2"/>
      <c r="H5170"/>
      <c r="I5170"/>
      <c r="J5170"/>
      <c r="K5170" s="26"/>
      <c r="L5170" s="26"/>
      <c r="N5170"/>
      <c r="AD5170" s="1"/>
    </row>
    <row r="5171" spans="7:30" x14ac:dyDescent="0.35">
      <c r="G5171" s="2"/>
      <c r="H5171"/>
      <c r="I5171"/>
      <c r="J5171"/>
      <c r="K5171" s="26"/>
      <c r="L5171" s="26"/>
      <c r="N5171"/>
      <c r="AD5171" s="1"/>
    </row>
    <row r="5172" spans="7:30" x14ac:dyDescent="0.35">
      <c r="G5172" s="2"/>
      <c r="H5172"/>
      <c r="I5172"/>
      <c r="J5172"/>
      <c r="K5172" s="26"/>
      <c r="L5172" s="26"/>
      <c r="N5172"/>
      <c r="AD5172" s="1"/>
    </row>
    <row r="5173" spans="7:30" x14ac:dyDescent="0.35">
      <c r="G5173" s="2"/>
      <c r="H5173"/>
      <c r="I5173"/>
      <c r="J5173"/>
      <c r="K5173" s="26"/>
      <c r="L5173" s="26"/>
      <c r="N5173"/>
      <c r="AD5173" s="1"/>
    </row>
    <row r="5174" spans="7:30" x14ac:dyDescent="0.35">
      <c r="G5174" s="2"/>
      <c r="H5174"/>
      <c r="I5174"/>
      <c r="J5174"/>
      <c r="K5174" s="26"/>
      <c r="L5174" s="26"/>
      <c r="N5174"/>
      <c r="AD5174" s="1"/>
    </row>
    <row r="5175" spans="7:30" x14ac:dyDescent="0.35">
      <c r="G5175" s="2"/>
      <c r="H5175"/>
      <c r="I5175"/>
      <c r="J5175"/>
      <c r="K5175" s="26"/>
      <c r="L5175" s="26"/>
      <c r="N5175"/>
      <c r="AD5175" s="1"/>
    </row>
    <row r="5176" spans="7:30" x14ac:dyDescent="0.35">
      <c r="G5176" s="2"/>
      <c r="H5176"/>
      <c r="I5176"/>
      <c r="J5176"/>
      <c r="K5176" s="26"/>
      <c r="L5176" s="26"/>
      <c r="N5176"/>
      <c r="AD5176" s="1"/>
    </row>
    <row r="5177" spans="7:30" x14ac:dyDescent="0.35">
      <c r="G5177" s="2"/>
      <c r="H5177"/>
      <c r="I5177"/>
      <c r="J5177"/>
      <c r="K5177" s="26"/>
      <c r="L5177" s="26"/>
      <c r="N5177"/>
      <c r="AD5177" s="1"/>
    </row>
    <row r="5178" spans="7:30" x14ac:dyDescent="0.35">
      <c r="G5178" s="2"/>
      <c r="H5178"/>
      <c r="I5178"/>
      <c r="J5178"/>
      <c r="K5178" s="26"/>
      <c r="L5178" s="26"/>
      <c r="N5178"/>
      <c r="AD5178" s="1"/>
    </row>
    <row r="5179" spans="7:30" x14ac:dyDescent="0.35">
      <c r="G5179" s="2"/>
      <c r="H5179"/>
      <c r="I5179"/>
      <c r="J5179"/>
      <c r="K5179" s="26"/>
      <c r="L5179" s="26"/>
      <c r="N5179"/>
      <c r="AD5179" s="1"/>
    </row>
    <row r="5180" spans="7:30" x14ac:dyDescent="0.35">
      <c r="G5180" s="2"/>
      <c r="H5180"/>
      <c r="I5180"/>
      <c r="J5180"/>
      <c r="K5180" s="26"/>
      <c r="L5180" s="26"/>
      <c r="N5180"/>
      <c r="AD5180" s="1"/>
    </row>
    <row r="5181" spans="7:30" x14ac:dyDescent="0.35">
      <c r="G5181" s="2"/>
      <c r="H5181"/>
      <c r="I5181"/>
      <c r="J5181"/>
      <c r="K5181" s="26"/>
      <c r="L5181" s="26"/>
      <c r="N5181"/>
      <c r="AD5181" s="1"/>
    </row>
    <row r="5182" spans="7:30" x14ac:dyDescent="0.35">
      <c r="G5182" s="2"/>
      <c r="H5182"/>
      <c r="I5182"/>
      <c r="J5182"/>
      <c r="K5182" s="26"/>
      <c r="L5182" s="26"/>
      <c r="N5182"/>
      <c r="AD5182" s="1"/>
    </row>
    <row r="5183" spans="7:30" x14ac:dyDescent="0.35">
      <c r="G5183" s="2"/>
      <c r="H5183"/>
      <c r="I5183"/>
      <c r="J5183"/>
      <c r="K5183" s="26"/>
      <c r="L5183" s="26"/>
      <c r="N5183"/>
      <c r="AD5183" s="1"/>
    </row>
    <row r="5184" spans="7:30" x14ac:dyDescent="0.35">
      <c r="G5184" s="2"/>
      <c r="H5184"/>
      <c r="I5184"/>
      <c r="J5184"/>
      <c r="K5184" s="26"/>
      <c r="L5184" s="26"/>
      <c r="N5184"/>
      <c r="AD5184" s="1"/>
    </row>
    <row r="5185" spans="7:30" x14ac:dyDescent="0.35">
      <c r="G5185" s="2"/>
      <c r="H5185"/>
      <c r="I5185"/>
      <c r="J5185"/>
      <c r="K5185" s="26"/>
      <c r="L5185" s="26"/>
      <c r="N5185"/>
      <c r="AD5185" s="1"/>
    </row>
    <row r="5186" spans="7:30" x14ac:dyDescent="0.35">
      <c r="G5186" s="2"/>
      <c r="H5186"/>
      <c r="I5186"/>
      <c r="J5186"/>
      <c r="K5186" s="26"/>
      <c r="L5186" s="26"/>
      <c r="N5186"/>
      <c r="AD5186" s="1"/>
    </row>
    <row r="5187" spans="7:30" x14ac:dyDescent="0.35">
      <c r="G5187" s="2"/>
      <c r="H5187"/>
      <c r="I5187"/>
      <c r="J5187"/>
      <c r="K5187" s="26"/>
      <c r="L5187" s="26"/>
      <c r="N5187"/>
      <c r="AD5187" s="1"/>
    </row>
    <row r="5188" spans="7:30" x14ac:dyDescent="0.35">
      <c r="G5188" s="2"/>
      <c r="H5188"/>
      <c r="I5188"/>
      <c r="J5188"/>
      <c r="K5188" s="26"/>
      <c r="L5188" s="26"/>
      <c r="N5188"/>
      <c r="AD5188" s="1"/>
    </row>
    <row r="5189" spans="7:30" x14ac:dyDescent="0.35">
      <c r="G5189" s="2"/>
      <c r="H5189"/>
      <c r="I5189"/>
      <c r="J5189"/>
      <c r="K5189" s="26"/>
      <c r="L5189" s="26"/>
      <c r="N5189"/>
      <c r="AD5189" s="1"/>
    </row>
    <row r="5190" spans="7:30" x14ac:dyDescent="0.35">
      <c r="G5190" s="2"/>
      <c r="H5190"/>
      <c r="I5190"/>
      <c r="J5190"/>
      <c r="K5190" s="26"/>
      <c r="L5190" s="26"/>
      <c r="N5190"/>
      <c r="AD5190" s="1"/>
    </row>
    <row r="5191" spans="7:30" x14ac:dyDescent="0.35">
      <c r="G5191" s="2"/>
      <c r="H5191"/>
      <c r="I5191"/>
      <c r="J5191"/>
      <c r="K5191" s="26"/>
      <c r="L5191" s="26"/>
      <c r="N5191"/>
      <c r="AD5191" s="1"/>
    </row>
    <row r="5192" spans="7:30" x14ac:dyDescent="0.35">
      <c r="G5192" s="2"/>
      <c r="H5192"/>
      <c r="I5192"/>
      <c r="J5192"/>
      <c r="K5192" s="26"/>
      <c r="L5192" s="26"/>
      <c r="N5192"/>
      <c r="AD5192" s="1"/>
    </row>
    <row r="5193" spans="7:30" x14ac:dyDescent="0.35">
      <c r="G5193" s="2"/>
      <c r="H5193"/>
      <c r="I5193"/>
      <c r="J5193"/>
      <c r="K5193" s="26"/>
      <c r="L5193" s="26"/>
      <c r="N5193"/>
      <c r="AD5193" s="1"/>
    </row>
    <row r="5194" spans="7:30" x14ac:dyDescent="0.35">
      <c r="G5194" s="2"/>
      <c r="H5194"/>
      <c r="I5194"/>
      <c r="J5194"/>
      <c r="K5194" s="26"/>
      <c r="L5194" s="26"/>
      <c r="N5194"/>
      <c r="AD5194" s="1"/>
    </row>
    <row r="5195" spans="7:30" x14ac:dyDescent="0.35">
      <c r="G5195" s="2"/>
      <c r="H5195"/>
      <c r="I5195"/>
      <c r="J5195"/>
      <c r="K5195" s="26"/>
      <c r="L5195" s="26"/>
      <c r="N5195"/>
      <c r="AD5195" s="1"/>
    </row>
    <row r="5196" spans="7:30" x14ac:dyDescent="0.35">
      <c r="G5196" s="2"/>
      <c r="H5196"/>
      <c r="I5196"/>
      <c r="J5196"/>
      <c r="K5196" s="26"/>
      <c r="L5196" s="26"/>
      <c r="N5196"/>
      <c r="AD5196" s="1"/>
    </row>
    <row r="5197" spans="7:30" x14ac:dyDescent="0.35">
      <c r="G5197" s="2"/>
      <c r="H5197"/>
      <c r="I5197"/>
      <c r="J5197"/>
      <c r="K5197" s="26"/>
      <c r="L5197" s="26"/>
      <c r="N5197"/>
      <c r="AD5197" s="1"/>
    </row>
    <row r="5198" spans="7:30" x14ac:dyDescent="0.35">
      <c r="G5198" s="2"/>
      <c r="H5198"/>
      <c r="I5198"/>
      <c r="J5198"/>
      <c r="K5198" s="26"/>
      <c r="L5198" s="26"/>
      <c r="N5198"/>
      <c r="AD5198" s="1"/>
    </row>
    <row r="5199" spans="7:30" x14ac:dyDescent="0.35">
      <c r="G5199" s="2"/>
      <c r="H5199"/>
      <c r="I5199"/>
      <c r="J5199"/>
      <c r="K5199" s="26"/>
      <c r="L5199" s="26"/>
      <c r="N5199"/>
      <c r="AD5199" s="1"/>
    </row>
    <row r="5200" spans="7:30" x14ac:dyDescent="0.35">
      <c r="G5200" s="2"/>
      <c r="H5200"/>
      <c r="I5200"/>
      <c r="J5200"/>
      <c r="K5200" s="26"/>
      <c r="L5200" s="26"/>
      <c r="N5200"/>
      <c r="AD5200" s="1"/>
    </row>
    <row r="5201" spans="7:30" x14ac:dyDescent="0.35">
      <c r="G5201" s="2"/>
      <c r="H5201"/>
      <c r="I5201"/>
      <c r="J5201"/>
      <c r="K5201" s="26"/>
      <c r="L5201" s="26"/>
      <c r="N5201"/>
      <c r="AD5201" s="1"/>
    </row>
    <row r="5202" spans="7:30" x14ac:dyDescent="0.35">
      <c r="G5202" s="2"/>
      <c r="H5202"/>
      <c r="I5202"/>
      <c r="J5202"/>
      <c r="K5202" s="26"/>
      <c r="L5202" s="26"/>
      <c r="N5202"/>
      <c r="AD5202" s="1"/>
    </row>
    <row r="5203" spans="7:30" x14ac:dyDescent="0.35">
      <c r="G5203" s="2"/>
      <c r="H5203"/>
      <c r="I5203"/>
      <c r="J5203"/>
      <c r="K5203" s="26"/>
      <c r="L5203" s="26"/>
      <c r="N5203"/>
      <c r="AD5203" s="1"/>
    </row>
    <row r="5204" spans="7:30" x14ac:dyDescent="0.35">
      <c r="G5204" s="2"/>
      <c r="H5204"/>
      <c r="I5204"/>
      <c r="J5204"/>
      <c r="K5204" s="26"/>
      <c r="L5204" s="26"/>
      <c r="N5204"/>
      <c r="AD5204" s="1"/>
    </row>
    <row r="5205" spans="7:30" x14ac:dyDescent="0.35">
      <c r="G5205" s="2"/>
      <c r="H5205"/>
      <c r="I5205"/>
      <c r="J5205"/>
      <c r="K5205" s="26"/>
      <c r="L5205" s="26"/>
      <c r="N5205"/>
      <c r="AD5205" s="1"/>
    </row>
    <row r="5206" spans="7:30" x14ac:dyDescent="0.35">
      <c r="G5206" s="2"/>
      <c r="H5206"/>
      <c r="I5206"/>
      <c r="J5206"/>
      <c r="K5206" s="26"/>
      <c r="L5206" s="26"/>
      <c r="N5206"/>
      <c r="AD5206" s="1"/>
    </row>
    <row r="5207" spans="7:30" x14ac:dyDescent="0.35">
      <c r="G5207" s="2"/>
      <c r="H5207"/>
      <c r="I5207"/>
      <c r="J5207"/>
      <c r="K5207" s="26"/>
      <c r="L5207" s="26"/>
      <c r="N5207"/>
      <c r="AD5207" s="1"/>
    </row>
    <row r="5208" spans="7:30" x14ac:dyDescent="0.35">
      <c r="G5208" s="2"/>
      <c r="H5208"/>
      <c r="I5208"/>
      <c r="J5208"/>
      <c r="K5208" s="26"/>
      <c r="L5208" s="26"/>
      <c r="N5208"/>
      <c r="AD5208" s="1"/>
    </row>
    <row r="5209" spans="7:30" x14ac:dyDescent="0.35">
      <c r="G5209" s="2"/>
      <c r="H5209"/>
      <c r="I5209"/>
      <c r="J5209"/>
      <c r="K5209" s="26"/>
      <c r="L5209" s="26"/>
      <c r="N5209"/>
      <c r="AD5209" s="1"/>
    </row>
    <row r="5210" spans="7:30" x14ac:dyDescent="0.35">
      <c r="G5210" s="2"/>
      <c r="H5210"/>
      <c r="I5210"/>
      <c r="J5210"/>
      <c r="K5210" s="26"/>
      <c r="L5210" s="26"/>
      <c r="N5210"/>
      <c r="AD5210" s="1"/>
    </row>
    <row r="5211" spans="7:30" x14ac:dyDescent="0.35">
      <c r="G5211" s="2"/>
      <c r="H5211"/>
      <c r="I5211"/>
      <c r="J5211"/>
      <c r="K5211" s="26"/>
      <c r="L5211" s="26"/>
      <c r="N5211"/>
      <c r="AD5211" s="1"/>
    </row>
    <row r="5212" spans="7:30" x14ac:dyDescent="0.35">
      <c r="G5212" s="2"/>
      <c r="H5212"/>
      <c r="I5212"/>
      <c r="J5212"/>
      <c r="K5212" s="26"/>
      <c r="L5212" s="26"/>
      <c r="N5212"/>
      <c r="AD5212" s="1"/>
    </row>
    <row r="5213" spans="7:30" x14ac:dyDescent="0.35">
      <c r="G5213" s="2"/>
      <c r="H5213"/>
      <c r="I5213"/>
      <c r="J5213"/>
      <c r="K5213" s="26"/>
      <c r="L5213" s="26"/>
      <c r="N5213"/>
      <c r="AD5213" s="1"/>
    </row>
    <row r="5214" spans="7:30" x14ac:dyDescent="0.35">
      <c r="G5214" s="2"/>
      <c r="H5214"/>
      <c r="I5214"/>
      <c r="J5214"/>
      <c r="K5214" s="26"/>
      <c r="L5214" s="26"/>
      <c r="N5214"/>
      <c r="AD5214" s="1"/>
    </row>
    <row r="5215" spans="7:30" x14ac:dyDescent="0.35">
      <c r="G5215" s="2"/>
      <c r="H5215"/>
      <c r="I5215"/>
      <c r="J5215"/>
      <c r="K5215" s="26"/>
      <c r="L5215" s="26"/>
      <c r="N5215"/>
      <c r="AD5215" s="1"/>
    </row>
    <row r="5216" spans="7:30" x14ac:dyDescent="0.35">
      <c r="G5216" s="2"/>
      <c r="H5216"/>
      <c r="I5216"/>
      <c r="J5216"/>
      <c r="K5216" s="26"/>
      <c r="L5216" s="26"/>
      <c r="N5216"/>
      <c r="AD5216" s="1"/>
    </row>
    <row r="5217" spans="7:30" x14ac:dyDescent="0.35">
      <c r="G5217" s="2"/>
      <c r="H5217"/>
      <c r="I5217"/>
      <c r="J5217"/>
      <c r="K5217" s="26"/>
      <c r="L5217" s="26"/>
      <c r="N5217"/>
      <c r="AD5217" s="1"/>
    </row>
    <row r="5218" spans="7:30" x14ac:dyDescent="0.35">
      <c r="G5218" s="2"/>
      <c r="H5218"/>
      <c r="I5218"/>
      <c r="J5218"/>
      <c r="K5218" s="26"/>
      <c r="L5218" s="26"/>
      <c r="N5218"/>
      <c r="AD5218" s="1"/>
    </row>
    <row r="5219" spans="7:30" x14ac:dyDescent="0.35">
      <c r="G5219" s="2"/>
      <c r="H5219"/>
      <c r="I5219"/>
      <c r="J5219"/>
      <c r="K5219" s="26"/>
      <c r="L5219" s="26"/>
      <c r="N5219"/>
      <c r="AD5219" s="1"/>
    </row>
    <row r="5220" spans="7:30" x14ac:dyDescent="0.35">
      <c r="G5220" s="2"/>
      <c r="H5220"/>
      <c r="I5220"/>
      <c r="J5220"/>
      <c r="K5220" s="26"/>
      <c r="L5220" s="26"/>
      <c r="N5220"/>
      <c r="AD5220" s="1"/>
    </row>
    <row r="5221" spans="7:30" x14ac:dyDescent="0.35">
      <c r="G5221" s="2"/>
      <c r="H5221"/>
      <c r="I5221"/>
      <c r="J5221"/>
      <c r="K5221" s="26"/>
      <c r="L5221" s="26"/>
      <c r="N5221"/>
      <c r="AD5221" s="1"/>
    </row>
    <row r="5222" spans="7:30" x14ac:dyDescent="0.35">
      <c r="G5222" s="2"/>
      <c r="H5222"/>
      <c r="I5222"/>
      <c r="J5222"/>
      <c r="K5222" s="26"/>
      <c r="L5222" s="26"/>
      <c r="N5222"/>
      <c r="AD5222" s="1"/>
    </row>
    <row r="5223" spans="7:30" x14ac:dyDescent="0.35">
      <c r="G5223" s="2"/>
      <c r="H5223"/>
      <c r="I5223"/>
      <c r="J5223"/>
      <c r="K5223" s="26"/>
      <c r="L5223" s="26"/>
      <c r="N5223"/>
      <c r="AD5223" s="1"/>
    </row>
    <row r="5224" spans="7:30" x14ac:dyDescent="0.35">
      <c r="G5224" s="2"/>
      <c r="H5224"/>
      <c r="I5224"/>
      <c r="J5224"/>
      <c r="K5224" s="26"/>
      <c r="L5224" s="26"/>
      <c r="N5224"/>
      <c r="AD5224" s="1"/>
    </row>
    <row r="5225" spans="7:30" x14ac:dyDescent="0.35">
      <c r="G5225" s="2"/>
      <c r="H5225"/>
      <c r="I5225"/>
      <c r="J5225"/>
      <c r="K5225" s="26"/>
      <c r="L5225" s="26"/>
      <c r="N5225"/>
      <c r="AD5225" s="1"/>
    </row>
    <row r="5226" spans="7:30" x14ac:dyDescent="0.35">
      <c r="G5226" s="2"/>
      <c r="H5226"/>
      <c r="I5226"/>
      <c r="J5226"/>
      <c r="K5226" s="26"/>
      <c r="L5226" s="26"/>
      <c r="N5226"/>
      <c r="AD5226" s="1"/>
    </row>
    <row r="5227" spans="7:30" x14ac:dyDescent="0.35">
      <c r="G5227" s="2"/>
      <c r="H5227"/>
      <c r="I5227"/>
      <c r="J5227"/>
      <c r="K5227" s="26"/>
      <c r="L5227" s="26"/>
      <c r="N5227"/>
      <c r="AD5227" s="1"/>
    </row>
    <row r="5228" spans="7:30" x14ac:dyDescent="0.35">
      <c r="G5228" s="2"/>
      <c r="H5228"/>
      <c r="I5228"/>
      <c r="J5228"/>
      <c r="K5228" s="26"/>
      <c r="L5228" s="26"/>
      <c r="N5228"/>
      <c r="AD5228" s="1"/>
    </row>
    <row r="5229" spans="7:30" x14ac:dyDescent="0.35">
      <c r="G5229" s="2"/>
      <c r="H5229"/>
      <c r="I5229"/>
      <c r="J5229"/>
      <c r="K5229" s="26"/>
      <c r="L5229" s="26"/>
      <c r="N5229"/>
      <c r="AD5229" s="1"/>
    </row>
    <row r="5230" spans="7:30" x14ac:dyDescent="0.35">
      <c r="G5230" s="2"/>
      <c r="H5230"/>
      <c r="I5230"/>
      <c r="J5230"/>
      <c r="K5230" s="26"/>
      <c r="L5230" s="26"/>
      <c r="N5230"/>
      <c r="AD5230" s="1"/>
    </row>
    <row r="5231" spans="7:30" x14ac:dyDescent="0.35">
      <c r="G5231" s="2"/>
      <c r="H5231"/>
      <c r="I5231"/>
      <c r="J5231"/>
      <c r="K5231" s="26"/>
      <c r="L5231" s="26"/>
      <c r="N5231"/>
      <c r="AD5231" s="1"/>
    </row>
    <row r="5232" spans="7:30" x14ac:dyDescent="0.35">
      <c r="G5232" s="2"/>
      <c r="H5232"/>
      <c r="I5232"/>
      <c r="J5232"/>
      <c r="K5232" s="26"/>
      <c r="L5232" s="26"/>
      <c r="N5232"/>
      <c r="AD5232" s="1"/>
    </row>
    <row r="5233" spans="7:30" x14ac:dyDescent="0.35">
      <c r="G5233" s="2"/>
      <c r="H5233"/>
      <c r="I5233"/>
      <c r="J5233"/>
      <c r="K5233" s="26"/>
      <c r="L5233" s="26"/>
      <c r="N5233"/>
      <c r="AD5233" s="1"/>
    </row>
    <row r="5234" spans="7:30" x14ac:dyDescent="0.35">
      <c r="G5234" s="2"/>
      <c r="H5234"/>
      <c r="I5234"/>
      <c r="J5234"/>
      <c r="K5234" s="26"/>
      <c r="L5234" s="26"/>
      <c r="N5234"/>
      <c r="AD5234" s="1"/>
    </row>
    <row r="5235" spans="7:30" x14ac:dyDescent="0.35">
      <c r="G5235" s="2"/>
      <c r="H5235"/>
      <c r="I5235"/>
      <c r="J5235"/>
      <c r="K5235" s="26"/>
      <c r="L5235" s="26"/>
      <c r="N5235"/>
      <c r="AD5235" s="1"/>
    </row>
    <row r="5236" spans="7:30" x14ac:dyDescent="0.35">
      <c r="G5236" s="2"/>
      <c r="H5236"/>
      <c r="I5236"/>
      <c r="J5236"/>
      <c r="K5236" s="26"/>
      <c r="L5236" s="26"/>
      <c r="N5236"/>
      <c r="AD5236" s="1"/>
    </row>
    <row r="5237" spans="7:30" x14ac:dyDescent="0.35">
      <c r="G5237" s="2"/>
      <c r="H5237"/>
      <c r="I5237"/>
      <c r="J5237"/>
      <c r="K5237" s="26"/>
      <c r="L5237" s="26"/>
      <c r="N5237"/>
      <c r="AD5237" s="1"/>
    </row>
    <row r="5238" spans="7:30" x14ac:dyDescent="0.35">
      <c r="G5238" s="2"/>
      <c r="H5238"/>
      <c r="I5238"/>
      <c r="J5238"/>
      <c r="K5238" s="26"/>
      <c r="L5238" s="26"/>
      <c r="N5238"/>
      <c r="AD5238" s="1"/>
    </row>
    <row r="5239" spans="7:30" x14ac:dyDescent="0.35">
      <c r="G5239" s="2"/>
      <c r="H5239"/>
      <c r="I5239"/>
      <c r="J5239"/>
      <c r="K5239" s="26"/>
      <c r="L5239" s="26"/>
      <c r="N5239"/>
      <c r="AD5239" s="1"/>
    </row>
    <row r="5240" spans="7:30" x14ac:dyDescent="0.35">
      <c r="G5240" s="2"/>
      <c r="H5240"/>
      <c r="I5240"/>
      <c r="J5240"/>
      <c r="K5240" s="26"/>
      <c r="L5240" s="26"/>
      <c r="N5240"/>
      <c r="AD5240" s="1"/>
    </row>
    <row r="5241" spans="7:30" x14ac:dyDescent="0.35">
      <c r="G5241" s="2"/>
      <c r="H5241"/>
      <c r="I5241"/>
      <c r="J5241"/>
      <c r="K5241" s="26"/>
      <c r="L5241" s="26"/>
      <c r="N5241"/>
      <c r="AD5241" s="1"/>
    </row>
    <row r="5242" spans="7:30" x14ac:dyDescent="0.35">
      <c r="G5242" s="2"/>
      <c r="H5242"/>
      <c r="I5242"/>
      <c r="J5242"/>
      <c r="K5242" s="26"/>
      <c r="L5242" s="26"/>
      <c r="N5242"/>
      <c r="AD5242" s="1"/>
    </row>
    <row r="5243" spans="7:30" x14ac:dyDescent="0.35">
      <c r="G5243" s="2"/>
      <c r="H5243"/>
      <c r="I5243"/>
      <c r="J5243"/>
      <c r="K5243" s="26"/>
      <c r="L5243" s="26"/>
      <c r="N5243"/>
      <c r="AD5243" s="1"/>
    </row>
    <row r="5244" spans="7:30" x14ac:dyDescent="0.35">
      <c r="G5244" s="2"/>
      <c r="H5244"/>
      <c r="I5244"/>
      <c r="J5244"/>
      <c r="K5244" s="26"/>
      <c r="L5244" s="26"/>
      <c r="N5244"/>
      <c r="AD5244" s="1"/>
    </row>
    <row r="5245" spans="7:30" x14ac:dyDescent="0.35">
      <c r="G5245" s="2"/>
      <c r="H5245"/>
      <c r="I5245"/>
      <c r="J5245"/>
      <c r="K5245" s="26"/>
      <c r="L5245" s="26"/>
      <c r="N5245"/>
      <c r="AD5245" s="1"/>
    </row>
    <row r="5246" spans="7:30" x14ac:dyDescent="0.35">
      <c r="G5246" s="2"/>
      <c r="H5246"/>
      <c r="I5246"/>
      <c r="J5246"/>
      <c r="K5246" s="26"/>
      <c r="L5246" s="26"/>
      <c r="N5246"/>
      <c r="AD5246" s="1"/>
    </row>
    <row r="5247" spans="7:30" x14ac:dyDescent="0.35">
      <c r="G5247" s="2"/>
      <c r="H5247"/>
      <c r="I5247"/>
      <c r="J5247"/>
      <c r="K5247" s="26"/>
      <c r="L5247" s="26"/>
      <c r="N5247"/>
      <c r="AD5247" s="1"/>
    </row>
    <row r="5248" spans="7:30" x14ac:dyDescent="0.35">
      <c r="G5248" s="2"/>
      <c r="H5248"/>
      <c r="I5248"/>
      <c r="J5248"/>
      <c r="K5248" s="26"/>
      <c r="L5248" s="26"/>
      <c r="N5248"/>
      <c r="AD5248" s="1"/>
    </row>
    <row r="5249" spans="7:30" x14ac:dyDescent="0.35">
      <c r="G5249" s="2"/>
      <c r="H5249"/>
      <c r="I5249"/>
      <c r="J5249"/>
      <c r="K5249" s="26"/>
      <c r="L5249" s="26"/>
      <c r="N5249"/>
      <c r="AD5249" s="1"/>
    </row>
    <row r="5250" spans="7:30" x14ac:dyDescent="0.35">
      <c r="G5250" s="2"/>
      <c r="H5250"/>
      <c r="I5250"/>
      <c r="J5250"/>
      <c r="K5250" s="26"/>
      <c r="L5250" s="26"/>
      <c r="N5250"/>
      <c r="AD5250" s="1"/>
    </row>
    <row r="5251" spans="7:30" x14ac:dyDescent="0.35">
      <c r="G5251" s="2"/>
      <c r="H5251"/>
      <c r="I5251"/>
      <c r="J5251"/>
      <c r="K5251" s="26"/>
      <c r="L5251" s="26"/>
      <c r="N5251"/>
      <c r="AD5251" s="1"/>
    </row>
    <row r="5252" spans="7:30" x14ac:dyDescent="0.35">
      <c r="G5252" s="2"/>
      <c r="H5252"/>
      <c r="I5252"/>
      <c r="J5252"/>
      <c r="K5252" s="26"/>
      <c r="L5252" s="26"/>
      <c r="N5252"/>
      <c r="AD5252" s="1"/>
    </row>
    <row r="5253" spans="7:30" x14ac:dyDescent="0.35">
      <c r="G5253" s="2"/>
      <c r="H5253"/>
      <c r="I5253"/>
      <c r="J5253"/>
      <c r="K5253" s="26"/>
      <c r="L5253" s="26"/>
      <c r="N5253"/>
      <c r="AD5253" s="1"/>
    </row>
    <row r="5254" spans="7:30" x14ac:dyDescent="0.35">
      <c r="G5254" s="2"/>
      <c r="H5254"/>
      <c r="I5254"/>
      <c r="J5254"/>
      <c r="K5254" s="26"/>
      <c r="L5254" s="26"/>
      <c r="N5254"/>
      <c r="AD5254" s="1"/>
    </row>
    <row r="5255" spans="7:30" x14ac:dyDescent="0.35">
      <c r="G5255" s="2"/>
      <c r="H5255"/>
      <c r="I5255"/>
      <c r="J5255"/>
      <c r="K5255" s="26"/>
      <c r="L5255" s="26"/>
      <c r="N5255"/>
      <c r="AD5255" s="1"/>
    </row>
    <row r="5256" spans="7:30" x14ac:dyDescent="0.35">
      <c r="G5256" s="2"/>
      <c r="H5256"/>
      <c r="I5256"/>
      <c r="J5256"/>
      <c r="K5256" s="26"/>
      <c r="L5256" s="26"/>
      <c r="N5256"/>
      <c r="AD5256" s="1"/>
    </row>
    <row r="5257" spans="7:30" x14ac:dyDescent="0.35">
      <c r="G5257" s="2"/>
      <c r="H5257"/>
      <c r="I5257"/>
      <c r="J5257"/>
      <c r="K5257" s="26"/>
      <c r="L5257" s="26"/>
      <c r="N5257"/>
      <c r="AD5257" s="1"/>
    </row>
    <row r="5258" spans="7:30" x14ac:dyDescent="0.35">
      <c r="G5258" s="2"/>
      <c r="H5258"/>
      <c r="I5258"/>
      <c r="J5258"/>
      <c r="K5258" s="26"/>
      <c r="L5258" s="26"/>
      <c r="N5258"/>
      <c r="AD5258" s="1"/>
    </row>
    <row r="5259" spans="7:30" x14ac:dyDescent="0.35">
      <c r="G5259" s="2"/>
      <c r="H5259"/>
      <c r="I5259"/>
      <c r="J5259"/>
      <c r="K5259" s="26"/>
      <c r="L5259" s="26"/>
      <c r="N5259"/>
      <c r="AD5259" s="1"/>
    </row>
    <row r="5260" spans="7:30" x14ac:dyDescent="0.35">
      <c r="G5260" s="2"/>
      <c r="H5260"/>
      <c r="I5260"/>
      <c r="J5260"/>
      <c r="K5260" s="26"/>
      <c r="L5260" s="26"/>
      <c r="N5260"/>
      <c r="AD5260" s="1"/>
    </row>
    <row r="5261" spans="7:30" x14ac:dyDescent="0.35">
      <c r="G5261" s="2"/>
      <c r="H5261"/>
      <c r="I5261"/>
      <c r="J5261"/>
      <c r="K5261" s="26"/>
      <c r="L5261" s="26"/>
      <c r="N5261"/>
      <c r="AD5261" s="1"/>
    </row>
    <row r="5262" spans="7:30" x14ac:dyDescent="0.35">
      <c r="G5262" s="2"/>
      <c r="H5262"/>
      <c r="I5262"/>
      <c r="J5262"/>
      <c r="K5262" s="26"/>
      <c r="L5262" s="26"/>
      <c r="N5262"/>
      <c r="AD5262" s="1"/>
    </row>
    <row r="5263" spans="7:30" x14ac:dyDescent="0.35">
      <c r="G5263" s="2"/>
      <c r="H5263"/>
      <c r="I5263"/>
      <c r="J5263"/>
      <c r="K5263" s="26"/>
      <c r="L5263" s="26"/>
      <c r="N5263"/>
      <c r="AD5263" s="1"/>
    </row>
    <row r="5264" spans="7:30" x14ac:dyDescent="0.35">
      <c r="G5264" s="2"/>
      <c r="H5264"/>
      <c r="I5264"/>
      <c r="J5264"/>
      <c r="K5264" s="26"/>
      <c r="L5264" s="26"/>
      <c r="N5264"/>
      <c r="AD5264" s="1"/>
    </row>
    <row r="5265" spans="7:30" x14ac:dyDescent="0.35">
      <c r="G5265" s="2"/>
      <c r="H5265"/>
      <c r="I5265"/>
      <c r="J5265"/>
      <c r="K5265" s="26"/>
      <c r="L5265" s="26"/>
      <c r="N5265"/>
      <c r="AD5265" s="1"/>
    </row>
    <row r="5266" spans="7:30" x14ac:dyDescent="0.35">
      <c r="G5266" s="2"/>
      <c r="H5266"/>
      <c r="I5266"/>
      <c r="J5266"/>
      <c r="K5266" s="26"/>
      <c r="L5266" s="26"/>
      <c r="N5266"/>
      <c r="AD5266" s="1"/>
    </row>
    <row r="5267" spans="7:30" x14ac:dyDescent="0.35">
      <c r="G5267" s="2"/>
      <c r="H5267"/>
      <c r="I5267"/>
      <c r="J5267"/>
      <c r="K5267" s="26"/>
      <c r="L5267" s="26"/>
      <c r="N5267"/>
      <c r="AD5267" s="1"/>
    </row>
    <row r="5268" spans="7:30" x14ac:dyDescent="0.35">
      <c r="G5268" s="2"/>
      <c r="H5268"/>
      <c r="I5268"/>
      <c r="J5268"/>
      <c r="K5268" s="26"/>
      <c r="L5268" s="26"/>
      <c r="N5268"/>
      <c r="AD5268" s="1"/>
    </row>
    <row r="5269" spans="7:30" x14ac:dyDescent="0.35">
      <c r="G5269" s="2"/>
      <c r="H5269"/>
      <c r="I5269"/>
      <c r="J5269"/>
      <c r="K5269" s="26"/>
      <c r="L5269" s="26"/>
      <c r="N5269"/>
      <c r="AD5269" s="1"/>
    </row>
    <row r="5270" spans="7:30" x14ac:dyDescent="0.35">
      <c r="G5270" s="2"/>
      <c r="H5270"/>
      <c r="I5270"/>
      <c r="J5270"/>
      <c r="K5270" s="26"/>
      <c r="L5270" s="26"/>
      <c r="N5270"/>
      <c r="AD5270" s="1"/>
    </row>
    <row r="5271" spans="7:30" x14ac:dyDescent="0.35">
      <c r="G5271" s="2"/>
      <c r="H5271"/>
      <c r="I5271"/>
      <c r="J5271"/>
      <c r="K5271" s="26"/>
      <c r="L5271" s="26"/>
      <c r="N5271"/>
      <c r="AD5271" s="1"/>
    </row>
    <row r="5272" spans="7:30" x14ac:dyDescent="0.35">
      <c r="G5272" s="2"/>
      <c r="H5272"/>
      <c r="I5272"/>
      <c r="J5272"/>
      <c r="K5272" s="26"/>
      <c r="L5272" s="26"/>
      <c r="N5272"/>
      <c r="AD5272" s="1"/>
    </row>
    <row r="5273" spans="7:30" x14ac:dyDescent="0.35">
      <c r="G5273" s="2"/>
      <c r="H5273"/>
      <c r="I5273"/>
      <c r="J5273"/>
      <c r="K5273" s="26"/>
      <c r="L5273" s="26"/>
      <c r="N5273"/>
      <c r="AD5273" s="1"/>
    </row>
    <row r="5274" spans="7:30" x14ac:dyDescent="0.35">
      <c r="G5274" s="2"/>
      <c r="H5274"/>
      <c r="I5274"/>
      <c r="J5274"/>
      <c r="K5274" s="26"/>
      <c r="L5274" s="26"/>
      <c r="N5274"/>
      <c r="AD5274" s="1"/>
    </row>
    <row r="5275" spans="7:30" x14ac:dyDescent="0.35">
      <c r="G5275" s="2"/>
      <c r="H5275"/>
      <c r="I5275"/>
      <c r="J5275"/>
      <c r="K5275" s="26"/>
      <c r="L5275" s="26"/>
      <c r="N5275"/>
      <c r="AD5275" s="1"/>
    </row>
    <row r="5276" spans="7:30" x14ac:dyDescent="0.35">
      <c r="G5276" s="2"/>
      <c r="H5276"/>
      <c r="I5276"/>
      <c r="J5276"/>
      <c r="K5276" s="26"/>
      <c r="L5276" s="26"/>
      <c r="N5276"/>
      <c r="AD5276" s="1"/>
    </row>
    <row r="5277" spans="7:30" x14ac:dyDescent="0.35">
      <c r="G5277" s="2"/>
      <c r="H5277"/>
      <c r="I5277"/>
      <c r="J5277"/>
      <c r="K5277" s="26"/>
      <c r="L5277" s="26"/>
      <c r="N5277"/>
      <c r="AD5277" s="1"/>
    </row>
    <row r="5278" spans="7:30" x14ac:dyDescent="0.35">
      <c r="G5278" s="2"/>
      <c r="H5278"/>
      <c r="I5278"/>
      <c r="J5278"/>
      <c r="K5278" s="26"/>
      <c r="L5278" s="26"/>
      <c r="N5278"/>
      <c r="AD5278" s="1"/>
    </row>
    <row r="5279" spans="7:30" x14ac:dyDescent="0.35">
      <c r="G5279" s="2"/>
      <c r="H5279"/>
      <c r="I5279"/>
      <c r="J5279"/>
      <c r="K5279" s="26"/>
      <c r="L5279" s="26"/>
      <c r="N5279"/>
      <c r="AD5279" s="1"/>
    </row>
    <row r="5280" spans="7:30" x14ac:dyDescent="0.35">
      <c r="G5280" s="2"/>
      <c r="H5280"/>
      <c r="I5280"/>
      <c r="J5280"/>
      <c r="K5280" s="26"/>
      <c r="L5280" s="26"/>
      <c r="N5280"/>
      <c r="AD5280" s="1"/>
    </row>
    <row r="5281" spans="7:30" x14ac:dyDescent="0.35">
      <c r="G5281" s="2"/>
      <c r="H5281"/>
      <c r="I5281"/>
      <c r="J5281"/>
      <c r="K5281" s="26"/>
      <c r="L5281" s="26"/>
      <c r="N5281"/>
      <c r="AD5281" s="1"/>
    </row>
    <row r="5282" spans="7:30" x14ac:dyDescent="0.35">
      <c r="G5282" s="2"/>
      <c r="H5282"/>
      <c r="I5282"/>
      <c r="J5282"/>
      <c r="K5282" s="26"/>
      <c r="L5282" s="26"/>
      <c r="N5282"/>
      <c r="AD5282" s="1"/>
    </row>
    <row r="5283" spans="7:30" x14ac:dyDescent="0.35">
      <c r="G5283" s="2"/>
      <c r="H5283"/>
      <c r="I5283"/>
      <c r="J5283"/>
      <c r="K5283" s="26"/>
      <c r="L5283" s="26"/>
      <c r="N5283"/>
      <c r="AD5283" s="1"/>
    </row>
    <row r="5284" spans="7:30" x14ac:dyDescent="0.35">
      <c r="G5284" s="2"/>
      <c r="H5284"/>
      <c r="I5284"/>
      <c r="J5284"/>
      <c r="K5284" s="26"/>
      <c r="L5284" s="26"/>
      <c r="N5284"/>
      <c r="AD5284" s="1"/>
    </row>
    <row r="5285" spans="7:30" x14ac:dyDescent="0.35">
      <c r="G5285" s="2"/>
      <c r="H5285"/>
      <c r="I5285"/>
      <c r="J5285"/>
      <c r="K5285" s="26"/>
      <c r="L5285" s="26"/>
      <c r="N5285"/>
      <c r="AD5285" s="1"/>
    </row>
    <row r="5286" spans="7:30" x14ac:dyDescent="0.35">
      <c r="G5286" s="2"/>
      <c r="H5286"/>
      <c r="I5286"/>
      <c r="J5286"/>
      <c r="K5286" s="26"/>
      <c r="L5286" s="26"/>
      <c r="N5286"/>
      <c r="AD5286" s="1"/>
    </row>
    <row r="5287" spans="7:30" x14ac:dyDescent="0.35">
      <c r="G5287" s="2"/>
      <c r="H5287"/>
      <c r="I5287"/>
      <c r="J5287"/>
      <c r="K5287" s="26"/>
      <c r="L5287" s="26"/>
      <c r="N5287"/>
      <c r="AD5287" s="1"/>
    </row>
    <row r="5288" spans="7:30" x14ac:dyDescent="0.35">
      <c r="G5288" s="2"/>
      <c r="H5288"/>
      <c r="I5288"/>
      <c r="J5288"/>
      <c r="K5288" s="26"/>
      <c r="L5288" s="26"/>
      <c r="N5288"/>
      <c r="AD5288" s="1"/>
    </row>
    <row r="5289" spans="7:30" x14ac:dyDescent="0.35">
      <c r="G5289" s="2"/>
      <c r="H5289"/>
      <c r="I5289"/>
      <c r="J5289"/>
      <c r="K5289" s="26"/>
      <c r="L5289" s="26"/>
      <c r="N5289"/>
      <c r="AD5289" s="1"/>
    </row>
    <row r="5290" spans="7:30" x14ac:dyDescent="0.35">
      <c r="G5290" s="2"/>
      <c r="H5290"/>
      <c r="I5290"/>
      <c r="J5290"/>
      <c r="K5290" s="26"/>
      <c r="L5290" s="26"/>
      <c r="N5290"/>
      <c r="AD5290" s="1"/>
    </row>
    <row r="5291" spans="7:30" x14ac:dyDescent="0.35">
      <c r="G5291" s="2"/>
      <c r="H5291"/>
      <c r="I5291"/>
      <c r="J5291"/>
      <c r="K5291" s="26"/>
      <c r="L5291" s="26"/>
      <c r="N5291"/>
      <c r="AD5291" s="1"/>
    </row>
    <row r="5292" spans="7:30" x14ac:dyDescent="0.35">
      <c r="G5292" s="2"/>
      <c r="H5292"/>
      <c r="I5292"/>
      <c r="J5292"/>
      <c r="K5292" s="26"/>
      <c r="L5292" s="26"/>
      <c r="N5292"/>
      <c r="AD5292" s="1"/>
    </row>
    <row r="5293" spans="7:30" x14ac:dyDescent="0.35">
      <c r="G5293" s="2"/>
      <c r="H5293"/>
      <c r="I5293"/>
      <c r="J5293"/>
      <c r="K5293" s="26"/>
      <c r="L5293" s="26"/>
      <c r="N5293"/>
      <c r="AD5293" s="1"/>
    </row>
    <row r="5294" spans="7:30" x14ac:dyDescent="0.35">
      <c r="G5294" s="2"/>
      <c r="H5294"/>
      <c r="I5294"/>
      <c r="J5294"/>
      <c r="K5294" s="26"/>
      <c r="L5294" s="26"/>
      <c r="N5294"/>
      <c r="AD5294" s="1"/>
    </row>
    <row r="5295" spans="7:30" x14ac:dyDescent="0.35">
      <c r="G5295" s="2"/>
      <c r="H5295"/>
      <c r="I5295"/>
      <c r="J5295"/>
      <c r="K5295" s="26"/>
      <c r="L5295" s="26"/>
      <c r="N5295"/>
      <c r="AD5295" s="1"/>
    </row>
    <row r="5296" spans="7:30" x14ac:dyDescent="0.35">
      <c r="G5296" s="2"/>
      <c r="H5296"/>
      <c r="I5296"/>
      <c r="J5296"/>
      <c r="K5296" s="26"/>
      <c r="L5296" s="26"/>
      <c r="N5296"/>
      <c r="AD5296" s="1"/>
    </row>
    <row r="5297" spans="7:30" x14ac:dyDescent="0.35">
      <c r="G5297" s="2"/>
      <c r="H5297"/>
      <c r="I5297"/>
      <c r="J5297"/>
      <c r="K5297" s="26"/>
      <c r="L5297" s="26"/>
      <c r="N5297"/>
      <c r="AD5297" s="1"/>
    </row>
    <row r="5298" spans="7:30" x14ac:dyDescent="0.35">
      <c r="G5298" s="2"/>
      <c r="H5298"/>
      <c r="I5298"/>
      <c r="J5298"/>
      <c r="K5298" s="26"/>
      <c r="L5298" s="26"/>
      <c r="N5298"/>
      <c r="AD5298" s="1"/>
    </row>
    <row r="5299" spans="7:30" x14ac:dyDescent="0.35">
      <c r="G5299" s="2"/>
      <c r="H5299"/>
      <c r="I5299"/>
      <c r="J5299"/>
      <c r="K5299" s="26"/>
      <c r="L5299" s="26"/>
      <c r="N5299"/>
      <c r="AD5299" s="1"/>
    </row>
    <row r="5300" spans="7:30" x14ac:dyDescent="0.35">
      <c r="G5300" s="2"/>
      <c r="H5300"/>
      <c r="I5300"/>
      <c r="J5300"/>
      <c r="K5300" s="26"/>
      <c r="L5300" s="26"/>
      <c r="N5300"/>
      <c r="AD5300" s="1"/>
    </row>
    <row r="5301" spans="7:30" x14ac:dyDescent="0.35">
      <c r="G5301" s="2"/>
      <c r="H5301"/>
      <c r="I5301"/>
      <c r="J5301"/>
      <c r="K5301" s="26"/>
      <c r="L5301" s="26"/>
      <c r="N5301"/>
      <c r="AD5301" s="1"/>
    </row>
    <row r="5302" spans="7:30" x14ac:dyDescent="0.35">
      <c r="G5302" s="2"/>
      <c r="H5302"/>
      <c r="I5302"/>
      <c r="J5302"/>
      <c r="K5302" s="26"/>
      <c r="L5302" s="26"/>
      <c r="N5302"/>
      <c r="AD5302" s="1"/>
    </row>
    <row r="5303" spans="7:30" x14ac:dyDescent="0.35">
      <c r="G5303" s="2"/>
      <c r="H5303"/>
      <c r="I5303"/>
      <c r="J5303"/>
      <c r="K5303" s="26"/>
      <c r="L5303" s="26"/>
      <c r="N5303"/>
      <c r="AD5303" s="1"/>
    </row>
    <row r="5304" spans="7:30" x14ac:dyDescent="0.35">
      <c r="G5304" s="2"/>
      <c r="H5304"/>
      <c r="I5304"/>
      <c r="J5304"/>
      <c r="K5304" s="26"/>
      <c r="L5304" s="26"/>
      <c r="N5304"/>
      <c r="AD5304" s="1"/>
    </row>
    <row r="5305" spans="7:30" x14ac:dyDescent="0.35">
      <c r="G5305" s="2"/>
      <c r="H5305"/>
      <c r="I5305"/>
      <c r="J5305"/>
      <c r="K5305" s="26"/>
      <c r="L5305" s="26"/>
      <c r="N5305"/>
      <c r="AD5305" s="1"/>
    </row>
    <row r="5306" spans="7:30" x14ac:dyDescent="0.35">
      <c r="G5306" s="2"/>
      <c r="H5306"/>
      <c r="I5306"/>
      <c r="J5306"/>
      <c r="K5306" s="26"/>
      <c r="L5306" s="26"/>
      <c r="N5306"/>
      <c r="AD5306" s="1"/>
    </row>
    <row r="5307" spans="7:30" x14ac:dyDescent="0.35">
      <c r="G5307" s="2"/>
      <c r="H5307"/>
      <c r="I5307"/>
      <c r="J5307"/>
      <c r="K5307" s="26"/>
      <c r="L5307" s="26"/>
      <c r="N5307"/>
      <c r="AD5307" s="1"/>
    </row>
    <row r="5308" spans="7:30" x14ac:dyDescent="0.35">
      <c r="G5308" s="2"/>
      <c r="H5308"/>
      <c r="I5308"/>
      <c r="J5308"/>
      <c r="K5308" s="26"/>
      <c r="L5308" s="26"/>
      <c r="N5308"/>
      <c r="AD5308" s="1"/>
    </row>
    <row r="5309" spans="7:30" x14ac:dyDescent="0.35">
      <c r="G5309" s="2"/>
      <c r="H5309"/>
      <c r="I5309"/>
      <c r="J5309"/>
      <c r="K5309" s="26"/>
      <c r="L5309" s="26"/>
      <c r="N5309"/>
      <c r="AD5309" s="1"/>
    </row>
    <row r="5310" spans="7:30" x14ac:dyDescent="0.35">
      <c r="G5310" s="2"/>
      <c r="H5310"/>
      <c r="I5310"/>
      <c r="J5310"/>
      <c r="K5310" s="26"/>
      <c r="L5310" s="26"/>
      <c r="N5310"/>
      <c r="AD5310" s="1"/>
    </row>
    <row r="5311" spans="7:30" x14ac:dyDescent="0.35">
      <c r="G5311" s="2"/>
      <c r="H5311"/>
      <c r="I5311"/>
      <c r="J5311"/>
      <c r="K5311" s="26"/>
      <c r="L5311" s="26"/>
      <c r="N5311"/>
      <c r="AD5311" s="1"/>
    </row>
    <row r="5312" spans="7:30" x14ac:dyDescent="0.35">
      <c r="G5312" s="2"/>
      <c r="H5312"/>
      <c r="I5312"/>
      <c r="J5312"/>
      <c r="K5312" s="26"/>
      <c r="L5312" s="26"/>
      <c r="N5312"/>
      <c r="AD5312" s="1"/>
    </row>
    <row r="5313" spans="7:30" x14ac:dyDescent="0.35">
      <c r="G5313" s="2"/>
      <c r="H5313"/>
      <c r="I5313"/>
      <c r="J5313"/>
      <c r="K5313" s="26"/>
      <c r="L5313" s="26"/>
      <c r="N5313"/>
      <c r="AD5313" s="1"/>
    </row>
    <row r="5314" spans="7:30" x14ac:dyDescent="0.35">
      <c r="G5314" s="2"/>
      <c r="H5314"/>
      <c r="I5314"/>
      <c r="J5314"/>
      <c r="K5314" s="26"/>
      <c r="L5314" s="26"/>
      <c r="N5314"/>
      <c r="AD5314" s="1"/>
    </row>
    <row r="5315" spans="7:30" x14ac:dyDescent="0.35">
      <c r="G5315" s="2"/>
      <c r="H5315"/>
      <c r="I5315"/>
      <c r="J5315"/>
      <c r="K5315" s="26"/>
      <c r="L5315" s="26"/>
      <c r="N5315"/>
      <c r="AD5315" s="1"/>
    </row>
    <row r="5316" spans="7:30" x14ac:dyDescent="0.35">
      <c r="G5316" s="2"/>
      <c r="H5316"/>
      <c r="I5316"/>
      <c r="J5316"/>
      <c r="K5316" s="26"/>
      <c r="L5316" s="26"/>
      <c r="N5316"/>
      <c r="AD5316" s="1"/>
    </row>
    <row r="5317" spans="7:30" x14ac:dyDescent="0.35">
      <c r="G5317" s="2"/>
      <c r="H5317"/>
      <c r="I5317"/>
      <c r="J5317"/>
      <c r="K5317" s="26"/>
      <c r="L5317" s="26"/>
      <c r="N5317"/>
      <c r="AD5317" s="1"/>
    </row>
    <row r="5318" spans="7:30" x14ac:dyDescent="0.35">
      <c r="G5318" s="2"/>
      <c r="H5318"/>
      <c r="I5318"/>
      <c r="J5318"/>
      <c r="K5318" s="26"/>
      <c r="L5318" s="26"/>
      <c r="N5318"/>
      <c r="AD5318" s="1"/>
    </row>
    <row r="5319" spans="7:30" x14ac:dyDescent="0.35">
      <c r="G5319" s="2"/>
      <c r="H5319"/>
      <c r="I5319"/>
      <c r="J5319"/>
      <c r="K5319" s="26"/>
      <c r="L5319" s="26"/>
      <c r="N5319"/>
      <c r="AD5319" s="1"/>
    </row>
    <row r="5320" spans="7:30" x14ac:dyDescent="0.35">
      <c r="G5320" s="2"/>
      <c r="H5320"/>
      <c r="I5320"/>
      <c r="J5320"/>
      <c r="K5320" s="26"/>
      <c r="L5320" s="26"/>
      <c r="N5320"/>
      <c r="AD5320" s="1"/>
    </row>
    <row r="5321" spans="7:30" x14ac:dyDescent="0.35">
      <c r="G5321" s="2"/>
      <c r="H5321"/>
      <c r="I5321"/>
      <c r="J5321"/>
      <c r="K5321" s="26"/>
      <c r="L5321" s="26"/>
      <c r="N5321"/>
      <c r="AD5321" s="1"/>
    </row>
    <row r="5322" spans="7:30" x14ac:dyDescent="0.35">
      <c r="G5322" s="2"/>
      <c r="H5322"/>
      <c r="I5322"/>
      <c r="J5322"/>
      <c r="K5322" s="26"/>
      <c r="L5322" s="26"/>
      <c r="N5322"/>
      <c r="AD5322" s="1"/>
    </row>
    <row r="5323" spans="7:30" x14ac:dyDescent="0.35">
      <c r="G5323" s="2"/>
      <c r="H5323"/>
      <c r="I5323"/>
      <c r="J5323"/>
      <c r="K5323" s="26"/>
      <c r="L5323" s="26"/>
      <c r="N5323"/>
      <c r="AD5323" s="1"/>
    </row>
    <row r="5324" spans="7:30" x14ac:dyDescent="0.35">
      <c r="G5324" s="2"/>
      <c r="H5324"/>
      <c r="I5324"/>
      <c r="J5324"/>
      <c r="K5324" s="26"/>
      <c r="L5324" s="26"/>
      <c r="N5324"/>
      <c r="AD5324" s="1"/>
    </row>
    <row r="5325" spans="7:30" x14ac:dyDescent="0.35">
      <c r="G5325" s="2"/>
      <c r="H5325"/>
      <c r="I5325"/>
      <c r="J5325"/>
      <c r="K5325" s="26"/>
      <c r="L5325" s="26"/>
      <c r="N5325"/>
      <c r="AD5325" s="1"/>
    </row>
    <row r="5326" spans="7:30" x14ac:dyDescent="0.35">
      <c r="G5326" s="2"/>
      <c r="H5326"/>
      <c r="I5326"/>
      <c r="J5326"/>
      <c r="K5326" s="26"/>
      <c r="L5326" s="26"/>
      <c r="N5326"/>
      <c r="AD5326" s="1"/>
    </row>
    <row r="5327" spans="7:30" x14ac:dyDescent="0.35">
      <c r="G5327" s="2"/>
      <c r="H5327"/>
      <c r="I5327"/>
      <c r="J5327"/>
      <c r="K5327" s="26"/>
      <c r="L5327" s="26"/>
      <c r="N5327"/>
      <c r="AD5327" s="1"/>
    </row>
    <row r="5328" spans="7:30" x14ac:dyDescent="0.35">
      <c r="G5328" s="2"/>
      <c r="H5328"/>
      <c r="I5328"/>
      <c r="J5328"/>
      <c r="K5328" s="26"/>
      <c r="L5328" s="26"/>
      <c r="N5328"/>
      <c r="AD5328" s="1"/>
    </row>
    <row r="5329" spans="7:30" x14ac:dyDescent="0.35">
      <c r="G5329" s="2"/>
      <c r="H5329"/>
      <c r="I5329"/>
      <c r="J5329"/>
      <c r="K5329" s="26"/>
      <c r="L5329" s="26"/>
      <c r="N5329"/>
      <c r="AD5329" s="1"/>
    </row>
    <row r="5330" spans="7:30" x14ac:dyDescent="0.35">
      <c r="G5330" s="2"/>
      <c r="H5330"/>
      <c r="I5330"/>
      <c r="J5330"/>
      <c r="K5330" s="26"/>
      <c r="L5330" s="26"/>
      <c r="N5330"/>
      <c r="AD5330" s="1"/>
    </row>
    <row r="5331" spans="7:30" x14ac:dyDescent="0.35">
      <c r="G5331" s="2"/>
      <c r="H5331"/>
      <c r="I5331"/>
      <c r="J5331"/>
      <c r="K5331" s="26"/>
      <c r="L5331" s="26"/>
      <c r="N5331"/>
      <c r="AD5331" s="1"/>
    </row>
    <row r="5332" spans="7:30" x14ac:dyDescent="0.35">
      <c r="G5332" s="2"/>
      <c r="H5332"/>
      <c r="I5332"/>
      <c r="J5332"/>
      <c r="K5332" s="26"/>
      <c r="L5332" s="26"/>
      <c r="N5332"/>
      <c r="AD5332" s="1"/>
    </row>
    <row r="5333" spans="7:30" x14ac:dyDescent="0.35">
      <c r="G5333" s="2"/>
      <c r="H5333"/>
      <c r="I5333"/>
      <c r="J5333"/>
      <c r="K5333" s="26"/>
      <c r="L5333" s="26"/>
      <c r="N5333"/>
      <c r="AD5333" s="1"/>
    </row>
    <row r="5334" spans="7:30" x14ac:dyDescent="0.35">
      <c r="G5334" s="2"/>
      <c r="H5334"/>
      <c r="I5334"/>
      <c r="J5334"/>
      <c r="K5334" s="26"/>
      <c r="L5334" s="26"/>
      <c r="N5334"/>
      <c r="AD5334" s="1"/>
    </row>
    <row r="5335" spans="7:30" x14ac:dyDescent="0.35">
      <c r="G5335" s="2"/>
      <c r="H5335"/>
      <c r="I5335"/>
      <c r="J5335"/>
      <c r="K5335" s="26"/>
      <c r="L5335" s="26"/>
      <c r="N5335"/>
      <c r="AD5335" s="1"/>
    </row>
    <row r="5336" spans="7:30" x14ac:dyDescent="0.35">
      <c r="G5336" s="2"/>
      <c r="H5336"/>
      <c r="I5336"/>
      <c r="J5336"/>
      <c r="K5336" s="26"/>
      <c r="L5336" s="26"/>
      <c r="N5336"/>
      <c r="AD5336" s="1"/>
    </row>
    <row r="5337" spans="7:30" x14ac:dyDescent="0.35">
      <c r="G5337" s="2"/>
      <c r="H5337"/>
      <c r="I5337"/>
      <c r="J5337"/>
      <c r="K5337" s="26"/>
      <c r="L5337" s="26"/>
      <c r="N5337"/>
      <c r="AD5337" s="1"/>
    </row>
    <row r="5338" spans="7:30" x14ac:dyDescent="0.35">
      <c r="G5338" s="2"/>
      <c r="H5338"/>
      <c r="I5338"/>
      <c r="J5338"/>
      <c r="K5338" s="26"/>
      <c r="L5338" s="26"/>
      <c r="N5338"/>
      <c r="AD5338" s="1"/>
    </row>
    <row r="5339" spans="7:30" x14ac:dyDescent="0.35">
      <c r="G5339" s="2"/>
      <c r="H5339"/>
      <c r="I5339"/>
      <c r="J5339"/>
      <c r="K5339" s="26"/>
      <c r="L5339" s="26"/>
      <c r="N5339"/>
      <c r="AD5339" s="1"/>
    </row>
    <row r="5340" spans="7:30" x14ac:dyDescent="0.35">
      <c r="G5340" s="2"/>
      <c r="H5340"/>
      <c r="I5340"/>
      <c r="J5340"/>
      <c r="K5340" s="26"/>
      <c r="L5340" s="26"/>
      <c r="N5340"/>
      <c r="AD5340" s="1"/>
    </row>
    <row r="5341" spans="7:30" x14ac:dyDescent="0.35">
      <c r="G5341" s="2"/>
      <c r="H5341"/>
      <c r="I5341"/>
      <c r="J5341"/>
      <c r="K5341" s="26"/>
      <c r="L5341" s="26"/>
      <c r="N5341"/>
      <c r="AD5341" s="1"/>
    </row>
    <row r="5342" spans="7:30" x14ac:dyDescent="0.35">
      <c r="G5342" s="2"/>
      <c r="H5342"/>
      <c r="I5342"/>
      <c r="J5342"/>
      <c r="K5342" s="26"/>
      <c r="L5342" s="26"/>
      <c r="N5342"/>
      <c r="AD5342" s="1"/>
    </row>
    <row r="5343" spans="7:30" x14ac:dyDescent="0.35">
      <c r="G5343" s="2"/>
      <c r="H5343"/>
      <c r="I5343"/>
      <c r="J5343"/>
      <c r="K5343" s="26"/>
      <c r="L5343" s="26"/>
      <c r="N5343"/>
      <c r="AD5343" s="1"/>
    </row>
    <row r="5344" spans="7:30" x14ac:dyDescent="0.35">
      <c r="G5344" s="2"/>
      <c r="H5344"/>
      <c r="I5344"/>
      <c r="J5344"/>
      <c r="K5344" s="26"/>
      <c r="L5344" s="26"/>
      <c r="N5344"/>
      <c r="AD5344" s="1"/>
    </row>
    <row r="5345" spans="7:30" x14ac:dyDescent="0.35">
      <c r="G5345" s="2"/>
      <c r="H5345"/>
      <c r="I5345"/>
      <c r="J5345"/>
      <c r="K5345" s="26"/>
      <c r="L5345" s="26"/>
      <c r="N5345"/>
      <c r="AD5345" s="1"/>
    </row>
    <row r="5346" spans="7:30" x14ac:dyDescent="0.35">
      <c r="G5346" s="2"/>
      <c r="H5346"/>
      <c r="I5346"/>
      <c r="J5346"/>
      <c r="K5346" s="26"/>
      <c r="L5346" s="26"/>
      <c r="N5346"/>
      <c r="AD5346" s="1"/>
    </row>
    <row r="5347" spans="7:30" x14ac:dyDescent="0.35">
      <c r="G5347" s="2"/>
      <c r="H5347"/>
      <c r="I5347"/>
      <c r="J5347"/>
      <c r="K5347" s="26"/>
      <c r="L5347" s="26"/>
      <c r="N5347"/>
      <c r="AD5347" s="1"/>
    </row>
    <row r="5348" spans="7:30" x14ac:dyDescent="0.35">
      <c r="G5348" s="2"/>
      <c r="H5348"/>
      <c r="I5348"/>
      <c r="J5348"/>
      <c r="K5348" s="26"/>
      <c r="L5348" s="26"/>
      <c r="N5348"/>
      <c r="AD5348" s="1"/>
    </row>
    <row r="5349" spans="7:30" x14ac:dyDescent="0.35">
      <c r="G5349" s="2"/>
      <c r="H5349"/>
      <c r="I5349"/>
      <c r="J5349"/>
      <c r="K5349" s="26"/>
      <c r="L5349" s="26"/>
      <c r="N5349"/>
      <c r="AD5349" s="1"/>
    </row>
    <row r="5350" spans="7:30" x14ac:dyDescent="0.35">
      <c r="G5350" s="2"/>
      <c r="H5350"/>
      <c r="I5350"/>
      <c r="J5350"/>
      <c r="K5350" s="26"/>
      <c r="L5350" s="26"/>
      <c r="N5350"/>
      <c r="AD5350" s="1"/>
    </row>
    <row r="5351" spans="7:30" x14ac:dyDescent="0.35">
      <c r="G5351" s="2"/>
      <c r="H5351"/>
      <c r="I5351"/>
      <c r="J5351"/>
      <c r="K5351" s="26"/>
      <c r="L5351" s="26"/>
      <c r="N5351"/>
      <c r="AD5351" s="1"/>
    </row>
    <row r="5352" spans="7:30" x14ac:dyDescent="0.35">
      <c r="G5352" s="2"/>
      <c r="H5352"/>
      <c r="I5352"/>
      <c r="J5352"/>
      <c r="K5352" s="26"/>
      <c r="L5352" s="26"/>
      <c r="N5352"/>
      <c r="AD5352" s="1"/>
    </row>
    <row r="5353" spans="7:30" x14ac:dyDescent="0.35">
      <c r="G5353" s="2"/>
      <c r="H5353"/>
      <c r="I5353"/>
      <c r="J5353"/>
      <c r="K5353" s="26"/>
      <c r="L5353" s="26"/>
      <c r="N5353"/>
      <c r="AD5353" s="1"/>
    </row>
    <row r="5354" spans="7:30" x14ac:dyDescent="0.35">
      <c r="G5354" s="2"/>
      <c r="H5354"/>
      <c r="I5354"/>
      <c r="J5354"/>
      <c r="K5354" s="26"/>
      <c r="L5354" s="26"/>
      <c r="N5354"/>
      <c r="AD5354" s="1"/>
    </row>
    <row r="5355" spans="7:30" x14ac:dyDescent="0.35">
      <c r="G5355" s="2"/>
      <c r="H5355"/>
      <c r="I5355"/>
      <c r="J5355"/>
      <c r="K5355" s="26"/>
      <c r="L5355" s="26"/>
      <c r="N5355"/>
      <c r="AD5355" s="1"/>
    </row>
    <row r="5356" spans="7:30" x14ac:dyDescent="0.35">
      <c r="G5356" s="2"/>
      <c r="H5356"/>
      <c r="I5356"/>
      <c r="J5356"/>
      <c r="K5356" s="26"/>
      <c r="L5356" s="26"/>
      <c r="N5356"/>
      <c r="AD5356" s="1"/>
    </row>
    <row r="5357" spans="7:30" x14ac:dyDescent="0.35">
      <c r="G5357" s="2"/>
      <c r="H5357"/>
      <c r="I5357"/>
      <c r="J5357"/>
      <c r="K5357" s="26"/>
      <c r="L5357" s="26"/>
      <c r="N5357"/>
      <c r="AD5357" s="1"/>
    </row>
    <row r="5358" spans="7:30" x14ac:dyDescent="0.35">
      <c r="G5358" s="2"/>
      <c r="H5358"/>
      <c r="I5358"/>
      <c r="J5358"/>
      <c r="K5358" s="26"/>
      <c r="L5358" s="26"/>
      <c r="N5358"/>
      <c r="AD5358" s="1"/>
    </row>
    <row r="5359" spans="7:30" x14ac:dyDescent="0.35">
      <c r="G5359" s="2"/>
      <c r="H5359"/>
      <c r="I5359"/>
      <c r="J5359"/>
      <c r="K5359" s="26"/>
      <c r="L5359" s="26"/>
      <c r="N5359"/>
      <c r="AD5359" s="1"/>
    </row>
    <row r="5360" spans="7:30" x14ac:dyDescent="0.35">
      <c r="G5360" s="2"/>
      <c r="H5360"/>
      <c r="I5360"/>
      <c r="J5360"/>
      <c r="K5360" s="26"/>
      <c r="L5360" s="26"/>
      <c r="N5360"/>
      <c r="AD5360" s="1"/>
    </row>
    <row r="5361" spans="7:30" x14ac:dyDescent="0.35">
      <c r="G5361" s="2"/>
      <c r="H5361"/>
      <c r="I5361"/>
      <c r="J5361"/>
      <c r="K5361" s="26"/>
      <c r="L5361" s="26"/>
      <c r="N5361"/>
      <c r="AD5361" s="1"/>
    </row>
    <row r="5362" spans="7:30" x14ac:dyDescent="0.35">
      <c r="G5362" s="2"/>
      <c r="H5362"/>
      <c r="I5362"/>
      <c r="J5362"/>
      <c r="K5362" s="26"/>
      <c r="L5362" s="26"/>
      <c r="N5362"/>
      <c r="AD5362" s="1"/>
    </row>
    <row r="5363" spans="7:30" x14ac:dyDescent="0.35">
      <c r="G5363" s="2"/>
      <c r="H5363"/>
      <c r="I5363"/>
      <c r="J5363"/>
      <c r="K5363" s="26"/>
      <c r="L5363" s="26"/>
      <c r="N5363"/>
      <c r="AD5363" s="1"/>
    </row>
    <row r="5364" spans="7:30" x14ac:dyDescent="0.35">
      <c r="G5364" s="2"/>
      <c r="H5364"/>
      <c r="I5364"/>
      <c r="J5364"/>
      <c r="K5364" s="26"/>
      <c r="L5364" s="26"/>
      <c r="N5364"/>
      <c r="AD5364" s="1"/>
    </row>
    <row r="5365" spans="7:30" x14ac:dyDescent="0.35">
      <c r="G5365" s="2"/>
      <c r="H5365"/>
      <c r="I5365"/>
      <c r="J5365"/>
      <c r="K5365" s="26"/>
      <c r="L5365" s="26"/>
      <c r="N5365"/>
      <c r="AD5365" s="1"/>
    </row>
    <row r="5366" spans="7:30" x14ac:dyDescent="0.35">
      <c r="G5366" s="2"/>
      <c r="H5366"/>
      <c r="I5366"/>
      <c r="J5366"/>
      <c r="K5366" s="26"/>
      <c r="L5366" s="26"/>
      <c r="N5366"/>
      <c r="AD5366" s="1"/>
    </row>
    <row r="5367" spans="7:30" x14ac:dyDescent="0.35">
      <c r="G5367" s="2"/>
      <c r="H5367"/>
      <c r="I5367"/>
      <c r="J5367"/>
      <c r="K5367" s="26"/>
      <c r="L5367" s="26"/>
      <c r="N5367"/>
      <c r="AD5367" s="1"/>
    </row>
    <row r="5368" spans="7:30" x14ac:dyDescent="0.35">
      <c r="G5368" s="2"/>
      <c r="H5368"/>
      <c r="I5368"/>
      <c r="J5368"/>
      <c r="K5368" s="26"/>
      <c r="L5368" s="26"/>
      <c r="N5368"/>
      <c r="AD5368" s="1"/>
    </row>
    <row r="5369" spans="7:30" x14ac:dyDescent="0.35">
      <c r="G5369" s="2"/>
      <c r="H5369"/>
      <c r="I5369"/>
      <c r="J5369"/>
      <c r="K5369" s="26"/>
      <c r="L5369" s="26"/>
      <c r="N5369"/>
      <c r="AD5369" s="1"/>
    </row>
    <row r="5370" spans="7:30" x14ac:dyDescent="0.35">
      <c r="G5370" s="2"/>
      <c r="H5370"/>
      <c r="I5370"/>
      <c r="J5370"/>
      <c r="K5370" s="26"/>
      <c r="L5370" s="26"/>
      <c r="N5370"/>
      <c r="AD5370" s="1"/>
    </row>
    <row r="5371" spans="7:30" x14ac:dyDescent="0.35">
      <c r="G5371" s="2"/>
      <c r="H5371"/>
      <c r="I5371"/>
      <c r="J5371"/>
      <c r="K5371" s="26"/>
      <c r="L5371" s="26"/>
      <c r="N5371"/>
      <c r="AD5371" s="1"/>
    </row>
    <row r="5372" spans="7:30" x14ac:dyDescent="0.35">
      <c r="G5372" s="2"/>
      <c r="H5372"/>
      <c r="I5372"/>
      <c r="J5372"/>
      <c r="K5372" s="26"/>
      <c r="L5372" s="26"/>
      <c r="N5372"/>
      <c r="AD5372" s="1"/>
    </row>
    <row r="5373" spans="7:30" x14ac:dyDescent="0.35">
      <c r="G5373" s="2"/>
      <c r="H5373"/>
      <c r="I5373"/>
      <c r="J5373"/>
      <c r="K5373" s="26"/>
      <c r="L5373" s="26"/>
      <c r="N5373"/>
      <c r="AD5373" s="1"/>
    </row>
    <row r="5374" spans="7:30" x14ac:dyDescent="0.35">
      <c r="G5374" s="2"/>
      <c r="H5374"/>
      <c r="I5374"/>
      <c r="J5374"/>
      <c r="K5374" s="26"/>
      <c r="L5374" s="26"/>
      <c r="N5374"/>
      <c r="AD5374" s="1"/>
    </row>
    <row r="5375" spans="7:30" x14ac:dyDescent="0.35">
      <c r="G5375" s="2"/>
      <c r="H5375"/>
      <c r="I5375"/>
      <c r="J5375"/>
      <c r="K5375" s="26"/>
      <c r="L5375" s="26"/>
      <c r="N5375"/>
      <c r="AD5375" s="1"/>
    </row>
    <row r="5376" spans="7:30" x14ac:dyDescent="0.35">
      <c r="G5376" s="2"/>
      <c r="H5376"/>
      <c r="I5376"/>
      <c r="J5376"/>
      <c r="K5376" s="26"/>
      <c r="L5376" s="26"/>
      <c r="N5376"/>
      <c r="AD5376" s="1"/>
    </row>
    <row r="5377" spans="7:30" x14ac:dyDescent="0.35">
      <c r="G5377" s="2"/>
      <c r="H5377"/>
      <c r="I5377"/>
      <c r="J5377"/>
      <c r="K5377" s="26"/>
      <c r="L5377" s="26"/>
      <c r="N5377"/>
      <c r="AD5377" s="1"/>
    </row>
    <row r="5378" spans="7:30" x14ac:dyDescent="0.35">
      <c r="G5378" s="2"/>
      <c r="H5378"/>
      <c r="I5378"/>
      <c r="J5378"/>
      <c r="K5378" s="26"/>
      <c r="L5378" s="26"/>
      <c r="N5378"/>
      <c r="AD5378" s="1"/>
    </row>
    <row r="5379" spans="7:30" x14ac:dyDescent="0.35">
      <c r="G5379" s="2"/>
      <c r="H5379"/>
      <c r="I5379"/>
      <c r="J5379"/>
      <c r="K5379" s="26"/>
      <c r="L5379" s="26"/>
      <c r="N5379"/>
      <c r="AD5379" s="1"/>
    </row>
    <row r="5380" spans="7:30" x14ac:dyDescent="0.35">
      <c r="G5380" s="2"/>
      <c r="H5380"/>
      <c r="I5380"/>
      <c r="J5380"/>
      <c r="K5380" s="26"/>
      <c r="L5380" s="26"/>
      <c r="N5380"/>
      <c r="AD5380" s="1"/>
    </row>
    <row r="5381" spans="7:30" x14ac:dyDescent="0.35">
      <c r="G5381" s="2"/>
      <c r="H5381"/>
      <c r="I5381"/>
      <c r="J5381"/>
      <c r="K5381" s="26"/>
      <c r="L5381" s="26"/>
      <c r="N5381"/>
      <c r="AD5381" s="1"/>
    </row>
    <row r="5382" spans="7:30" x14ac:dyDescent="0.35">
      <c r="G5382" s="2"/>
      <c r="H5382"/>
      <c r="I5382"/>
      <c r="J5382"/>
      <c r="K5382" s="26"/>
      <c r="L5382" s="26"/>
      <c r="N5382"/>
      <c r="AD5382" s="1"/>
    </row>
    <row r="5383" spans="7:30" x14ac:dyDescent="0.35">
      <c r="G5383" s="2"/>
      <c r="H5383"/>
      <c r="I5383"/>
      <c r="J5383"/>
      <c r="K5383" s="26"/>
      <c r="L5383" s="26"/>
      <c r="N5383"/>
      <c r="AD5383" s="1"/>
    </row>
    <row r="5384" spans="7:30" x14ac:dyDescent="0.35">
      <c r="G5384" s="2"/>
      <c r="H5384"/>
      <c r="I5384"/>
      <c r="J5384"/>
      <c r="K5384" s="26"/>
      <c r="L5384" s="26"/>
      <c r="N5384"/>
      <c r="AD5384" s="1"/>
    </row>
    <row r="5385" spans="7:30" x14ac:dyDescent="0.35">
      <c r="G5385" s="2"/>
      <c r="H5385"/>
      <c r="I5385"/>
      <c r="J5385"/>
      <c r="K5385" s="26"/>
      <c r="L5385" s="26"/>
      <c r="N5385"/>
      <c r="AD5385" s="1"/>
    </row>
    <row r="5386" spans="7:30" x14ac:dyDescent="0.35">
      <c r="G5386" s="2"/>
      <c r="H5386"/>
      <c r="I5386"/>
      <c r="J5386"/>
      <c r="K5386" s="26"/>
      <c r="L5386" s="26"/>
      <c r="N5386"/>
      <c r="AD5386" s="1"/>
    </row>
    <row r="5387" spans="7:30" x14ac:dyDescent="0.35">
      <c r="G5387" s="2"/>
      <c r="H5387"/>
      <c r="I5387"/>
      <c r="J5387"/>
      <c r="K5387" s="26"/>
      <c r="L5387" s="26"/>
      <c r="N5387"/>
      <c r="AD5387" s="1"/>
    </row>
    <row r="5388" spans="7:30" x14ac:dyDescent="0.35">
      <c r="G5388" s="2"/>
      <c r="H5388"/>
      <c r="I5388"/>
      <c r="J5388"/>
      <c r="K5388" s="26"/>
      <c r="L5388" s="26"/>
      <c r="N5388"/>
      <c r="AD5388" s="1"/>
    </row>
    <row r="5389" spans="7:30" x14ac:dyDescent="0.35">
      <c r="G5389" s="2"/>
      <c r="H5389"/>
      <c r="I5389"/>
      <c r="J5389"/>
      <c r="K5389" s="26"/>
      <c r="L5389" s="26"/>
      <c r="N5389"/>
      <c r="AD5389" s="1"/>
    </row>
    <row r="5390" spans="7:30" x14ac:dyDescent="0.35">
      <c r="G5390" s="2"/>
      <c r="H5390"/>
      <c r="I5390"/>
      <c r="J5390"/>
      <c r="K5390" s="26"/>
      <c r="L5390" s="26"/>
      <c r="N5390"/>
      <c r="AD5390" s="1"/>
    </row>
    <row r="5391" spans="7:30" x14ac:dyDescent="0.35">
      <c r="G5391" s="2"/>
      <c r="H5391"/>
      <c r="I5391"/>
      <c r="J5391"/>
      <c r="K5391" s="26"/>
      <c r="L5391" s="26"/>
      <c r="N5391"/>
      <c r="AD5391" s="1"/>
    </row>
    <row r="5392" spans="7:30" x14ac:dyDescent="0.35">
      <c r="G5392" s="2"/>
      <c r="H5392"/>
      <c r="I5392"/>
      <c r="J5392"/>
      <c r="K5392" s="26"/>
      <c r="L5392" s="26"/>
      <c r="N5392"/>
      <c r="AD5392" s="1"/>
    </row>
    <row r="5393" spans="7:30" x14ac:dyDescent="0.35">
      <c r="G5393" s="2"/>
      <c r="H5393"/>
      <c r="I5393"/>
      <c r="J5393"/>
      <c r="K5393" s="26"/>
      <c r="L5393" s="26"/>
      <c r="N5393"/>
      <c r="AD5393" s="1"/>
    </row>
    <row r="5394" spans="7:30" x14ac:dyDescent="0.35">
      <c r="G5394" s="2"/>
      <c r="H5394"/>
      <c r="I5394"/>
      <c r="J5394"/>
      <c r="K5394" s="26"/>
      <c r="L5394" s="26"/>
      <c r="N5394"/>
      <c r="AD5394" s="1"/>
    </row>
    <row r="5395" spans="7:30" x14ac:dyDescent="0.35">
      <c r="G5395" s="2"/>
      <c r="H5395"/>
      <c r="I5395"/>
      <c r="J5395"/>
      <c r="K5395" s="26"/>
      <c r="L5395" s="26"/>
      <c r="N5395"/>
      <c r="AD5395" s="1"/>
    </row>
    <row r="5396" spans="7:30" x14ac:dyDescent="0.35">
      <c r="G5396" s="2"/>
      <c r="H5396"/>
      <c r="I5396"/>
      <c r="J5396"/>
      <c r="K5396" s="26"/>
      <c r="L5396" s="26"/>
      <c r="N5396"/>
      <c r="AD5396" s="1"/>
    </row>
    <row r="5397" spans="7:30" x14ac:dyDescent="0.35">
      <c r="G5397" s="2"/>
      <c r="H5397"/>
      <c r="I5397"/>
      <c r="J5397"/>
      <c r="K5397" s="26"/>
      <c r="L5397" s="26"/>
      <c r="N5397"/>
      <c r="AD5397" s="1"/>
    </row>
    <row r="5398" spans="7:30" x14ac:dyDescent="0.35">
      <c r="G5398" s="2"/>
      <c r="H5398"/>
      <c r="I5398"/>
      <c r="J5398"/>
      <c r="K5398" s="26"/>
      <c r="L5398" s="26"/>
      <c r="N5398"/>
      <c r="AD5398" s="1"/>
    </row>
    <row r="5399" spans="7:30" x14ac:dyDescent="0.35">
      <c r="G5399" s="2"/>
      <c r="H5399"/>
      <c r="I5399"/>
      <c r="J5399"/>
      <c r="K5399" s="26"/>
      <c r="L5399" s="26"/>
      <c r="N5399"/>
      <c r="AD5399" s="1"/>
    </row>
    <row r="5400" spans="7:30" x14ac:dyDescent="0.35">
      <c r="G5400" s="2"/>
      <c r="H5400"/>
      <c r="I5400"/>
      <c r="J5400"/>
      <c r="K5400" s="26"/>
      <c r="L5400" s="26"/>
      <c r="N5400"/>
      <c r="AD5400" s="1"/>
    </row>
    <row r="5401" spans="7:30" x14ac:dyDescent="0.35">
      <c r="G5401" s="2"/>
      <c r="H5401"/>
      <c r="I5401"/>
      <c r="J5401"/>
      <c r="K5401" s="26"/>
      <c r="L5401" s="26"/>
      <c r="N5401"/>
      <c r="AD5401" s="1"/>
    </row>
    <row r="5402" spans="7:30" x14ac:dyDescent="0.35">
      <c r="G5402" s="2"/>
      <c r="H5402"/>
      <c r="I5402"/>
      <c r="J5402"/>
      <c r="K5402" s="26"/>
      <c r="L5402" s="26"/>
      <c r="N5402"/>
      <c r="AD5402" s="1"/>
    </row>
    <row r="5403" spans="7:30" x14ac:dyDescent="0.35">
      <c r="G5403" s="2"/>
      <c r="H5403"/>
      <c r="I5403"/>
      <c r="J5403"/>
      <c r="K5403" s="26"/>
      <c r="L5403" s="26"/>
      <c r="N5403"/>
      <c r="AD5403" s="1"/>
    </row>
    <row r="5404" spans="7:30" x14ac:dyDescent="0.35">
      <c r="G5404" s="2"/>
      <c r="H5404"/>
      <c r="I5404"/>
      <c r="J5404"/>
      <c r="K5404" s="26"/>
      <c r="L5404" s="26"/>
      <c r="N5404"/>
      <c r="AD5404" s="1"/>
    </row>
    <row r="5405" spans="7:30" x14ac:dyDescent="0.35">
      <c r="G5405" s="2"/>
      <c r="H5405"/>
      <c r="I5405"/>
      <c r="J5405"/>
      <c r="K5405" s="26"/>
      <c r="L5405" s="26"/>
      <c r="N5405"/>
      <c r="AD5405" s="1"/>
    </row>
    <row r="5406" spans="7:30" x14ac:dyDescent="0.35">
      <c r="G5406" s="2"/>
      <c r="H5406"/>
      <c r="I5406"/>
      <c r="J5406"/>
      <c r="K5406" s="26"/>
      <c r="L5406" s="26"/>
      <c r="N5406"/>
      <c r="AD5406" s="1"/>
    </row>
    <row r="5407" spans="7:30" x14ac:dyDescent="0.35">
      <c r="G5407" s="2"/>
      <c r="H5407"/>
      <c r="I5407"/>
      <c r="J5407"/>
      <c r="K5407" s="26"/>
      <c r="L5407" s="26"/>
      <c r="N5407"/>
      <c r="AD5407" s="1"/>
    </row>
    <row r="5408" spans="7:30" x14ac:dyDescent="0.35">
      <c r="G5408" s="2"/>
      <c r="H5408"/>
      <c r="I5408"/>
      <c r="J5408"/>
      <c r="K5408" s="26"/>
      <c r="L5408" s="26"/>
      <c r="N5408"/>
      <c r="AD5408" s="1"/>
    </row>
    <row r="5409" spans="7:30" x14ac:dyDescent="0.35">
      <c r="G5409" s="2"/>
      <c r="H5409"/>
      <c r="I5409"/>
      <c r="J5409"/>
      <c r="K5409" s="26"/>
      <c r="L5409" s="26"/>
      <c r="N5409"/>
      <c r="AD5409" s="1"/>
    </row>
    <row r="5410" spans="7:30" x14ac:dyDescent="0.35">
      <c r="G5410" s="2"/>
      <c r="H5410"/>
      <c r="I5410"/>
      <c r="J5410"/>
      <c r="K5410" s="26"/>
      <c r="L5410" s="26"/>
      <c r="N5410"/>
      <c r="AD5410" s="1"/>
    </row>
    <row r="5411" spans="7:30" x14ac:dyDescent="0.35">
      <c r="G5411" s="2"/>
      <c r="H5411"/>
      <c r="I5411"/>
      <c r="J5411"/>
      <c r="K5411" s="26"/>
      <c r="L5411" s="26"/>
      <c r="N5411"/>
      <c r="AD5411" s="1"/>
    </row>
    <row r="5412" spans="7:30" x14ac:dyDescent="0.35">
      <c r="G5412" s="2"/>
      <c r="H5412"/>
      <c r="I5412"/>
      <c r="J5412"/>
      <c r="K5412" s="26"/>
      <c r="L5412" s="26"/>
      <c r="N5412"/>
      <c r="AD5412" s="1"/>
    </row>
    <row r="5413" spans="7:30" x14ac:dyDescent="0.35">
      <c r="G5413" s="2"/>
      <c r="H5413"/>
      <c r="I5413"/>
      <c r="J5413"/>
      <c r="K5413" s="26"/>
      <c r="L5413" s="26"/>
      <c r="N5413"/>
      <c r="AD5413" s="1"/>
    </row>
    <row r="5414" spans="7:30" x14ac:dyDescent="0.35">
      <c r="G5414" s="2"/>
      <c r="H5414"/>
      <c r="I5414"/>
      <c r="J5414"/>
      <c r="K5414" s="26"/>
      <c r="L5414" s="26"/>
      <c r="N5414"/>
      <c r="AD5414" s="1"/>
    </row>
    <row r="5415" spans="7:30" x14ac:dyDescent="0.35">
      <c r="G5415" s="2"/>
      <c r="H5415"/>
      <c r="I5415"/>
      <c r="J5415"/>
      <c r="K5415" s="26"/>
      <c r="L5415" s="26"/>
      <c r="N5415"/>
      <c r="AD5415" s="1"/>
    </row>
    <row r="5416" spans="7:30" x14ac:dyDescent="0.35">
      <c r="G5416" s="2"/>
      <c r="H5416"/>
      <c r="I5416"/>
      <c r="J5416"/>
      <c r="K5416" s="26"/>
      <c r="L5416" s="26"/>
      <c r="N5416"/>
      <c r="AD5416" s="1"/>
    </row>
    <row r="5417" spans="7:30" x14ac:dyDescent="0.35">
      <c r="G5417" s="2"/>
      <c r="H5417"/>
      <c r="I5417"/>
      <c r="J5417"/>
      <c r="K5417" s="26"/>
      <c r="L5417" s="26"/>
      <c r="N5417"/>
      <c r="AD5417" s="1"/>
    </row>
    <row r="5418" spans="7:30" x14ac:dyDescent="0.35">
      <c r="G5418" s="2"/>
      <c r="H5418"/>
      <c r="I5418"/>
      <c r="J5418"/>
      <c r="K5418" s="26"/>
      <c r="L5418" s="26"/>
      <c r="N5418"/>
      <c r="AD5418" s="1"/>
    </row>
    <row r="5419" spans="7:30" x14ac:dyDescent="0.35">
      <c r="G5419" s="2"/>
      <c r="H5419"/>
      <c r="I5419"/>
      <c r="J5419"/>
      <c r="K5419" s="26"/>
      <c r="L5419" s="26"/>
      <c r="N5419"/>
      <c r="AD5419" s="1"/>
    </row>
    <row r="5420" spans="7:30" x14ac:dyDescent="0.35">
      <c r="G5420" s="2"/>
      <c r="H5420"/>
      <c r="I5420"/>
      <c r="J5420"/>
      <c r="K5420" s="26"/>
      <c r="L5420" s="26"/>
      <c r="N5420"/>
      <c r="AD5420" s="1"/>
    </row>
    <row r="5421" spans="7:30" x14ac:dyDescent="0.35">
      <c r="G5421" s="2"/>
      <c r="H5421"/>
      <c r="I5421"/>
      <c r="J5421"/>
      <c r="K5421" s="26"/>
      <c r="L5421" s="26"/>
      <c r="N5421"/>
      <c r="AD5421" s="1"/>
    </row>
    <row r="5422" spans="7:30" x14ac:dyDescent="0.35">
      <c r="G5422" s="2"/>
      <c r="H5422"/>
      <c r="I5422"/>
      <c r="J5422"/>
      <c r="K5422" s="26"/>
      <c r="L5422" s="26"/>
      <c r="N5422"/>
      <c r="AD5422" s="1"/>
    </row>
    <row r="5423" spans="7:30" x14ac:dyDescent="0.35">
      <c r="G5423" s="2"/>
      <c r="H5423"/>
      <c r="I5423"/>
      <c r="J5423"/>
      <c r="K5423" s="26"/>
      <c r="L5423" s="26"/>
      <c r="N5423"/>
      <c r="AD5423" s="1"/>
    </row>
    <row r="5424" spans="7:30" x14ac:dyDescent="0.35">
      <c r="G5424" s="2"/>
      <c r="H5424"/>
      <c r="I5424"/>
      <c r="J5424"/>
      <c r="K5424" s="26"/>
      <c r="L5424" s="26"/>
      <c r="N5424"/>
      <c r="AD5424" s="1"/>
    </row>
    <row r="5425" spans="7:30" x14ac:dyDescent="0.35">
      <c r="G5425" s="2"/>
      <c r="H5425"/>
      <c r="I5425"/>
      <c r="J5425"/>
      <c r="K5425" s="26"/>
      <c r="L5425" s="26"/>
      <c r="N5425"/>
      <c r="AD5425" s="1"/>
    </row>
    <row r="5426" spans="7:30" x14ac:dyDescent="0.35">
      <c r="G5426" s="2"/>
      <c r="H5426"/>
      <c r="I5426"/>
      <c r="J5426"/>
      <c r="K5426" s="26"/>
      <c r="L5426" s="26"/>
      <c r="N5426"/>
      <c r="AD5426" s="1"/>
    </row>
    <row r="5427" spans="7:30" x14ac:dyDescent="0.35">
      <c r="G5427" s="2"/>
      <c r="H5427"/>
      <c r="I5427"/>
      <c r="J5427"/>
      <c r="K5427" s="26"/>
      <c r="L5427" s="26"/>
      <c r="N5427"/>
      <c r="AD5427" s="1"/>
    </row>
    <row r="5428" spans="7:30" x14ac:dyDescent="0.35">
      <c r="G5428" s="2"/>
      <c r="H5428"/>
      <c r="I5428"/>
      <c r="J5428"/>
      <c r="K5428" s="26"/>
      <c r="L5428" s="26"/>
      <c r="N5428"/>
      <c r="AD5428" s="1"/>
    </row>
    <row r="5429" spans="7:30" x14ac:dyDescent="0.35">
      <c r="G5429" s="2"/>
      <c r="H5429"/>
      <c r="I5429"/>
      <c r="J5429"/>
      <c r="K5429" s="26"/>
      <c r="L5429" s="26"/>
      <c r="N5429"/>
      <c r="AD5429" s="1"/>
    </row>
    <row r="5430" spans="7:30" x14ac:dyDescent="0.35">
      <c r="G5430" s="2"/>
      <c r="H5430"/>
      <c r="I5430"/>
      <c r="J5430"/>
      <c r="K5430" s="26"/>
      <c r="L5430" s="26"/>
      <c r="N5430"/>
      <c r="AD5430" s="1"/>
    </row>
    <row r="5431" spans="7:30" x14ac:dyDescent="0.35">
      <c r="G5431" s="2"/>
      <c r="H5431"/>
      <c r="I5431"/>
      <c r="J5431"/>
      <c r="K5431" s="26"/>
      <c r="L5431" s="26"/>
      <c r="N5431"/>
      <c r="AD5431" s="1"/>
    </row>
    <row r="5432" spans="7:30" x14ac:dyDescent="0.35">
      <c r="G5432" s="2"/>
      <c r="H5432"/>
      <c r="I5432"/>
      <c r="J5432"/>
      <c r="K5432" s="26"/>
      <c r="L5432" s="26"/>
      <c r="N5432"/>
      <c r="AD5432" s="1"/>
    </row>
    <row r="5433" spans="7:30" x14ac:dyDescent="0.35">
      <c r="G5433" s="2"/>
      <c r="H5433"/>
      <c r="I5433"/>
      <c r="J5433"/>
      <c r="K5433" s="26"/>
      <c r="L5433" s="26"/>
      <c r="N5433"/>
      <c r="AD5433" s="1"/>
    </row>
    <row r="5434" spans="7:30" x14ac:dyDescent="0.35">
      <c r="G5434" s="2"/>
      <c r="H5434"/>
      <c r="I5434"/>
      <c r="J5434"/>
      <c r="K5434" s="26"/>
      <c r="L5434" s="26"/>
      <c r="N5434"/>
      <c r="AD5434" s="1"/>
    </row>
    <row r="5435" spans="7:30" x14ac:dyDescent="0.35">
      <c r="G5435" s="2"/>
      <c r="H5435"/>
      <c r="I5435"/>
      <c r="J5435"/>
      <c r="K5435" s="26"/>
      <c r="L5435" s="26"/>
      <c r="N5435"/>
      <c r="AD5435" s="1"/>
    </row>
    <row r="5436" spans="7:30" x14ac:dyDescent="0.35">
      <c r="G5436" s="2"/>
      <c r="H5436"/>
      <c r="I5436"/>
      <c r="J5436"/>
      <c r="K5436" s="26"/>
      <c r="L5436" s="26"/>
      <c r="N5436"/>
      <c r="AD5436" s="1"/>
    </row>
    <row r="5437" spans="7:30" x14ac:dyDescent="0.35">
      <c r="G5437" s="2"/>
      <c r="H5437"/>
      <c r="I5437"/>
      <c r="J5437"/>
      <c r="K5437" s="26"/>
      <c r="L5437" s="26"/>
      <c r="N5437"/>
      <c r="AD5437" s="1"/>
    </row>
    <row r="5438" spans="7:30" x14ac:dyDescent="0.35">
      <c r="G5438" s="2"/>
      <c r="H5438"/>
      <c r="I5438"/>
      <c r="J5438"/>
      <c r="K5438" s="26"/>
      <c r="L5438" s="26"/>
      <c r="N5438"/>
      <c r="AD5438" s="1"/>
    </row>
    <row r="5439" spans="7:30" x14ac:dyDescent="0.35">
      <c r="G5439" s="2"/>
      <c r="H5439"/>
      <c r="I5439"/>
      <c r="J5439"/>
      <c r="K5439" s="26"/>
      <c r="L5439" s="26"/>
      <c r="N5439"/>
      <c r="AD5439" s="1"/>
    </row>
    <row r="5440" spans="7:30" x14ac:dyDescent="0.35">
      <c r="G5440" s="2"/>
      <c r="H5440"/>
      <c r="I5440"/>
      <c r="J5440"/>
      <c r="K5440" s="26"/>
      <c r="L5440" s="26"/>
      <c r="N5440"/>
      <c r="AD5440" s="1"/>
    </row>
    <row r="5441" spans="7:30" x14ac:dyDescent="0.35">
      <c r="G5441" s="2"/>
      <c r="H5441"/>
      <c r="I5441"/>
      <c r="J5441"/>
      <c r="K5441" s="26"/>
      <c r="L5441" s="26"/>
      <c r="N5441"/>
      <c r="AD5441" s="1"/>
    </row>
    <row r="5442" spans="7:30" x14ac:dyDescent="0.35">
      <c r="G5442" s="2"/>
      <c r="H5442"/>
      <c r="I5442"/>
      <c r="J5442"/>
      <c r="K5442" s="26"/>
      <c r="L5442" s="26"/>
      <c r="N5442"/>
      <c r="AD5442" s="1"/>
    </row>
    <row r="5443" spans="7:30" x14ac:dyDescent="0.35">
      <c r="G5443" s="2"/>
      <c r="H5443"/>
      <c r="I5443"/>
      <c r="J5443"/>
      <c r="K5443" s="26"/>
      <c r="L5443" s="26"/>
      <c r="N5443"/>
      <c r="AD5443" s="1"/>
    </row>
    <row r="5444" spans="7:30" x14ac:dyDescent="0.35">
      <c r="G5444" s="2"/>
      <c r="H5444"/>
      <c r="I5444"/>
      <c r="J5444"/>
      <c r="K5444" s="26"/>
      <c r="L5444" s="26"/>
      <c r="N5444"/>
      <c r="AD5444" s="1"/>
    </row>
    <row r="5445" spans="7:30" x14ac:dyDescent="0.35">
      <c r="G5445" s="2"/>
      <c r="H5445"/>
      <c r="I5445"/>
      <c r="J5445"/>
      <c r="K5445" s="26"/>
      <c r="L5445" s="26"/>
      <c r="N5445"/>
      <c r="AD5445" s="1"/>
    </row>
    <row r="5446" spans="7:30" x14ac:dyDescent="0.35">
      <c r="G5446" s="2"/>
      <c r="H5446"/>
      <c r="I5446"/>
      <c r="J5446"/>
      <c r="K5446" s="26"/>
      <c r="L5446" s="26"/>
      <c r="N5446"/>
      <c r="AD5446" s="1"/>
    </row>
    <row r="5447" spans="7:30" x14ac:dyDescent="0.35">
      <c r="G5447" s="2"/>
      <c r="H5447"/>
      <c r="I5447"/>
      <c r="J5447"/>
      <c r="K5447" s="26"/>
      <c r="L5447" s="26"/>
      <c r="N5447"/>
      <c r="AD5447" s="1"/>
    </row>
    <row r="5448" spans="7:30" x14ac:dyDescent="0.35">
      <c r="G5448" s="2"/>
      <c r="H5448"/>
      <c r="I5448"/>
      <c r="J5448"/>
      <c r="K5448" s="26"/>
      <c r="L5448" s="26"/>
      <c r="N5448"/>
      <c r="AD5448" s="1"/>
    </row>
    <row r="5449" spans="7:30" x14ac:dyDescent="0.35">
      <c r="G5449" s="2"/>
      <c r="H5449"/>
      <c r="I5449"/>
      <c r="J5449"/>
      <c r="K5449" s="26"/>
      <c r="L5449" s="26"/>
      <c r="N5449"/>
      <c r="AD5449" s="1"/>
    </row>
    <row r="5450" spans="7:30" x14ac:dyDescent="0.35">
      <c r="G5450" s="2"/>
      <c r="H5450"/>
      <c r="I5450"/>
      <c r="J5450"/>
      <c r="K5450" s="26"/>
      <c r="L5450" s="26"/>
      <c r="N5450"/>
      <c r="AD5450" s="1"/>
    </row>
    <row r="5451" spans="7:30" x14ac:dyDescent="0.35">
      <c r="G5451" s="2"/>
      <c r="H5451"/>
      <c r="I5451"/>
      <c r="J5451"/>
      <c r="K5451" s="26"/>
      <c r="L5451" s="26"/>
      <c r="N5451"/>
      <c r="AD5451" s="1"/>
    </row>
    <row r="5452" spans="7:30" x14ac:dyDescent="0.35">
      <c r="G5452" s="2"/>
      <c r="H5452"/>
      <c r="I5452"/>
      <c r="J5452"/>
      <c r="K5452" s="26"/>
      <c r="L5452" s="26"/>
      <c r="N5452"/>
      <c r="AD5452" s="1"/>
    </row>
    <row r="5453" spans="7:30" x14ac:dyDescent="0.35">
      <c r="G5453" s="2"/>
      <c r="H5453"/>
      <c r="I5453"/>
      <c r="J5453"/>
      <c r="K5453" s="26"/>
      <c r="L5453" s="26"/>
      <c r="N5453"/>
      <c r="AD5453" s="1"/>
    </row>
    <row r="5454" spans="7:30" x14ac:dyDescent="0.35">
      <c r="G5454" s="2"/>
      <c r="H5454"/>
      <c r="I5454"/>
      <c r="J5454"/>
      <c r="K5454" s="26"/>
      <c r="L5454" s="26"/>
      <c r="N5454"/>
      <c r="AD5454" s="1"/>
    </row>
    <row r="5455" spans="7:30" x14ac:dyDescent="0.35">
      <c r="G5455" s="2"/>
      <c r="H5455"/>
      <c r="I5455"/>
      <c r="J5455"/>
      <c r="K5455" s="26"/>
      <c r="L5455" s="26"/>
      <c r="N5455"/>
      <c r="AD5455" s="1"/>
    </row>
    <row r="5456" spans="7:30" x14ac:dyDescent="0.35">
      <c r="G5456" s="2"/>
      <c r="H5456"/>
      <c r="I5456"/>
      <c r="J5456"/>
      <c r="K5456" s="26"/>
      <c r="L5456" s="26"/>
      <c r="N5456"/>
      <c r="AD5456" s="1"/>
    </row>
    <row r="5457" spans="7:30" x14ac:dyDescent="0.35">
      <c r="G5457" s="2"/>
      <c r="H5457"/>
      <c r="I5457"/>
      <c r="J5457"/>
      <c r="K5457" s="26"/>
      <c r="L5457" s="26"/>
      <c r="N5457"/>
      <c r="AD5457" s="1"/>
    </row>
    <row r="5458" spans="7:30" x14ac:dyDescent="0.35">
      <c r="G5458" s="2"/>
      <c r="H5458"/>
      <c r="I5458"/>
      <c r="J5458"/>
      <c r="K5458" s="26"/>
      <c r="L5458" s="26"/>
      <c r="N5458"/>
      <c r="AD5458" s="1"/>
    </row>
    <row r="5459" spans="7:30" x14ac:dyDescent="0.35">
      <c r="G5459" s="2"/>
      <c r="H5459"/>
      <c r="I5459"/>
      <c r="J5459"/>
      <c r="K5459" s="26"/>
      <c r="L5459" s="26"/>
      <c r="N5459"/>
      <c r="AD5459" s="1"/>
    </row>
    <row r="5460" spans="7:30" x14ac:dyDescent="0.35">
      <c r="G5460" s="2"/>
      <c r="H5460"/>
      <c r="I5460"/>
      <c r="J5460"/>
      <c r="K5460" s="26"/>
      <c r="L5460" s="26"/>
      <c r="N5460"/>
      <c r="AD5460" s="1"/>
    </row>
    <row r="5461" spans="7:30" x14ac:dyDescent="0.35">
      <c r="G5461" s="2"/>
      <c r="H5461"/>
      <c r="I5461"/>
      <c r="J5461"/>
      <c r="K5461" s="26"/>
      <c r="L5461" s="26"/>
      <c r="N5461"/>
      <c r="AD5461" s="1"/>
    </row>
    <row r="5462" spans="7:30" x14ac:dyDescent="0.35">
      <c r="G5462" s="2"/>
      <c r="H5462"/>
      <c r="I5462"/>
      <c r="J5462"/>
      <c r="K5462" s="26"/>
      <c r="L5462" s="26"/>
      <c r="N5462"/>
      <c r="AD5462" s="1"/>
    </row>
    <row r="5463" spans="7:30" x14ac:dyDescent="0.35">
      <c r="G5463" s="2"/>
      <c r="H5463"/>
      <c r="I5463"/>
      <c r="J5463"/>
      <c r="K5463" s="26"/>
      <c r="L5463" s="26"/>
      <c r="N5463"/>
      <c r="AD5463" s="1"/>
    </row>
    <row r="5464" spans="7:30" x14ac:dyDescent="0.35">
      <c r="G5464" s="2"/>
      <c r="H5464"/>
      <c r="I5464"/>
      <c r="J5464"/>
      <c r="K5464" s="26"/>
      <c r="L5464" s="26"/>
      <c r="N5464"/>
      <c r="AD5464" s="1"/>
    </row>
    <row r="5465" spans="7:30" x14ac:dyDescent="0.35">
      <c r="G5465" s="2"/>
      <c r="H5465"/>
      <c r="I5465"/>
      <c r="J5465"/>
      <c r="K5465" s="26"/>
      <c r="L5465" s="26"/>
      <c r="N5465"/>
      <c r="AD5465" s="1"/>
    </row>
    <row r="5466" spans="7:30" x14ac:dyDescent="0.35">
      <c r="G5466" s="2"/>
      <c r="H5466"/>
      <c r="I5466"/>
      <c r="J5466"/>
      <c r="K5466" s="26"/>
      <c r="L5466" s="26"/>
      <c r="N5466"/>
      <c r="AD5466" s="1"/>
    </row>
    <row r="5467" spans="7:30" x14ac:dyDescent="0.35">
      <c r="G5467" s="2"/>
      <c r="H5467"/>
      <c r="I5467"/>
      <c r="J5467"/>
      <c r="K5467" s="26"/>
      <c r="L5467" s="26"/>
      <c r="N5467"/>
      <c r="AD5467" s="1"/>
    </row>
    <row r="5468" spans="7:30" x14ac:dyDescent="0.35">
      <c r="G5468" s="2"/>
      <c r="H5468"/>
      <c r="I5468"/>
      <c r="J5468"/>
      <c r="K5468" s="26"/>
      <c r="L5468" s="26"/>
      <c r="N5468"/>
      <c r="AD5468" s="1"/>
    </row>
    <row r="5469" spans="7:30" x14ac:dyDescent="0.35">
      <c r="G5469" s="2"/>
      <c r="H5469"/>
      <c r="I5469"/>
      <c r="J5469"/>
      <c r="K5469" s="26"/>
      <c r="L5469" s="26"/>
      <c r="N5469"/>
      <c r="AD5469" s="1"/>
    </row>
    <row r="5470" spans="7:30" x14ac:dyDescent="0.35">
      <c r="G5470" s="2"/>
      <c r="H5470"/>
      <c r="I5470"/>
      <c r="J5470"/>
      <c r="K5470" s="26"/>
      <c r="L5470" s="26"/>
      <c r="N5470"/>
      <c r="AD5470" s="1"/>
    </row>
    <row r="5471" spans="7:30" x14ac:dyDescent="0.35">
      <c r="G5471" s="2"/>
      <c r="H5471"/>
      <c r="I5471"/>
      <c r="J5471"/>
      <c r="K5471" s="26"/>
      <c r="L5471" s="26"/>
      <c r="N5471"/>
      <c r="AD5471" s="1"/>
    </row>
    <row r="5472" spans="7:30" x14ac:dyDescent="0.35">
      <c r="G5472" s="2"/>
      <c r="H5472"/>
      <c r="I5472"/>
      <c r="J5472"/>
      <c r="K5472" s="26"/>
      <c r="L5472" s="26"/>
      <c r="N5472"/>
      <c r="AD5472" s="1"/>
    </row>
    <row r="5473" spans="7:30" x14ac:dyDescent="0.35">
      <c r="G5473" s="2"/>
      <c r="H5473"/>
      <c r="I5473"/>
      <c r="J5473"/>
      <c r="K5473" s="26"/>
      <c r="L5473" s="26"/>
      <c r="N5473"/>
      <c r="AD5473" s="1"/>
    </row>
    <row r="5474" spans="7:30" x14ac:dyDescent="0.35">
      <c r="G5474" s="2"/>
      <c r="H5474"/>
      <c r="I5474"/>
      <c r="J5474"/>
      <c r="K5474" s="26"/>
      <c r="L5474" s="26"/>
      <c r="N5474"/>
      <c r="AD5474" s="1"/>
    </row>
    <row r="5475" spans="7:30" x14ac:dyDescent="0.35">
      <c r="G5475" s="2"/>
      <c r="H5475"/>
      <c r="I5475"/>
      <c r="J5475"/>
      <c r="K5475" s="26"/>
      <c r="L5475" s="26"/>
      <c r="N5475"/>
      <c r="AD5475" s="1"/>
    </row>
    <row r="5476" spans="7:30" x14ac:dyDescent="0.35">
      <c r="G5476" s="2"/>
      <c r="H5476"/>
      <c r="I5476"/>
      <c r="J5476"/>
      <c r="K5476" s="26"/>
      <c r="L5476" s="26"/>
      <c r="N5476"/>
      <c r="AD5476" s="1"/>
    </row>
    <row r="5477" spans="7:30" x14ac:dyDescent="0.35">
      <c r="G5477" s="2"/>
      <c r="H5477"/>
      <c r="I5477"/>
      <c r="J5477"/>
      <c r="K5477" s="26"/>
      <c r="L5477" s="26"/>
      <c r="N5477"/>
      <c r="AD5477" s="1"/>
    </row>
    <row r="5478" spans="7:30" x14ac:dyDescent="0.35">
      <c r="G5478" s="2"/>
      <c r="H5478"/>
      <c r="I5478"/>
      <c r="J5478"/>
      <c r="K5478" s="26"/>
      <c r="L5478" s="26"/>
      <c r="N5478"/>
      <c r="AD5478" s="1"/>
    </row>
    <row r="5479" spans="7:30" x14ac:dyDescent="0.35">
      <c r="G5479" s="2"/>
      <c r="H5479"/>
      <c r="I5479"/>
      <c r="J5479"/>
      <c r="K5479" s="26"/>
      <c r="L5479" s="26"/>
      <c r="N5479"/>
      <c r="AD5479" s="1"/>
    </row>
    <row r="5480" spans="7:30" x14ac:dyDescent="0.35">
      <c r="G5480" s="2"/>
      <c r="H5480"/>
      <c r="I5480"/>
      <c r="J5480"/>
      <c r="K5480" s="26"/>
      <c r="L5480" s="26"/>
      <c r="N5480"/>
      <c r="AD5480" s="1"/>
    </row>
    <row r="5481" spans="7:30" x14ac:dyDescent="0.35">
      <c r="G5481" s="2"/>
      <c r="H5481"/>
      <c r="I5481"/>
      <c r="J5481"/>
      <c r="K5481" s="26"/>
      <c r="L5481" s="26"/>
      <c r="N5481"/>
      <c r="AD5481" s="1"/>
    </row>
    <row r="5482" spans="7:30" x14ac:dyDescent="0.35">
      <c r="G5482" s="2"/>
      <c r="H5482"/>
      <c r="I5482"/>
      <c r="J5482"/>
      <c r="K5482" s="26"/>
      <c r="L5482" s="26"/>
      <c r="N5482"/>
      <c r="AD5482" s="1"/>
    </row>
    <row r="5483" spans="7:30" x14ac:dyDescent="0.35">
      <c r="G5483" s="2"/>
      <c r="H5483"/>
      <c r="I5483"/>
      <c r="J5483"/>
      <c r="K5483" s="26"/>
      <c r="L5483" s="26"/>
      <c r="N5483"/>
      <c r="AD5483" s="1"/>
    </row>
    <row r="5484" spans="7:30" x14ac:dyDescent="0.35">
      <c r="G5484" s="2"/>
      <c r="H5484"/>
      <c r="I5484"/>
      <c r="J5484"/>
      <c r="K5484" s="26"/>
      <c r="L5484" s="26"/>
      <c r="N5484"/>
      <c r="AD5484" s="1"/>
    </row>
    <row r="5485" spans="7:30" x14ac:dyDescent="0.35">
      <c r="G5485" s="2"/>
      <c r="H5485"/>
      <c r="I5485"/>
      <c r="J5485"/>
      <c r="K5485" s="26"/>
      <c r="L5485" s="26"/>
      <c r="N5485"/>
      <c r="AD5485" s="1"/>
    </row>
    <row r="5486" spans="7:30" x14ac:dyDescent="0.35">
      <c r="G5486" s="2"/>
      <c r="H5486"/>
      <c r="I5486"/>
      <c r="J5486"/>
      <c r="K5486" s="26"/>
      <c r="L5486" s="26"/>
      <c r="N5486"/>
      <c r="AD5486" s="1"/>
    </row>
    <row r="5487" spans="7:30" x14ac:dyDescent="0.35">
      <c r="G5487" s="2"/>
      <c r="H5487"/>
      <c r="I5487"/>
      <c r="J5487"/>
      <c r="K5487" s="26"/>
      <c r="L5487" s="26"/>
      <c r="N5487"/>
      <c r="AD5487" s="1"/>
    </row>
    <row r="5488" spans="7:30" x14ac:dyDescent="0.35">
      <c r="G5488" s="2"/>
      <c r="H5488"/>
      <c r="I5488"/>
      <c r="J5488"/>
      <c r="K5488" s="26"/>
      <c r="L5488" s="26"/>
      <c r="N5488"/>
      <c r="AD5488" s="1"/>
    </row>
    <row r="5489" spans="7:30" x14ac:dyDescent="0.35">
      <c r="G5489" s="2"/>
      <c r="H5489"/>
      <c r="I5489"/>
      <c r="J5489"/>
      <c r="K5489" s="26"/>
      <c r="L5489" s="26"/>
      <c r="N5489"/>
      <c r="AD5489" s="1"/>
    </row>
    <row r="5490" spans="7:30" x14ac:dyDescent="0.35">
      <c r="G5490" s="2"/>
      <c r="H5490"/>
      <c r="I5490"/>
      <c r="J5490"/>
      <c r="K5490" s="26"/>
      <c r="L5490" s="26"/>
      <c r="N5490"/>
      <c r="AD5490" s="1"/>
    </row>
    <row r="5491" spans="7:30" x14ac:dyDescent="0.35">
      <c r="G5491" s="2"/>
      <c r="H5491"/>
      <c r="I5491"/>
      <c r="J5491"/>
      <c r="K5491" s="26"/>
      <c r="L5491" s="26"/>
      <c r="N5491"/>
      <c r="AD5491" s="1"/>
    </row>
    <row r="5492" spans="7:30" x14ac:dyDescent="0.35">
      <c r="G5492" s="2"/>
      <c r="H5492"/>
      <c r="I5492"/>
      <c r="J5492"/>
      <c r="K5492" s="26"/>
      <c r="L5492" s="26"/>
      <c r="N5492"/>
      <c r="AD5492" s="1"/>
    </row>
    <row r="5493" spans="7:30" x14ac:dyDescent="0.35">
      <c r="G5493" s="2"/>
      <c r="H5493"/>
      <c r="I5493"/>
      <c r="J5493"/>
      <c r="K5493" s="26"/>
      <c r="L5493" s="26"/>
      <c r="N5493"/>
      <c r="AD5493" s="1"/>
    </row>
    <row r="5494" spans="7:30" x14ac:dyDescent="0.35">
      <c r="G5494" s="2"/>
      <c r="H5494"/>
      <c r="I5494"/>
      <c r="J5494"/>
      <c r="K5494" s="26"/>
      <c r="L5494" s="26"/>
      <c r="N5494"/>
      <c r="AD5494" s="1"/>
    </row>
    <row r="5495" spans="7:30" x14ac:dyDescent="0.35">
      <c r="G5495" s="2"/>
      <c r="H5495"/>
      <c r="I5495"/>
      <c r="J5495"/>
      <c r="K5495" s="26"/>
      <c r="L5495" s="26"/>
      <c r="N5495"/>
      <c r="AD5495" s="1"/>
    </row>
    <row r="5496" spans="7:30" x14ac:dyDescent="0.35">
      <c r="G5496" s="2"/>
      <c r="H5496"/>
      <c r="I5496"/>
      <c r="J5496"/>
      <c r="K5496" s="26"/>
      <c r="L5496" s="26"/>
      <c r="N5496"/>
      <c r="AD5496" s="1"/>
    </row>
    <row r="5497" spans="7:30" x14ac:dyDescent="0.35">
      <c r="G5497" s="2"/>
      <c r="H5497"/>
      <c r="I5497"/>
      <c r="J5497"/>
      <c r="K5497" s="26"/>
      <c r="L5497" s="26"/>
      <c r="N5497"/>
      <c r="AD5497" s="1"/>
    </row>
    <row r="5498" spans="7:30" x14ac:dyDescent="0.35">
      <c r="G5498" s="2"/>
      <c r="H5498"/>
      <c r="I5498"/>
      <c r="J5498"/>
      <c r="K5498" s="26"/>
      <c r="L5498" s="26"/>
      <c r="N5498"/>
      <c r="AD5498" s="1"/>
    </row>
    <row r="5499" spans="7:30" x14ac:dyDescent="0.35">
      <c r="G5499" s="2"/>
      <c r="H5499"/>
      <c r="I5499"/>
      <c r="J5499"/>
      <c r="K5499" s="26"/>
      <c r="L5499" s="26"/>
      <c r="N5499"/>
      <c r="AD5499" s="1"/>
    </row>
    <row r="5500" spans="7:30" x14ac:dyDescent="0.35">
      <c r="G5500" s="2"/>
      <c r="H5500"/>
      <c r="I5500"/>
      <c r="J5500"/>
      <c r="K5500" s="26"/>
      <c r="L5500" s="26"/>
      <c r="N5500"/>
      <c r="AD5500" s="1"/>
    </row>
    <row r="5501" spans="7:30" x14ac:dyDescent="0.35">
      <c r="G5501" s="2"/>
      <c r="H5501"/>
      <c r="I5501"/>
      <c r="J5501"/>
      <c r="K5501" s="26"/>
      <c r="L5501" s="26"/>
      <c r="N5501"/>
      <c r="AD5501" s="1"/>
    </row>
    <row r="5502" spans="7:30" x14ac:dyDescent="0.35">
      <c r="G5502" s="2"/>
      <c r="H5502"/>
      <c r="I5502"/>
      <c r="J5502"/>
      <c r="K5502" s="26"/>
      <c r="L5502" s="26"/>
      <c r="N5502"/>
      <c r="AD5502" s="1"/>
    </row>
    <row r="5503" spans="7:30" x14ac:dyDescent="0.35">
      <c r="G5503" s="2"/>
      <c r="H5503"/>
      <c r="I5503"/>
      <c r="J5503"/>
      <c r="K5503" s="26"/>
      <c r="L5503" s="26"/>
      <c r="N5503"/>
      <c r="AD5503" s="1"/>
    </row>
    <row r="5504" spans="7:30" x14ac:dyDescent="0.35">
      <c r="G5504" s="2"/>
      <c r="H5504"/>
      <c r="I5504"/>
      <c r="J5504"/>
      <c r="K5504" s="26"/>
      <c r="L5504" s="26"/>
      <c r="N5504"/>
      <c r="AD5504" s="1"/>
    </row>
    <row r="5505" spans="7:30" x14ac:dyDescent="0.35">
      <c r="G5505" s="2"/>
      <c r="H5505"/>
      <c r="I5505"/>
      <c r="J5505"/>
      <c r="K5505" s="26"/>
      <c r="L5505" s="26"/>
      <c r="N5505"/>
      <c r="AD5505" s="1"/>
    </row>
    <row r="5506" spans="7:30" x14ac:dyDescent="0.35">
      <c r="G5506" s="2"/>
      <c r="H5506"/>
      <c r="I5506"/>
      <c r="J5506"/>
      <c r="K5506" s="26"/>
      <c r="L5506" s="26"/>
      <c r="N5506"/>
      <c r="AD5506" s="1"/>
    </row>
    <row r="5507" spans="7:30" x14ac:dyDescent="0.35">
      <c r="G5507" s="2"/>
      <c r="H5507"/>
      <c r="I5507"/>
      <c r="J5507"/>
      <c r="K5507" s="26"/>
      <c r="L5507" s="26"/>
      <c r="N5507"/>
      <c r="AD5507" s="1"/>
    </row>
    <row r="5508" spans="7:30" x14ac:dyDescent="0.35">
      <c r="G5508" s="2"/>
      <c r="H5508"/>
      <c r="I5508"/>
      <c r="J5508"/>
      <c r="K5508" s="26"/>
      <c r="L5508" s="26"/>
      <c r="N5508"/>
      <c r="AD5508" s="1"/>
    </row>
    <row r="5509" spans="7:30" x14ac:dyDescent="0.35">
      <c r="G5509" s="2"/>
      <c r="H5509"/>
      <c r="I5509"/>
      <c r="J5509"/>
      <c r="K5509" s="26"/>
      <c r="L5509" s="26"/>
      <c r="N5509"/>
      <c r="AD5509" s="1"/>
    </row>
    <row r="5510" spans="7:30" x14ac:dyDescent="0.35">
      <c r="G5510" s="2"/>
      <c r="H5510"/>
      <c r="I5510"/>
      <c r="J5510"/>
      <c r="K5510" s="26"/>
      <c r="L5510" s="26"/>
      <c r="N5510"/>
      <c r="AD5510" s="1"/>
    </row>
    <row r="5511" spans="7:30" x14ac:dyDescent="0.35">
      <c r="G5511" s="2"/>
      <c r="H5511"/>
      <c r="I5511"/>
      <c r="J5511"/>
      <c r="K5511" s="26"/>
      <c r="L5511" s="26"/>
      <c r="N5511"/>
      <c r="AD5511" s="1"/>
    </row>
    <row r="5512" spans="7:30" x14ac:dyDescent="0.35">
      <c r="G5512" s="2"/>
      <c r="H5512"/>
      <c r="I5512"/>
      <c r="J5512"/>
      <c r="K5512" s="26"/>
      <c r="L5512" s="26"/>
      <c r="N5512"/>
      <c r="AD5512" s="1"/>
    </row>
    <row r="5513" spans="7:30" x14ac:dyDescent="0.35">
      <c r="G5513" s="2"/>
      <c r="H5513"/>
      <c r="I5513"/>
      <c r="J5513"/>
      <c r="K5513" s="26"/>
      <c r="L5513" s="26"/>
      <c r="N5513"/>
      <c r="AD5513" s="1"/>
    </row>
    <row r="5514" spans="7:30" x14ac:dyDescent="0.35">
      <c r="G5514" s="2"/>
      <c r="H5514"/>
      <c r="I5514"/>
      <c r="J5514"/>
      <c r="K5514" s="26"/>
      <c r="L5514" s="26"/>
      <c r="N5514"/>
      <c r="AD5514" s="1"/>
    </row>
    <row r="5515" spans="7:30" x14ac:dyDescent="0.35">
      <c r="G5515" s="2"/>
      <c r="H5515"/>
      <c r="I5515"/>
      <c r="J5515"/>
      <c r="K5515" s="26"/>
      <c r="L5515" s="26"/>
      <c r="N5515"/>
      <c r="AD5515" s="1"/>
    </row>
    <row r="5516" spans="7:30" x14ac:dyDescent="0.35">
      <c r="G5516" s="2"/>
      <c r="H5516"/>
      <c r="I5516"/>
      <c r="J5516"/>
      <c r="K5516" s="26"/>
      <c r="L5516" s="26"/>
      <c r="N5516"/>
      <c r="AD5516" s="1"/>
    </row>
    <row r="5517" spans="7:30" x14ac:dyDescent="0.35">
      <c r="G5517" s="2"/>
      <c r="H5517"/>
      <c r="I5517"/>
      <c r="J5517"/>
      <c r="K5517" s="26"/>
      <c r="L5517" s="26"/>
      <c r="N5517"/>
      <c r="AD5517" s="1"/>
    </row>
    <row r="5518" spans="7:30" x14ac:dyDescent="0.35">
      <c r="G5518" s="2"/>
      <c r="H5518"/>
      <c r="I5518"/>
      <c r="J5518"/>
      <c r="K5518" s="26"/>
      <c r="L5518" s="26"/>
      <c r="N5518"/>
      <c r="AD5518" s="1"/>
    </row>
    <row r="5519" spans="7:30" x14ac:dyDescent="0.35">
      <c r="G5519" s="2"/>
      <c r="H5519"/>
      <c r="I5519"/>
      <c r="J5519"/>
      <c r="K5519" s="26"/>
      <c r="L5519" s="26"/>
      <c r="N5519"/>
      <c r="AD5519" s="1"/>
    </row>
    <row r="5520" spans="7:30" x14ac:dyDescent="0.35">
      <c r="G5520" s="2"/>
      <c r="H5520"/>
      <c r="I5520"/>
      <c r="J5520"/>
      <c r="K5520" s="26"/>
      <c r="L5520" s="26"/>
      <c r="N5520"/>
      <c r="AD5520" s="1"/>
    </row>
    <row r="5521" spans="7:30" x14ac:dyDescent="0.35">
      <c r="G5521" s="2"/>
      <c r="H5521"/>
      <c r="I5521"/>
      <c r="J5521"/>
      <c r="K5521" s="26"/>
      <c r="L5521" s="26"/>
      <c r="N5521"/>
      <c r="AD5521" s="1"/>
    </row>
    <row r="5522" spans="7:30" x14ac:dyDescent="0.35">
      <c r="G5522" s="2"/>
      <c r="H5522"/>
      <c r="I5522"/>
      <c r="J5522"/>
      <c r="K5522" s="26"/>
      <c r="L5522" s="26"/>
      <c r="N5522"/>
      <c r="AD5522" s="1"/>
    </row>
    <row r="5523" spans="7:30" x14ac:dyDescent="0.35">
      <c r="G5523" s="2"/>
      <c r="H5523"/>
      <c r="I5523"/>
      <c r="J5523"/>
      <c r="K5523" s="26"/>
      <c r="L5523" s="26"/>
      <c r="N5523"/>
      <c r="AD5523" s="1"/>
    </row>
    <row r="5524" spans="7:30" x14ac:dyDescent="0.35">
      <c r="G5524" s="2"/>
      <c r="H5524"/>
      <c r="I5524"/>
      <c r="J5524"/>
      <c r="K5524" s="26"/>
      <c r="L5524" s="26"/>
      <c r="N5524"/>
      <c r="AD5524" s="1"/>
    </row>
    <row r="5525" spans="7:30" x14ac:dyDescent="0.35">
      <c r="G5525" s="2"/>
      <c r="H5525"/>
      <c r="I5525"/>
      <c r="J5525"/>
      <c r="K5525" s="26"/>
      <c r="L5525" s="26"/>
      <c r="N5525"/>
      <c r="AD5525" s="1"/>
    </row>
    <row r="5526" spans="7:30" x14ac:dyDescent="0.35">
      <c r="G5526" s="2"/>
      <c r="H5526"/>
      <c r="I5526"/>
      <c r="J5526"/>
      <c r="K5526" s="26"/>
      <c r="L5526" s="26"/>
      <c r="N5526"/>
      <c r="AD5526" s="1"/>
    </row>
    <row r="5527" spans="7:30" x14ac:dyDescent="0.35">
      <c r="G5527" s="2"/>
      <c r="H5527"/>
      <c r="I5527"/>
      <c r="J5527"/>
      <c r="K5527" s="26"/>
      <c r="L5527" s="26"/>
      <c r="N5527"/>
      <c r="AD5527" s="1"/>
    </row>
    <row r="5528" spans="7:30" x14ac:dyDescent="0.35">
      <c r="G5528" s="2"/>
      <c r="H5528"/>
      <c r="I5528"/>
      <c r="J5528"/>
      <c r="K5528" s="26"/>
      <c r="L5528" s="26"/>
      <c r="N5528"/>
      <c r="AD5528" s="1"/>
    </row>
    <row r="5529" spans="7:30" x14ac:dyDescent="0.35">
      <c r="G5529" s="2"/>
      <c r="H5529"/>
      <c r="I5529"/>
      <c r="J5529"/>
      <c r="K5529" s="26"/>
      <c r="L5529" s="26"/>
      <c r="N5529"/>
      <c r="AD5529" s="1"/>
    </row>
    <row r="5530" spans="7:30" x14ac:dyDescent="0.35">
      <c r="G5530" s="2"/>
      <c r="H5530"/>
      <c r="I5530"/>
      <c r="J5530"/>
      <c r="K5530" s="26"/>
      <c r="L5530" s="26"/>
      <c r="N5530"/>
      <c r="AD5530" s="1"/>
    </row>
    <row r="5531" spans="7:30" x14ac:dyDescent="0.35">
      <c r="G5531" s="2"/>
      <c r="H5531"/>
      <c r="I5531"/>
      <c r="J5531"/>
      <c r="K5531" s="26"/>
      <c r="L5531" s="26"/>
      <c r="N5531"/>
      <c r="AD5531" s="1"/>
    </row>
    <row r="5532" spans="7:30" x14ac:dyDescent="0.35">
      <c r="G5532" s="2"/>
      <c r="H5532"/>
      <c r="I5532"/>
      <c r="J5532"/>
      <c r="K5532" s="26"/>
      <c r="L5532" s="26"/>
      <c r="N5532"/>
      <c r="AD5532" s="1"/>
    </row>
    <row r="5533" spans="7:30" x14ac:dyDescent="0.35">
      <c r="G5533" s="2"/>
      <c r="H5533"/>
      <c r="I5533"/>
      <c r="J5533"/>
      <c r="K5533" s="26"/>
      <c r="L5533" s="26"/>
      <c r="N5533"/>
      <c r="AD5533" s="1"/>
    </row>
    <row r="5534" spans="7:30" x14ac:dyDescent="0.35">
      <c r="G5534" s="2"/>
      <c r="H5534"/>
      <c r="I5534"/>
      <c r="J5534"/>
      <c r="K5534" s="26"/>
      <c r="L5534" s="26"/>
      <c r="N5534"/>
      <c r="AD5534" s="1"/>
    </row>
    <row r="5535" spans="7:30" x14ac:dyDescent="0.35">
      <c r="G5535" s="2"/>
      <c r="H5535"/>
      <c r="I5535"/>
      <c r="J5535"/>
      <c r="K5535" s="26"/>
      <c r="L5535" s="26"/>
      <c r="N5535"/>
      <c r="AD5535" s="1"/>
    </row>
    <row r="5536" spans="7:30" x14ac:dyDescent="0.35">
      <c r="G5536" s="2"/>
      <c r="H5536"/>
      <c r="I5536"/>
      <c r="J5536"/>
      <c r="K5536" s="26"/>
      <c r="L5536" s="26"/>
      <c r="N5536"/>
      <c r="AD5536" s="1"/>
    </row>
    <row r="5537" spans="7:30" x14ac:dyDescent="0.35">
      <c r="G5537" s="2"/>
      <c r="H5537"/>
      <c r="I5537"/>
      <c r="J5537"/>
      <c r="K5537" s="26"/>
      <c r="L5537" s="26"/>
      <c r="N5537"/>
      <c r="AD5537" s="1"/>
    </row>
    <row r="5538" spans="7:30" x14ac:dyDescent="0.35">
      <c r="G5538" s="2"/>
      <c r="H5538"/>
      <c r="I5538"/>
      <c r="J5538"/>
      <c r="K5538" s="26"/>
      <c r="L5538" s="26"/>
      <c r="N5538"/>
      <c r="AD5538" s="1"/>
    </row>
    <row r="5539" spans="7:30" x14ac:dyDescent="0.35">
      <c r="G5539" s="2"/>
      <c r="H5539"/>
      <c r="I5539"/>
      <c r="J5539"/>
      <c r="K5539" s="26"/>
      <c r="L5539" s="26"/>
      <c r="N5539"/>
      <c r="AD5539" s="1"/>
    </row>
    <row r="5540" spans="7:30" x14ac:dyDescent="0.35">
      <c r="G5540" s="2"/>
      <c r="H5540"/>
      <c r="I5540"/>
      <c r="J5540"/>
      <c r="K5540" s="26"/>
      <c r="L5540" s="26"/>
      <c r="N5540"/>
      <c r="AD5540" s="1"/>
    </row>
    <row r="5541" spans="7:30" x14ac:dyDescent="0.35">
      <c r="G5541" s="2"/>
      <c r="H5541"/>
      <c r="I5541"/>
      <c r="J5541"/>
      <c r="K5541" s="26"/>
      <c r="L5541" s="26"/>
      <c r="N5541"/>
      <c r="AD5541" s="1"/>
    </row>
    <row r="5542" spans="7:30" x14ac:dyDescent="0.35">
      <c r="G5542" s="2"/>
      <c r="H5542"/>
      <c r="I5542"/>
      <c r="J5542"/>
      <c r="K5542" s="26"/>
      <c r="L5542" s="26"/>
      <c r="N5542"/>
      <c r="AD5542" s="1"/>
    </row>
    <row r="5543" spans="7:30" x14ac:dyDescent="0.35">
      <c r="G5543" s="2"/>
      <c r="H5543"/>
      <c r="I5543"/>
      <c r="J5543"/>
      <c r="K5543" s="26"/>
      <c r="L5543" s="26"/>
      <c r="N5543"/>
      <c r="AD5543" s="1"/>
    </row>
    <row r="5544" spans="7:30" x14ac:dyDescent="0.35">
      <c r="G5544" s="2"/>
      <c r="H5544"/>
      <c r="I5544"/>
      <c r="J5544"/>
      <c r="K5544" s="26"/>
      <c r="L5544" s="26"/>
      <c r="N5544"/>
      <c r="AD5544" s="1"/>
    </row>
    <row r="5545" spans="7:30" x14ac:dyDescent="0.35">
      <c r="G5545" s="2"/>
      <c r="H5545"/>
      <c r="I5545"/>
      <c r="J5545"/>
      <c r="K5545" s="26"/>
      <c r="L5545" s="26"/>
      <c r="N5545"/>
      <c r="AD5545" s="1"/>
    </row>
    <row r="5546" spans="7:30" x14ac:dyDescent="0.35">
      <c r="G5546" s="2"/>
      <c r="H5546"/>
      <c r="I5546"/>
      <c r="J5546"/>
      <c r="K5546" s="26"/>
      <c r="L5546" s="26"/>
      <c r="N5546"/>
      <c r="AD5546" s="1"/>
    </row>
    <row r="5547" spans="7:30" x14ac:dyDescent="0.35">
      <c r="G5547" s="2"/>
      <c r="H5547"/>
      <c r="I5547"/>
      <c r="J5547"/>
      <c r="K5547" s="26"/>
      <c r="L5547" s="26"/>
      <c r="N5547"/>
      <c r="AD5547" s="1"/>
    </row>
    <row r="5548" spans="7:30" x14ac:dyDescent="0.35">
      <c r="G5548" s="2"/>
      <c r="H5548"/>
      <c r="I5548"/>
      <c r="J5548"/>
      <c r="K5548" s="26"/>
      <c r="L5548" s="26"/>
      <c r="N5548"/>
      <c r="AD5548" s="1"/>
    </row>
    <row r="5549" spans="7:30" x14ac:dyDescent="0.35">
      <c r="G5549" s="2"/>
      <c r="H5549"/>
      <c r="I5549"/>
      <c r="J5549"/>
      <c r="K5549" s="26"/>
      <c r="L5549" s="26"/>
      <c r="N5549"/>
      <c r="AD5549" s="1"/>
    </row>
    <row r="5550" spans="7:30" x14ac:dyDescent="0.35">
      <c r="G5550" s="2"/>
      <c r="H5550"/>
      <c r="I5550"/>
      <c r="J5550"/>
      <c r="K5550" s="26"/>
      <c r="L5550" s="26"/>
      <c r="N5550"/>
      <c r="AD5550" s="1"/>
    </row>
    <row r="5551" spans="7:30" x14ac:dyDescent="0.35">
      <c r="G5551" s="2"/>
      <c r="H5551"/>
      <c r="I5551"/>
      <c r="J5551"/>
      <c r="K5551" s="26"/>
      <c r="L5551" s="26"/>
      <c r="N5551"/>
      <c r="AD5551" s="1"/>
    </row>
    <row r="5552" spans="7:30" x14ac:dyDescent="0.35">
      <c r="G5552" s="2"/>
      <c r="H5552"/>
      <c r="I5552"/>
      <c r="J5552"/>
      <c r="K5552" s="26"/>
      <c r="L5552" s="26"/>
      <c r="N5552"/>
      <c r="AD5552" s="1"/>
    </row>
    <row r="5553" spans="7:30" x14ac:dyDescent="0.35">
      <c r="G5553" s="2"/>
      <c r="H5553"/>
      <c r="I5553"/>
      <c r="J5553"/>
      <c r="K5553" s="26"/>
      <c r="L5553" s="26"/>
      <c r="N5553"/>
      <c r="AD5553" s="1"/>
    </row>
    <row r="5554" spans="7:30" x14ac:dyDescent="0.35">
      <c r="G5554" s="2"/>
      <c r="H5554"/>
      <c r="I5554"/>
      <c r="J5554"/>
      <c r="K5554" s="26"/>
      <c r="L5554" s="26"/>
      <c r="N5554"/>
      <c r="AD5554" s="1"/>
    </row>
    <row r="5555" spans="7:30" x14ac:dyDescent="0.35">
      <c r="G5555" s="2"/>
      <c r="H5555"/>
      <c r="I5555"/>
      <c r="J5555"/>
      <c r="K5555" s="26"/>
      <c r="L5555" s="26"/>
      <c r="N5555"/>
      <c r="AD5555" s="1"/>
    </row>
    <row r="5556" spans="7:30" x14ac:dyDescent="0.35">
      <c r="G5556" s="2"/>
      <c r="H5556"/>
      <c r="I5556"/>
      <c r="J5556"/>
      <c r="K5556" s="26"/>
      <c r="L5556" s="26"/>
      <c r="N5556"/>
      <c r="AD5556" s="1"/>
    </row>
    <row r="5557" spans="7:30" x14ac:dyDescent="0.35">
      <c r="G5557" s="2"/>
      <c r="H5557"/>
      <c r="I5557"/>
      <c r="J5557"/>
      <c r="K5557" s="26"/>
      <c r="L5557" s="26"/>
      <c r="N5557"/>
      <c r="AD5557" s="1"/>
    </row>
    <row r="5558" spans="7:30" x14ac:dyDescent="0.35">
      <c r="G5558" s="2"/>
      <c r="H5558"/>
      <c r="I5558"/>
      <c r="J5558"/>
      <c r="K5558" s="26"/>
      <c r="L5558" s="26"/>
      <c r="N5558"/>
      <c r="AD5558" s="1"/>
    </row>
    <row r="5559" spans="7:30" x14ac:dyDescent="0.35">
      <c r="G5559" s="2"/>
      <c r="H5559"/>
      <c r="I5559"/>
      <c r="J5559"/>
      <c r="K5559" s="26"/>
      <c r="L5559" s="26"/>
      <c r="N5559"/>
      <c r="AD5559" s="1"/>
    </row>
    <row r="5560" spans="7:30" x14ac:dyDescent="0.35">
      <c r="G5560" s="2"/>
      <c r="H5560"/>
      <c r="I5560"/>
      <c r="J5560"/>
      <c r="K5560" s="26"/>
      <c r="L5560" s="26"/>
      <c r="N5560"/>
      <c r="AD5560" s="1"/>
    </row>
    <row r="5561" spans="7:30" x14ac:dyDescent="0.35">
      <c r="G5561" s="2"/>
      <c r="H5561"/>
      <c r="I5561"/>
      <c r="J5561"/>
      <c r="K5561" s="26"/>
      <c r="L5561" s="26"/>
      <c r="N5561"/>
      <c r="AD5561" s="1"/>
    </row>
    <row r="5562" spans="7:30" x14ac:dyDescent="0.35">
      <c r="G5562" s="2"/>
      <c r="H5562"/>
      <c r="I5562"/>
      <c r="J5562"/>
      <c r="K5562" s="26"/>
      <c r="L5562" s="26"/>
      <c r="N5562"/>
      <c r="AD5562" s="1"/>
    </row>
    <row r="5563" spans="7:30" x14ac:dyDescent="0.35">
      <c r="G5563" s="2"/>
      <c r="H5563"/>
      <c r="I5563"/>
      <c r="J5563"/>
      <c r="K5563" s="26"/>
      <c r="L5563" s="26"/>
      <c r="N5563"/>
      <c r="AD5563" s="1"/>
    </row>
    <row r="5564" spans="7:30" x14ac:dyDescent="0.35">
      <c r="G5564" s="2"/>
      <c r="H5564"/>
      <c r="I5564"/>
      <c r="J5564"/>
      <c r="K5564" s="26"/>
      <c r="L5564" s="26"/>
      <c r="N5564"/>
      <c r="AD5564" s="1"/>
    </row>
    <row r="5565" spans="7:30" x14ac:dyDescent="0.35">
      <c r="G5565" s="2"/>
      <c r="H5565"/>
      <c r="I5565"/>
      <c r="J5565"/>
      <c r="K5565" s="26"/>
      <c r="L5565" s="26"/>
      <c r="N5565"/>
      <c r="AD5565" s="1"/>
    </row>
    <row r="5566" spans="7:30" x14ac:dyDescent="0.35">
      <c r="G5566" s="2"/>
      <c r="H5566"/>
      <c r="I5566"/>
      <c r="J5566"/>
      <c r="K5566" s="26"/>
      <c r="L5566" s="26"/>
      <c r="N5566"/>
      <c r="AD5566" s="1"/>
    </row>
    <row r="5567" spans="7:30" x14ac:dyDescent="0.35">
      <c r="G5567" s="2"/>
      <c r="H5567"/>
      <c r="I5567"/>
      <c r="J5567"/>
      <c r="K5567" s="26"/>
      <c r="L5567" s="26"/>
      <c r="N5567"/>
      <c r="AD5567" s="1"/>
    </row>
    <row r="5568" spans="7:30" x14ac:dyDescent="0.35">
      <c r="G5568" s="2"/>
      <c r="H5568"/>
      <c r="I5568"/>
      <c r="J5568"/>
      <c r="K5568" s="26"/>
      <c r="L5568" s="26"/>
      <c r="N5568"/>
      <c r="AD5568" s="1"/>
    </row>
    <row r="5569" spans="7:30" x14ac:dyDescent="0.35">
      <c r="G5569" s="2"/>
      <c r="H5569"/>
      <c r="I5569"/>
      <c r="J5569"/>
      <c r="K5569" s="26"/>
      <c r="L5569" s="26"/>
      <c r="N5569"/>
      <c r="AD5569" s="1"/>
    </row>
    <row r="5570" spans="7:30" x14ac:dyDescent="0.35">
      <c r="G5570" s="2"/>
      <c r="H5570"/>
      <c r="I5570"/>
      <c r="J5570"/>
      <c r="K5570" s="26"/>
      <c r="L5570" s="26"/>
      <c r="N5570"/>
      <c r="AD5570" s="1"/>
    </row>
    <row r="5571" spans="7:30" x14ac:dyDescent="0.35">
      <c r="G5571" s="2"/>
      <c r="H5571"/>
      <c r="I5571"/>
      <c r="J5571"/>
      <c r="K5571" s="26"/>
      <c r="L5571" s="26"/>
      <c r="N5571"/>
      <c r="AD5571" s="1"/>
    </row>
    <row r="5572" spans="7:30" x14ac:dyDescent="0.35">
      <c r="G5572" s="2"/>
      <c r="H5572"/>
      <c r="I5572"/>
      <c r="J5572"/>
      <c r="K5572" s="26"/>
      <c r="L5572" s="26"/>
      <c r="N5572"/>
      <c r="AD5572" s="1"/>
    </row>
    <row r="5573" spans="7:30" x14ac:dyDescent="0.35">
      <c r="G5573" s="2"/>
      <c r="H5573"/>
      <c r="I5573"/>
      <c r="J5573"/>
      <c r="K5573" s="26"/>
      <c r="L5573" s="26"/>
      <c r="N5573"/>
      <c r="AD5573" s="1"/>
    </row>
    <row r="5574" spans="7:30" x14ac:dyDescent="0.35">
      <c r="G5574" s="2"/>
      <c r="H5574"/>
      <c r="I5574"/>
      <c r="J5574"/>
      <c r="K5574" s="26"/>
      <c r="L5574" s="26"/>
      <c r="N5574"/>
      <c r="AD5574" s="1"/>
    </row>
    <row r="5575" spans="7:30" x14ac:dyDescent="0.35">
      <c r="G5575" s="2"/>
      <c r="H5575"/>
      <c r="I5575"/>
      <c r="J5575"/>
      <c r="K5575" s="26"/>
      <c r="L5575" s="26"/>
      <c r="N5575"/>
      <c r="AD5575" s="1"/>
    </row>
    <row r="5576" spans="7:30" x14ac:dyDescent="0.35">
      <c r="G5576" s="2"/>
      <c r="H5576"/>
      <c r="I5576"/>
      <c r="J5576"/>
      <c r="K5576" s="26"/>
      <c r="L5576" s="26"/>
      <c r="N5576"/>
      <c r="AD5576" s="1"/>
    </row>
    <row r="5577" spans="7:30" x14ac:dyDescent="0.35">
      <c r="G5577" s="2"/>
      <c r="H5577"/>
      <c r="I5577"/>
      <c r="J5577"/>
      <c r="K5577" s="26"/>
      <c r="L5577" s="26"/>
      <c r="N5577"/>
      <c r="AD5577" s="1"/>
    </row>
    <row r="5578" spans="7:30" x14ac:dyDescent="0.35">
      <c r="G5578" s="2"/>
      <c r="H5578"/>
      <c r="I5578"/>
      <c r="J5578"/>
      <c r="K5578" s="26"/>
      <c r="L5578" s="26"/>
      <c r="N5578"/>
      <c r="AD5578" s="1"/>
    </row>
    <row r="5579" spans="7:30" x14ac:dyDescent="0.35">
      <c r="G5579" s="2"/>
      <c r="H5579"/>
      <c r="I5579"/>
      <c r="J5579"/>
      <c r="K5579" s="26"/>
      <c r="L5579" s="26"/>
      <c r="N5579"/>
      <c r="AD5579" s="1"/>
    </row>
    <row r="5580" spans="7:30" x14ac:dyDescent="0.35">
      <c r="G5580" s="2"/>
      <c r="H5580"/>
      <c r="I5580"/>
      <c r="J5580"/>
      <c r="K5580" s="26"/>
      <c r="L5580" s="26"/>
      <c r="N5580"/>
      <c r="AD5580" s="1"/>
    </row>
    <row r="5581" spans="7:30" x14ac:dyDescent="0.35">
      <c r="G5581" s="2"/>
      <c r="H5581"/>
      <c r="I5581"/>
      <c r="J5581"/>
      <c r="K5581" s="26"/>
      <c r="L5581" s="26"/>
      <c r="N5581"/>
      <c r="AD5581" s="1"/>
    </row>
    <row r="5582" spans="7:30" x14ac:dyDescent="0.35">
      <c r="G5582" s="2"/>
      <c r="H5582"/>
      <c r="I5582"/>
      <c r="J5582"/>
      <c r="K5582" s="26"/>
      <c r="L5582" s="26"/>
      <c r="N5582"/>
      <c r="AD5582" s="1"/>
    </row>
    <row r="5583" spans="7:30" x14ac:dyDescent="0.35">
      <c r="G5583" s="2"/>
      <c r="H5583"/>
      <c r="I5583"/>
      <c r="J5583"/>
      <c r="K5583" s="26"/>
      <c r="L5583" s="26"/>
      <c r="N5583"/>
      <c r="AD5583" s="1"/>
    </row>
    <row r="5584" spans="7:30" x14ac:dyDescent="0.35">
      <c r="G5584" s="2"/>
      <c r="H5584"/>
      <c r="I5584"/>
      <c r="J5584"/>
      <c r="K5584" s="26"/>
      <c r="L5584" s="26"/>
      <c r="N5584"/>
      <c r="AD5584" s="1"/>
    </row>
    <row r="5585" spans="7:30" x14ac:dyDescent="0.35">
      <c r="G5585" s="2"/>
      <c r="H5585"/>
      <c r="I5585"/>
      <c r="J5585"/>
      <c r="K5585" s="26"/>
      <c r="L5585" s="26"/>
      <c r="N5585"/>
      <c r="AD5585" s="1"/>
    </row>
    <row r="5586" spans="7:30" x14ac:dyDescent="0.35">
      <c r="G5586" s="2"/>
      <c r="H5586"/>
      <c r="I5586"/>
      <c r="J5586"/>
      <c r="K5586" s="26"/>
      <c r="L5586" s="26"/>
      <c r="N5586"/>
      <c r="AD5586" s="1"/>
    </row>
    <row r="5587" spans="7:30" x14ac:dyDescent="0.35">
      <c r="G5587" s="2"/>
      <c r="H5587"/>
      <c r="I5587"/>
      <c r="J5587"/>
      <c r="K5587" s="26"/>
      <c r="L5587" s="26"/>
      <c r="N5587"/>
      <c r="AD5587" s="1"/>
    </row>
    <row r="5588" spans="7:30" x14ac:dyDescent="0.35">
      <c r="G5588" s="2"/>
      <c r="H5588"/>
      <c r="I5588"/>
      <c r="J5588"/>
      <c r="K5588" s="26"/>
      <c r="L5588" s="26"/>
      <c r="N5588"/>
      <c r="AD5588" s="1"/>
    </row>
    <row r="5589" spans="7:30" x14ac:dyDescent="0.35">
      <c r="G5589" s="2"/>
      <c r="H5589"/>
      <c r="I5589"/>
      <c r="J5589"/>
      <c r="K5589" s="26"/>
      <c r="L5589" s="26"/>
      <c r="N5589"/>
      <c r="AD5589" s="1"/>
    </row>
    <row r="5590" spans="7:30" x14ac:dyDescent="0.35">
      <c r="G5590" s="2"/>
      <c r="H5590"/>
      <c r="I5590"/>
      <c r="J5590"/>
      <c r="K5590" s="26"/>
      <c r="L5590" s="26"/>
      <c r="N5590"/>
      <c r="AD5590" s="1"/>
    </row>
    <row r="5591" spans="7:30" x14ac:dyDescent="0.35">
      <c r="G5591" s="2"/>
      <c r="H5591"/>
      <c r="I5591"/>
      <c r="J5591"/>
      <c r="K5591" s="26"/>
      <c r="L5591" s="26"/>
      <c r="N5591"/>
      <c r="AD5591" s="1"/>
    </row>
    <row r="5592" spans="7:30" x14ac:dyDescent="0.35">
      <c r="G5592" s="2"/>
      <c r="H5592"/>
      <c r="I5592"/>
      <c r="J5592"/>
      <c r="K5592" s="26"/>
      <c r="L5592" s="26"/>
      <c r="N5592"/>
      <c r="AD5592" s="1"/>
    </row>
    <row r="5593" spans="7:30" x14ac:dyDescent="0.35">
      <c r="G5593" s="2"/>
      <c r="H5593"/>
      <c r="I5593"/>
      <c r="J5593"/>
      <c r="K5593" s="26"/>
      <c r="L5593" s="26"/>
      <c r="N5593"/>
      <c r="AD5593" s="1"/>
    </row>
    <row r="5594" spans="7:30" x14ac:dyDescent="0.35">
      <c r="G5594" s="2"/>
      <c r="H5594"/>
      <c r="I5594"/>
      <c r="J5594"/>
      <c r="K5594" s="26"/>
      <c r="L5594" s="26"/>
      <c r="N5594"/>
      <c r="AD5594" s="1"/>
    </row>
    <row r="5595" spans="7:30" x14ac:dyDescent="0.35">
      <c r="G5595" s="2"/>
      <c r="H5595"/>
      <c r="I5595"/>
      <c r="J5595"/>
      <c r="K5595" s="26"/>
      <c r="L5595" s="26"/>
      <c r="N5595"/>
      <c r="AD5595" s="1"/>
    </row>
    <row r="5596" spans="7:30" x14ac:dyDescent="0.35">
      <c r="G5596" s="2"/>
      <c r="H5596"/>
      <c r="I5596"/>
      <c r="J5596"/>
      <c r="K5596" s="26"/>
      <c r="L5596" s="26"/>
      <c r="N5596"/>
      <c r="AD5596" s="1"/>
    </row>
    <row r="5597" spans="7:30" x14ac:dyDescent="0.35">
      <c r="G5597" s="2"/>
      <c r="H5597"/>
      <c r="I5597"/>
      <c r="J5597"/>
      <c r="K5597" s="26"/>
      <c r="L5597" s="26"/>
      <c r="N5597"/>
      <c r="AD5597" s="1"/>
    </row>
    <row r="5598" spans="7:30" x14ac:dyDescent="0.35">
      <c r="G5598" s="2"/>
      <c r="H5598"/>
      <c r="I5598"/>
      <c r="J5598"/>
      <c r="K5598" s="26"/>
      <c r="L5598" s="26"/>
      <c r="N5598"/>
      <c r="AD5598" s="1"/>
    </row>
    <row r="5599" spans="7:30" x14ac:dyDescent="0.35">
      <c r="G5599" s="2"/>
      <c r="H5599"/>
      <c r="I5599"/>
      <c r="J5599"/>
      <c r="K5599" s="26"/>
      <c r="L5599" s="26"/>
      <c r="N5599"/>
      <c r="AD5599" s="1"/>
    </row>
    <row r="5600" spans="7:30" x14ac:dyDescent="0.35">
      <c r="G5600" s="2"/>
      <c r="H5600"/>
      <c r="I5600"/>
      <c r="J5600"/>
      <c r="K5600" s="26"/>
      <c r="L5600" s="26"/>
      <c r="N5600"/>
      <c r="AD5600" s="1"/>
    </row>
    <row r="5601" spans="7:30" x14ac:dyDescent="0.35">
      <c r="G5601" s="2"/>
      <c r="H5601"/>
      <c r="I5601"/>
      <c r="J5601"/>
      <c r="K5601" s="26"/>
      <c r="L5601" s="26"/>
      <c r="N5601"/>
      <c r="AD5601" s="1"/>
    </row>
    <row r="5602" spans="7:30" x14ac:dyDescent="0.35">
      <c r="G5602" s="2"/>
      <c r="H5602"/>
      <c r="I5602"/>
      <c r="J5602"/>
      <c r="K5602" s="26"/>
      <c r="L5602" s="26"/>
      <c r="N5602"/>
      <c r="AD5602" s="1"/>
    </row>
    <row r="5603" spans="7:30" x14ac:dyDescent="0.35">
      <c r="G5603" s="2"/>
      <c r="H5603"/>
      <c r="I5603"/>
      <c r="J5603"/>
      <c r="K5603" s="26"/>
      <c r="L5603" s="26"/>
      <c r="N5603"/>
      <c r="AD5603" s="1"/>
    </row>
    <row r="5604" spans="7:30" x14ac:dyDescent="0.35">
      <c r="G5604" s="2"/>
      <c r="H5604"/>
      <c r="I5604"/>
      <c r="J5604"/>
      <c r="K5604" s="26"/>
      <c r="L5604" s="26"/>
      <c r="N5604"/>
      <c r="AD5604" s="1"/>
    </row>
    <row r="5605" spans="7:30" x14ac:dyDescent="0.35">
      <c r="G5605" s="2"/>
      <c r="H5605"/>
      <c r="I5605"/>
      <c r="J5605"/>
      <c r="K5605" s="26"/>
      <c r="L5605" s="26"/>
      <c r="N5605"/>
      <c r="AD5605" s="1"/>
    </row>
    <row r="5606" spans="7:30" x14ac:dyDescent="0.35">
      <c r="G5606" s="2"/>
      <c r="H5606"/>
      <c r="I5606"/>
      <c r="J5606"/>
      <c r="K5606" s="26"/>
      <c r="L5606" s="26"/>
      <c r="N5606"/>
      <c r="AD5606" s="1"/>
    </row>
    <row r="5607" spans="7:30" x14ac:dyDescent="0.35">
      <c r="G5607" s="2"/>
      <c r="H5607"/>
      <c r="I5607"/>
      <c r="J5607"/>
      <c r="K5607" s="26"/>
      <c r="L5607" s="26"/>
      <c r="N5607"/>
      <c r="AD5607" s="1"/>
    </row>
    <row r="5608" spans="7:30" x14ac:dyDescent="0.35">
      <c r="G5608" s="2"/>
      <c r="H5608"/>
      <c r="I5608"/>
      <c r="J5608"/>
      <c r="K5608" s="26"/>
      <c r="L5608" s="26"/>
      <c r="N5608"/>
      <c r="AD5608" s="1"/>
    </row>
    <row r="5609" spans="7:30" x14ac:dyDescent="0.35">
      <c r="G5609" s="2"/>
      <c r="H5609"/>
      <c r="I5609"/>
      <c r="J5609"/>
      <c r="K5609" s="26"/>
      <c r="L5609" s="26"/>
      <c r="N5609"/>
      <c r="AD5609" s="1"/>
    </row>
    <row r="5610" spans="7:30" x14ac:dyDescent="0.35">
      <c r="G5610" s="2"/>
      <c r="H5610"/>
      <c r="I5610"/>
      <c r="J5610"/>
      <c r="K5610" s="26"/>
      <c r="L5610" s="26"/>
      <c r="N5610"/>
      <c r="AD5610" s="1"/>
    </row>
    <row r="5611" spans="7:30" x14ac:dyDescent="0.35">
      <c r="G5611" s="2"/>
      <c r="H5611"/>
      <c r="I5611"/>
      <c r="J5611"/>
      <c r="K5611" s="26"/>
      <c r="L5611" s="26"/>
      <c r="N5611"/>
      <c r="AD5611" s="1"/>
    </row>
    <row r="5612" spans="7:30" x14ac:dyDescent="0.35">
      <c r="G5612" s="2"/>
      <c r="H5612"/>
      <c r="I5612"/>
      <c r="J5612"/>
      <c r="K5612" s="26"/>
      <c r="L5612" s="26"/>
      <c r="N5612"/>
      <c r="AD5612" s="1"/>
    </row>
    <row r="5613" spans="7:30" x14ac:dyDescent="0.35">
      <c r="G5613" s="2"/>
      <c r="H5613"/>
      <c r="I5613"/>
      <c r="J5613"/>
      <c r="K5613" s="26"/>
      <c r="L5613" s="26"/>
      <c r="N5613"/>
      <c r="AD5613" s="1"/>
    </row>
    <row r="5614" spans="7:30" x14ac:dyDescent="0.35">
      <c r="G5614" s="2"/>
      <c r="H5614"/>
      <c r="I5614"/>
      <c r="J5614"/>
      <c r="K5614" s="26"/>
      <c r="L5614" s="26"/>
      <c r="N5614"/>
      <c r="AD5614" s="1"/>
    </row>
    <row r="5615" spans="7:30" x14ac:dyDescent="0.35">
      <c r="G5615" s="2"/>
      <c r="H5615"/>
      <c r="I5615"/>
      <c r="J5615"/>
      <c r="K5615" s="26"/>
      <c r="L5615" s="26"/>
      <c r="N5615"/>
      <c r="AD5615" s="1"/>
    </row>
    <row r="5616" spans="7:30" x14ac:dyDescent="0.35">
      <c r="G5616" s="2"/>
      <c r="H5616"/>
      <c r="I5616"/>
      <c r="J5616"/>
      <c r="K5616" s="26"/>
      <c r="L5616" s="26"/>
      <c r="N5616"/>
      <c r="AD5616" s="1"/>
    </row>
    <row r="5617" spans="7:30" x14ac:dyDescent="0.35">
      <c r="G5617" s="2"/>
      <c r="H5617"/>
      <c r="I5617"/>
      <c r="J5617"/>
      <c r="K5617" s="26"/>
      <c r="L5617" s="26"/>
      <c r="N5617"/>
      <c r="AD5617" s="1"/>
    </row>
    <row r="5618" spans="7:30" x14ac:dyDescent="0.35">
      <c r="G5618" s="2"/>
      <c r="H5618"/>
      <c r="I5618"/>
      <c r="J5618"/>
      <c r="K5618" s="26"/>
      <c r="L5618" s="26"/>
      <c r="N5618"/>
      <c r="AD5618" s="1"/>
    </row>
    <row r="5619" spans="7:30" x14ac:dyDescent="0.35">
      <c r="G5619" s="2"/>
      <c r="H5619"/>
      <c r="I5619"/>
      <c r="J5619"/>
      <c r="K5619" s="26"/>
      <c r="L5619" s="26"/>
      <c r="N5619"/>
      <c r="AD5619" s="1"/>
    </row>
    <row r="5620" spans="7:30" x14ac:dyDescent="0.35">
      <c r="G5620" s="2"/>
      <c r="H5620"/>
      <c r="I5620"/>
      <c r="J5620"/>
      <c r="K5620" s="26"/>
      <c r="L5620" s="26"/>
      <c r="N5620"/>
      <c r="AD5620" s="1"/>
    </row>
    <row r="5621" spans="7:30" x14ac:dyDescent="0.35">
      <c r="G5621" s="2"/>
      <c r="H5621"/>
      <c r="I5621"/>
      <c r="J5621"/>
      <c r="K5621" s="26"/>
      <c r="L5621" s="26"/>
      <c r="N5621"/>
      <c r="AD5621" s="1"/>
    </row>
    <row r="5622" spans="7:30" x14ac:dyDescent="0.35">
      <c r="G5622" s="2"/>
      <c r="H5622"/>
      <c r="I5622"/>
      <c r="J5622"/>
      <c r="K5622" s="26"/>
      <c r="L5622" s="26"/>
      <c r="N5622"/>
      <c r="AD5622" s="1"/>
    </row>
    <row r="5623" spans="7:30" x14ac:dyDescent="0.35">
      <c r="G5623" s="2"/>
      <c r="H5623"/>
      <c r="I5623"/>
      <c r="J5623"/>
      <c r="K5623" s="26"/>
      <c r="L5623" s="26"/>
      <c r="N5623"/>
      <c r="AD5623" s="1"/>
    </row>
    <row r="5624" spans="7:30" x14ac:dyDescent="0.35">
      <c r="G5624" s="2"/>
      <c r="H5624"/>
      <c r="I5624"/>
      <c r="J5624"/>
      <c r="K5624" s="26"/>
      <c r="L5624" s="26"/>
      <c r="N5624"/>
      <c r="AD5624" s="1"/>
    </row>
    <row r="5625" spans="7:30" x14ac:dyDescent="0.35">
      <c r="G5625" s="2"/>
      <c r="H5625"/>
      <c r="I5625"/>
      <c r="J5625"/>
      <c r="K5625" s="26"/>
      <c r="L5625" s="26"/>
      <c r="N5625"/>
      <c r="AD5625" s="1"/>
    </row>
    <row r="5626" spans="7:30" x14ac:dyDescent="0.35">
      <c r="G5626" s="2"/>
      <c r="H5626"/>
      <c r="I5626"/>
      <c r="J5626"/>
      <c r="K5626" s="26"/>
      <c r="L5626" s="26"/>
      <c r="N5626"/>
      <c r="AD5626" s="1"/>
    </row>
    <row r="5627" spans="7:30" x14ac:dyDescent="0.35">
      <c r="G5627" s="2"/>
      <c r="H5627"/>
      <c r="I5627"/>
      <c r="J5627"/>
      <c r="K5627" s="26"/>
      <c r="L5627" s="26"/>
      <c r="N5627"/>
      <c r="AD5627" s="1"/>
    </row>
    <row r="5628" spans="7:30" x14ac:dyDescent="0.35">
      <c r="G5628" s="2"/>
      <c r="H5628"/>
      <c r="I5628"/>
      <c r="J5628"/>
      <c r="K5628" s="26"/>
      <c r="L5628" s="26"/>
      <c r="N5628"/>
      <c r="AD5628" s="1"/>
    </row>
    <row r="5629" spans="7:30" x14ac:dyDescent="0.35">
      <c r="G5629" s="2"/>
      <c r="H5629"/>
      <c r="I5629"/>
      <c r="J5629"/>
      <c r="K5629" s="26"/>
      <c r="L5629" s="26"/>
      <c r="N5629"/>
      <c r="AD5629" s="1"/>
    </row>
    <row r="5630" spans="7:30" x14ac:dyDescent="0.35">
      <c r="G5630" s="2"/>
      <c r="H5630"/>
      <c r="I5630"/>
      <c r="J5630"/>
      <c r="K5630" s="26"/>
      <c r="L5630" s="26"/>
      <c r="N5630"/>
      <c r="AD5630" s="1"/>
    </row>
    <row r="5631" spans="7:30" x14ac:dyDescent="0.35">
      <c r="G5631" s="2"/>
      <c r="H5631"/>
      <c r="I5631"/>
      <c r="J5631"/>
      <c r="K5631" s="26"/>
      <c r="L5631" s="26"/>
      <c r="N5631"/>
      <c r="AD5631" s="1"/>
    </row>
    <row r="5632" spans="7:30" x14ac:dyDescent="0.35">
      <c r="G5632" s="2"/>
      <c r="H5632"/>
      <c r="I5632"/>
      <c r="J5632"/>
      <c r="K5632" s="26"/>
      <c r="L5632" s="26"/>
      <c r="N5632"/>
      <c r="AD5632" s="1"/>
    </row>
    <row r="5633" spans="7:30" x14ac:dyDescent="0.35">
      <c r="G5633" s="2"/>
      <c r="H5633"/>
      <c r="I5633"/>
      <c r="J5633"/>
      <c r="K5633" s="26"/>
      <c r="L5633" s="26"/>
      <c r="N5633"/>
      <c r="AD5633" s="1"/>
    </row>
    <row r="5634" spans="7:30" x14ac:dyDescent="0.35">
      <c r="G5634" s="2"/>
      <c r="H5634"/>
      <c r="I5634"/>
      <c r="J5634"/>
      <c r="K5634" s="26"/>
      <c r="L5634" s="26"/>
      <c r="N5634"/>
      <c r="AD5634" s="1"/>
    </row>
    <row r="5635" spans="7:30" x14ac:dyDescent="0.35">
      <c r="G5635" s="2"/>
      <c r="H5635"/>
      <c r="I5635"/>
      <c r="J5635"/>
      <c r="K5635" s="26"/>
      <c r="L5635" s="26"/>
      <c r="N5635"/>
      <c r="AD5635" s="1"/>
    </row>
    <row r="5636" spans="7:30" x14ac:dyDescent="0.35">
      <c r="G5636" s="2"/>
      <c r="H5636"/>
      <c r="I5636"/>
      <c r="J5636"/>
      <c r="K5636" s="26"/>
      <c r="L5636" s="26"/>
      <c r="N5636"/>
      <c r="AD5636" s="1"/>
    </row>
    <row r="5637" spans="7:30" x14ac:dyDescent="0.35">
      <c r="G5637" s="2"/>
      <c r="H5637"/>
      <c r="I5637"/>
      <c r="J5637"/>
      <c r="K5637" s="26"/>
      <c r="L5637" s="26"/>
      <c r="N5637"/>
      <c r="AD5637" s="1"/>
    </row>
    <row r="5638" spans="7:30" x14ac:dyDescent="0.35">
      <c r="G5638" s="2"/>
      <c r="H5638"/>
      <c r="I5638"/>
      <c r="J5638"/>
      <c r="K5638" s="26"/>
      <c r="L5638" s="26"/>
      <c r="N5638"/>
      <c r="AD5638" s="1"/>
    </row>
    <row r="5639" spans="7:30" x14ac:dyDescent="0.35">
      <c r="G5639" s="2"/>
      <c r="H5639"/>
      <c r="I5639"/>
      <c r="J5639"/>
      <c r="K5639" s="26"/>
      <c r="L5639" s="26"/>
      <c r="N5639"/>
      <c r="AD5639" s="1"/>
    </row>
    <row r="5640" spans="7:30" x14ac:dyDescent="0.35">
      <c r="G5640" s="2"/>
      <c r="H5640"/>
      <c r="I5640"/>
      <c r="J5640"/>
      <c r="K5640" s="26"/>
      <c r="L5640" s="26"/>
      <c r="N5640"/>
      <c r="AD5640" s="1"/>
    </row>
    <row r="5641" spans="7:30" x14ac:dyDescent="0.35">
      <c r="G5641" s="2"/>
      <c r="H5641"/>
      <c r="I5641"/>
      <c r="J5641"/>
      <c r="K5641" s="26"/>
      <c r="L5641" s="26"/>
      <c r="N5641"/>
      <c r="AD5641" s="1"/>
    </row>
    <row r="5642" spans="7:30" x14ac:dyDescent="0.35">
      <c r="G5642" s="2"/>
      <c r="H5642"/>
      <c r="I5642"/>
      <c r="J5642"/>
      <c r="K5642" s="26"/>
      <c r="L5642" s="26"/>
      <c r="N5642"/>
      <c r="AD5642" s="1"/>
    </row>
    <row r="5643" spans="7:30" x14ac:dyDescent="0.35">
      <c r="G5643" s="2"/>
      <c r="H5643"/>
      <c r="I5643"/>
      <c r="J5643"/>
      <c r="K5643" s="26"/>
      <c r="L5643" s="26"/>
      <c r="N5643"/>
      <c r="AD5643" s="1"/>
    </row>
    <row r="5644" spans="7:30" x14ac:dyDescent="0.35">
      <c r="G5644" s="2"/>
      <c r="H5644"/>
      <c r="I5644"/>
      <c r="J5644"/>
      <c r="K5644" s="26"/>
      <c r="L5644" s="26"/>
      <c r="N5644"/>
      <c r="AD5644" s="1"/>
    </row>
    <row r="5645" spans="7:30" x14ac:dyDescent="0.35">
      <c r="G5645" s="2"/>
      <c r="H5645"/>
      <c r="I5645"/>
      <c r="J5645"/>
      <c r="K5645" s="26"/>
      <c r="L5645" s="26"/>
      <c r="N5645"/>
      <c r="AD5645" s="1"/>
    </row>
    <row r="5646" spans="7:30" x14ac:dyDescent="0.35">
      <c r="G5646" s="2"/>
      <c r="H5646"/>
      <c r="I5646"/>
      <c r="J5646"/>
      <c r="K5646" s="26"/>
      <c r="L5646" s="26"/>
      <c r="N5646"/>
      <c r="AD5646" s="1"/>
    </row>
    <row r="5647" spans="7:30" x14ac:dyDescent="0.35">
      <c r="G5647" s="2"/>
      <c r="H5647"/>
      <c r="I5647"/>
      <c r="J5647"/>
      <c r="K5647" s="26"/>
      <c r="L5647" s="26"/>
      <c r="N5647"/>
      <c r="AD5647" s="1"/>
    </row>
    <row r="5648" spans="7:30" x14ac:dyDescent="0.35">
      <c r="G5648" s="2"/>
      <c r="H5648"/>
      <c r="I5648"/>
      <c r="J5648"/>
      <c r="K5648" s="26"/>
      <c r="L5648" s="26"/>
      <c r="N5648"/>
      <c r="AD5648" s="1"/>
    </row>
    <row r="5649" spans="7:30" x14ac:dyDescent="0.35">
      <c r="G5649" s="2"/>
      <c r="H5649"/>
      <c r="I5649"/>
      <c r="J5649"/>
      <c r="K5649" s="26"/>
      <c r="L5649" s="26"/>
      <c r="N5649"/>
      <c r="AD5649" s="1"/>
    </row>
    <row r="5650" spans="7:30" x14ac:dyDescent="0.35">
      <c r="G5650" s="2"/>
      <c r="H5650"/>
      <c r="I5650"/>
      <c r="J5650"/>
      <c r="K5650" s="26"/>
      <c r="L5650" s="26"/>
      <c r="N5650"/>
      <c r="AD5650" s="1"/>
    </row>
    <row r="5651" spans="7:30" x14ac:dyDescent="0.35">
      <c r="G5651" s="2"/>
      <c r="H5651"/>
      <c r="I5651"/>
      <c r="J5651"/>
      <c r="K5651" s="26"/>
      <c r="L5651" s="26"/>
      <c r="N5651"/>
      <c r="AD5651" s="1"/>
    </row>
    <row r="5652" spans="7:30" x14ac:dyDescent="0.35">
      <c r="G5652" s="2"/>
      <c r="H5652"/>
      <c r="I5652"/>
      <c r="J5652"/>
      <c r="K5652" s="26"/>
      <c r="L5652" s="26"/>
      <c r="N5652"/>
      <c r="AD5652" s="1"/>
    </row>
    <row r="5653" spans="7:30" x14ac:dyDescent="0.35">
      <c r="G5653" s="2"/>
      <c r="H5653"/>
      <c r="I5653"/>
      <c r="J5653"/>
      <c r="K5653" s="26"/>
      <c r="L5653" s="26"/>
      <c r="N5653"/>
      <c r="AD5653" s="1"/>
    </row>
    <row r="5654" spans="7:30" x14ac:dyDescent="0.35">
      <c r="G5654" s="2"/>
      <c r="H5654"/>
      <c r="I5654"/>
      <c r="J5654"/>
      <c r="K5654" s="26"/>
      <c r="L5654" s="26"/>
      <c r="N5654"/>
      <c r="AD5654" s="1"/>
    </row>
    <row r="5655" spans="7:30" x14ac:dyDescent="0.35">
      <c r="G5655" s="2"/>
      <c r="H5655"/>
      <c r="I5655"/>
      <c r="J5655"/>
      <c r="K5655" s="26"/>
      <c r="L5655" s="26"/>
      <c r="N5655"/>
      <c r="AD5655" s="1"/>
    </row>
    <row r="5656" spans="7:30" x14ac:dyDescent="0.35">
      <c r="G5656" s="2"/>
      <c r="H5656"/>
      <c r="I5656"/>
      <c r="J5656"/>
      <c r="K5656" s="26"/>
      <c r="L5656" s="26"/>
      <c r="N5656"/>
      <c r="AD5656" s="1"/>
    </row>
    <row r="5657" spans="7:30" x14ac:dyDescent="0.35">
      <c r="G5657" s="2"/>
      <c r="H5657"/>
      <c r="I5657"/>
      <c r="J5657"/>
      <c r="K5657" s="26"/>
      <c r="L5657" s="26"/>
      <c r="N5657"/>
      <c r="AD5657" s="1"/>
    </row>
    <row r="5658" spans="7:30" x14ac:dyDescent="0.35">
      <c r="G5658" s="2"/>
      <c r="H5658"/>
      <c r="I5658"/>
      <c r="J5658"/>
      <c r="K5658" s="26"/>
      <c r="L5658" s="26"/>
      <c r="N5658"/>
      <c r="AD5658" s="1"/>
    </row>
    <row r="5659" spans="7:30" x14ac:dyDescent="0.35">
      <c r="G5659" s="2"/>
      <c r="H5659"/>
      <c r="I5659"/>
      <c r="J5659"/>
      <c r="K5659" s="26"/>
      <c r="L5659" s="26"/>
      <c r="N5659"/>
      <c r="AD5659" s="1"/>
    </row>
    <row r="5660" spans="7:30" x14ac:dyDescent="0.35">
      <c r="G5660" s="2"/>
      <c r="H5660"/>
      <c r="I5660"/>
      <c r="J5660"/>
      <c r="K5660" s="26"/>
      <c r="L5660" s="26"/>
      <c r="N5660"/>
      <c r="AD5660" s="1"/>
    </row>
    <row r="5661" spans="7:30" x14ac:dyDescent="0.35">
      <c r="G5661" s="2"/>
      <c r="H5661"/>
      <c r="I5661"/>
      <c r="J5661"/>
      <c r="K5661" s="26"/>
      <c r="L5661" s="26"/>
      <c r="N5661"/>
      <c r="AD5661" s="1"/>
    </row>
    <row r="5662" spans="7:30" x14ac:dyDescent="0.35">
      <c r="G5662" s="2"/>
      <c r="H5662"/>
      <c r="I5662"/>
      <c r="J5662"/>
      <c r="K5662" s="26"/>
      <c r="L5662" s="26"/>
      <c r="N5662"/>
      <c r="AD5662" s="1"/>
    </row>
    <row r="5663" spans="7:30" x14ac:dyDescent="0.35">
      <c r="G5663" s="2"/>
      <c r="H5663"/>
      <c r="I5663"/>
      <c r="J5663"/>
      <c r="K5663" s="26"/>
      <c r="L5663" s="26"/>
      <c r="N5663"/>
      <c r="AD5663" s="1"/>
    </row>
    <row r="5664" spans="7:30" x14ac:dyDescent="0.35">
      <c r="G5664" s="2"/>
      <c r="H5664"/>
      <c r="I5664"/>
      <c r="J5664"/>
      <c r="K5664" s="26"/>
      <c r="L5664" s="26"/>
      <c r="N5664"/>
      <c r="AD5664" s="1"/>
    </row>
    <row r="5665" spans="7:30" x14ac:dyDescent="0.35">
      <c r="G5665" s="2"/>
      <c r="H5665"/>
      <c r="I5665"/>
      <c r="J5665"/>
      <c r="K5665" s="26"/>
      <c r="L5665" s="26"/>
      <c r="N5665"/>
      <c r="AD5665" s="1"/>
    </row>
    <row r="5666" spans="7:30" x14ac:dyDescent="0.35">
      <c r="G5666" s="2"/>
      <c r="H5666"/>
      <c r="I5666"/>
      <c r="J5666"/>
      <c r="K5666" s="26"/>
      <c r="L5666" s="26"/>
      <c r="N5666"/>
      <c r="AD5666" s="1"/>
    </row>
    <row r="5667" spans="7:30" x14ac:dyDescent="0.35">
      <c r="G5667" s="2"/>
      <c r="H5667"/>
      <c r="I5667"/>
      <c r="J5667"/>
      <c r="K5667" s="26"/>
      <c r="L5667" s="26"/>
      <c r="N5667"/>
      <c r="AD5667" s="1"/>
    </row>
    <row r="5668" spans="7:30" x14ac:dyDescent="0.35">
      <c r="G5668" s="2"/>
      <c r="H5668"/>
      <c r="I5668"/>
      <c r="J5668"/>
      <c r="K5668" s="26"/>
      <c r="L5668" s="26"/>
      <c r="N5668"/>
      <c r="AD5668" s="1"/>
    </row>
    <row r="5669" spans="7:30" x14ac:dyDescent="0.35">
      <c r="G5669" s="2"/>
      <c r="H5669"/>
      <c r="I5669"/>
      <c r="J5669"/>
      <c r="K5669" s="26"/>
      <c r="L5669" s="26"/>
      <c r="N5669"/>
      <c r="AD5669" s="1"/>
    </row>
    <row r="5670" spans="7:30" x14ac:dyDescent="0.35">
      <c r="G5670" s="2"/>
      <c r="H5670"/>
      <c r="I5670"/>
      <c r="J5670"/>
      <c r="K5670" s="26"/>
      <c r="L5670" s="26"/>
      <c r="N5670"/>
      <c r="AD5670" s="1"/>
    </row>
    <row r="5671" spans="7:30" x14ac:dyDescent="0.35">
      <c r="G5671" s="2"/>
      <c r="H5671"/>
      <c r="I5671"/>
      <c r="J5671"/>
      <c r="K5671" s="26"/>
      <c r="L5671" s="26"/>
      <c r="N5671"/>
      <c r="AD5671" s="1"/>
    </row>
    <row r="5672" spans="7:30" x14ac:dyDescent="0.35">
      <c r="G5672" s="2"/>
      <c r="H5672"/>
      <c r="I5672"/>
      <c r="J5672"/>
      <c r="K5672" s="26"/>
      <c r="L5672" s="26"/>
      <c r="N5672"/>
      <c r="AD5672" s="1"/>
    </row>
    <row r="5673" spans="7:30" x14ac:dyDescent="0.35">
      <c r="G5673" s="2"/>
      <c r="H5673"/>
      <c r="I5673"/>
      <c r="J5673"/>
      <c r="K5673" s="26"/>
      <c r="L5673" s="26"/>
      <c r="N5673"/>
      <c r="AD5673" s="1"/>
    </row>
    <row r="5674" spans="7:30" x14ac:dyDescent="0.35">
      <c r="G5674" s="2"/>
      <c r="H5674"/>
      <c r="I5674"/>
      <c r="J5674"/>
      <c r="K5674" s="26"/>
      <c r="L5674" s="26"/>
      <c r="N5674"/>
      <c r="AD5674" s="1"/>
    </row>
    <row r="5675" spans="7:30" x14ac:dyDescent="0.35">
      <c r="G5675" s="2"/>
      <c r="H5675"/>
      <c r="I5675"/>
      <c r="J5675"/>
      <c r="K5675" s="26"/>
      <c r="L5675" s="26"/>
      <c r="N5675"/>
      <c r="AD5675" s="1"/>
    </row>
    <row r="5676" spans="7:30" x14ac:dyDescent="0.35">
      <c r="G5676" s="2"/>
      <c r="H5676"/>
      <c r="I5676"/>
      <c r="J5676"/>
      <c r="K5676" s="26"/>
      <c r="L5676" s="26"/>
      <c r="N5676"/>
      <c r="AD5676" s="1"/>
    </row>
    <row r="5677" spans="7:30" x14ac:dyDescent="0.35">
      <c r="G5677" s="2"/>
      <c r="H5677"/>
      <c r="I5677"/>
      <c r="J5677"/>
      <c r="K5677" s="26"/>
      <c r="L5677" s="26"/>
      <c r="N5677"/>
      <c r="AD5677" s="1"/>
    </row>
    <row r="5678" spans="7:30" x14ac:dyDescent="0.35">
      <c r="G5678" s="2"/>
      <c r="H5678"/>
      <c r="I5678"/>
      <c r="J5678"/>
      <c r="K5678" s="26"/>
      <c r="L5678" s="26"/>
      <c r="N5678"/>
      <c r="AD5678" s="1"/>
    </row>
    <row r="5679" spans="7:30" x14ac:dyDescent="0.35">
      <c r="G5679" s="2"/>
      <c r="H5679"/>
      <c r="I5679"/>
      <c r="J5679"/>
      <c r="K5679" s="26"/>
      <c r="L5679" s="26"/>
      <c r="N5679"/>
      <c r="AD5679" s="1"/>
    </row>
    <row r="5680" spans="7:30" x14ac:dyDescent="0.35">
      <c r="G5680" s="2"/>
      <c r="H5680"/>
      <c r="I5680"/>
      <c r="J5680"/>
      <c r="K5680" s="26"/>
      <c r="L5680" s="26"/>
      <c r="N5680"/>
      <c r="AD5680" s="1"/>
    </row>
    <row r="5681" spans="7:30" x14ac:dyDescent="0.35">
      <c r="G5681" s="2"/>
      <c r="H5681"/>
      <c r="I5681"/>
      <c r="J5681"/>
      <c r="K5681" s="26"/>
      <c r="L5681" s="26"/>
      <c r="N5681"/>
      <c r="AD5681" s="1"/>
    </row>
    <row r="5682" spans="7:30" x14ac:dyDescent="0.35">
      <c r="G5682" s="2"/>
      <c r="H5682"/>
      <c r="I5682"/>
      <c r="J5682"/>
      <c r="K5682" s="26"/>
      <c r="L5682" s="26"/>
      <c r="N5682"/>
      <c r="AD5682" s="1"/>
    </row>
    <row r="5683" spans="7:30" x14ac:dyDescent="0.35">
      <c r="G5683" s="2"/>
      <c r="H5683"/>
      <c r="I5683"/>
      <c r="J5683"/>
      <c r="K5683" s="26"/>
      <c r="L5683" s="26"/>
      <c r="N5683"/>
      <c r="AD5683" s="1"/>
    </row>
    <row r="5684" spans="7:30" x14ac:dyDescent="0.35">
      <c r="G5684" s="2"/>
      <c r="H5684"/>
      <c r="I5684"/>
      <c r="J5684"/>
      <c r="K5684" s="26"/>
      <c r="L5684" s="26"/>
      <c r="N5684"/>
      <c r="AD5684" s="1"/>
    </row>
    <row r="5685" spans="7:30" x14ac:dyDescent="0.35">
      <c r="G5685" s="2"/>
      <c r="H5685"/>
      <c r="I5685"/>
      <c r="J5685"/>
      <c r="K5685" s="26"/>
      <c r="L5685" s="26"/>
      <c r="N5685"/>
      <c r="AD5685" s="1"/>
    </row>
    <row r="5686" spans="7:30" x14ac:dyDescent="0.35">
      <c r="G5686" s="2"/>
      <c r="H5686"/>
      <c r="I5686"/>
      <c r="J5686"/>
      <c r="K5686" s="26"/>
      <c r="L5686" s="26"/>
      <c r="N5686"/>
      <c r="AD5686" s="1"/>
    </row>
    <row r="5687" spans="7:30" x14ac:dyDescent="0.35">
      <c r="G5687" s="2"/>
      <c r="H5687"/>
      <c r="I5687"/>
      <c r="J5687"/>
      <c r="K5687" s="26"/>
      <c r="L5687" s="26"/>
      <c r="N5687"/>
      <c r="AD5687" s="1"/>
    </row>
    <row r="5688" spans="7:30" x14ac:dyDescent="0.35">
      <c r="G5688" s="2"/>
      <c r="H5688"/>
      <c r="I5688"/>
      <c r="J5688"/>
      <c r="K5688" s="26"/>
      <c r="L5688" s="26"/>
      <c r="N5688"/>
      <c r="AD5688" s="1"/>
    </row>
    <row r="5689" spans="7:30" x14ac:dyDescent="0.35">
      <c r="G5689" s="2"/>
      <c r="H5689"/>
      <c r="I5689"/>
      <c r="J5689"/>
      <c r="K5689" s="26"/>
      <c r="L5689" s="26"/>
      <c r="N5689"/>
      <c r="AD5689" s="1"/>
    </row>
    <row r="5690" spans="7:30" x14ac:dyDescent="0.35">
      <c r="G5690" s="2"/>
      <c r="H5690"/>
      <c r="I5690"/>
      <c r="J5690"/>
      <c r="K5690" s="26"/>
      <c r="L5690" s="26"/>
      <c r="N5690"/>
      <c r="AD5690" s="1"/>
    </row>
    <row r="5691" spans="7:30" x14ac:dyDescent="0.35">
      <c r="G5691" s="2"/>
      <c r="H5691"/>
      <c r="I5691"/>
      <c r="J5691"/>
      <c r="K5691" s="26"/>
      <c r="L5691" s="26"/>
      <c r="N5691"/>
      <c r="AD5691" s="1"/>
    </row>
    <row r="5692" spans="7:30" x14ac:dyDescent="0.35">
      <c r="G5692" s="2"/>
      <c r="H5692"/>
      <c r="I5692"/>
      <c r="J5692"/>
      <c r="K5692" s="26"/>
      <c r="L5692" s="26"/>
      <c r="N5692"/>
      <c r="AD5692" s="1"/>
    </row>
    <row r="5693" spans="7:30" x14ac:dyDescent="0.35">
      <c r="G5693" s="2"/>
      <c r="H5693"/>
      <c r="I5693"/>
      <c r="J5693"/>
      <c r="K5693" s="26"/>
      <c r="L5693" s="26"/>
      <c r="N5693"/>
      <c r="AD5693" s="1"/>
    </row>
    <row r="5694" spans="7:30" x14ac:dyDescent="0.35">
      <c r="G5694" s="2"/>
      <c r="H5694"/>
      <c r="I5694"/>
      <c r="J5694"/>
      <c r="K5694" s="26"/>
      <c r="L5694" s="26"/>
      <c r="N5694"/>
      <c r="AD5694" s="1"/>
    </row>
    <row r="5695" spans="7:30" x14ac:dyDescent="0.35">
      <c r="G5695" s="2"/>
      <c r="H5695"/>
      <c r="I5695"/>
      <c r="J5695"/>
      <c r="K5695" s="26"/>
      <c r="L5695" s="26"/>
      <c r="N5695"/>
      <c r="AD5695" s="1"/>
    </row>
    <row r="5696" spans="7:30" x14ac:dyDescent="0.35">
      <c r="G5696" s="2"/>
      <c r="H5696"/>
      <c r="I5696"/>
      <c r="J5696"/>
      <c r="K5696" s="26"/>
      <c r="L5696" s="26"/>
      <c r="N5696"/>
      <c r="AD5696" s="1"/>
    </row>
    <row r="5697" spans="7:30" x14ac:dyDescent="0.35">
      <c r="G5697" s="2"/>
      <c r="H5697"/>
      <c r="I5697"/>
      <c r="J5697"/>
      <c r="K5697" s="26"/>
      <c r="L5697" s="26"/>
      <c r="N5697"/>
      <c r="AD5697" s="1"/>
    </row>
    <row r="5698" spans="7:30" x14ac:dyDescent="0.35">
      <c r="G5698" s="2"/>
      <c r="H5698"/>
      <c r="I5698"/>
      <c r="J5698"/>
      <c r="K5698" s="26"/>
      <c r="L5698" s="26"/>
      <c r="N5698"/>
      <c r="AD5698" s="1"/>
    </row>
    <row r="5699" spans="7:30" x14ac:dyDescent="0.35">
      <c r="G5699" s="2"/>
      <c r="H5699"/>
      <c r="I5699"/>
      <c r="J5699"/>
      <c r="K5699" s="26"/>
      <c r="L5699" s="26"/>
      <c r="N5699"/>
      <c r="AD5699" s="1"/>
    </row>
    <row r="5700" spans="7:30" x14ac:dyDescent="0.35">
      <c r="G5700" s="2"/>
      <c r="H5700"/>
      <c r="I5700"/>
      <c r="J5700"/>
      <c r="K5700" s="26"/>
      <c r="L5700" s="26"/>
      <c r="N5700"/>
      <c r="AD5700" s="1"/>
    </row>
    <row r="5701" spans="7:30" x14ac:dyDescent="0.35">
      <c r="G5701" s="2"/>
      <c r="H5701"/>
      <c r="I5701"/>
      <c r="J5701"/>
      <c r="K5701" s="26"/>
      <c r="L5701" s="26"/>
      <c r="N5701"/>
      <c r="AD5701" s="1"/>
    </row>
    <row r="5702" spans="7:30" x14ac:dyDescent="0.35">
      <c r="G5702" s="2"/>
      <c r="H5702"/>
      <c r="I5702"/>
      <c r="J5702"/>
      <c r="K5702" s="26"/>
      <c r="L5702" s="26"/>
      <c r="N5702"/>
      <c r="AD5702" s="1"/>
    </row>
    <row r="5703" spans="7:30" x14ac:dyDescent="0.35">
      <c r="G5703" s="2"/>
      <c r="H5703"/>
      <c r="I5703"/>
      <c r="J5703"/>
      <c r="K5703" s="26"/>
      <c r="L5703" s="26"/>
      <c r="N5703"/>
      <c r="AD5703" s="1"/>
    </row>
    <row r="5704" spans="7:30" x14ac:dyDescent="0.35">
      <c r="G5704" s="2"/>
      <c r="H5704"/>
      <c r="I5704"/>
      <c r="J5704"/>
      <c r="K5704" s="26"/>
      <c r="L5704" s="26"/>
      <c r="N5704"/>
      <c r="AD5704" s="1"/>
    </row>
    <row r="5705" spans="7:30" x14ac:dyDescent="0.35">
      <c r="G5705" s="2"/>
      <c r="H5705"/>
      <c r="I5705"/>
      <c r="J5705"/>
      <c r="K5705" s="26"/>
      <c r="L5705" s="26"/>
      <c r="N5705"/>
      <c r="AD5705" s="1"/>
    </row>
    <row r="5706" spans="7:30" x14ac:dyDescent="0.35">
      <c r="G5706" s="2"/>
      <c r="H5706"/>
      <c r="I5706"/>
      <c r="J5706"/>
      <c r="K5706" s="26"/>
      <c r="L5706" s="26"/>
      <c r="N5706"/>
      <c r="AD5706" s="1"/>
    </row>
    <row r="5707" spans="7:30" x14ac:dyDescent="0.35">
      <c r="G5707" s="2"/>
      <c r="H5707"/>
      <c r="I5707"/>
      <c r="J5707"/>
      <c r="K5707" s="26"/>
      <c r="L5707" s="26"/>
      <c r="N5707"/>
      <c r="AD5707" s="1"/>
    </row>
    <row r="5708" spans="7:30" x14ac:dyDescent="0.35">
      <c r="G5708" s="2"/>
      <c r="H5708"/>
      <c r="I5708"/>
      <c r="J5708"/>
      <c r="K5708" s="26"/>
      <c r="L5708" s="26"/>
      <c r="N5708"/>
      <c r="AD5708" s="1"/>
    </row>
    <row r="5709" spans="7:30" x14ac:dyDescent="0.35">
      <c r="G5709" s="2"/>
      <c r="H5709"/>
      <c r="I5709"/>
      <c r="J5709"/>
      <c r="K5709" s="26"/>
      <c r="L5709" s="26"/>
      <c r="N5709"/>
      <c r="AD5709" s="1"/>
    </row>
    <row r="5710" spans="7:30" x14ac:dyDescent="0.35">
      <c r="G5710" s="2"/>
      <c r="H5710"/>
      <c r="I5710"/>
      <c r="J5710"/>
      <c r="K5710" s="26"/>
      <c r="L5710" s="26"/>
      <c r="N5710"/>
      <c r="AD5710" s="1"/>
    </row>
    <row r="5711" spans="7:30" x14ac:dyDescent="0.35">
      <c r="G5711" s="2"/>
      <c r="H5711"/>
      <c r="I5711"/>
      <c r="J5711"/>
      <c r="K5711" s="26"/>
      <c r="L5711" s="26"/>
      <c r="N5711"/>
      <c r="AD5711" s="1"/>
    </row>
    <row r="5712" spans="7:30" x14ac:dyDescent="0.35">
      <c r="G5712" s="2"/>
      <c r="H5712"/>
      <c r="I5712"/>
      <c r="J5712"/>
      <c r="K5712" s="26"/>
      <c r="L5712" s="26"/>
      <c r="N5712"/>
      <c r="AD5712" s="1"/>
    </row>
    <row r="5713" spans="7:30" x14ac:dyDescent="0.35">
      <c r="G5713" s="2"/>
      <c r="H5713"/>
      <c r="I5713"/>
      <c r="J5713"/>
      <c r="K5713" s="26"/>
      <c r="L5713" s="26"/>
      <c r="N5713"/>
      <c r="AD5713" s="1"/>
    </row>
    <row r="5714" spans="7:30" x14ac:dyDescent="0.35">
      <c r="G5714" s="2"/>
      <c r="H5714"/>
      <c r="I5714"/>
      <c r="J5714"/>
      <c r="K5714" s="26"/>
      <c r="L5714" s="26"/>
      <c r="N5714"/>
      <c r="AD5714" s="1"/>
    </row>
    <row r="5715" spans="7:30" x14ac:dyDescent="0.35">
      <c r="G5715" s="2"/>
      <c r="H5715"/>
      <c r="I5715"/>
      <c r="J5715"/>
      <c r="K5715" s="26"/>
      <c r="L5715" s="26"/>
      <c r="N5715"/>
      <c r="AD5715" s="1"/>
    </row>
    <row r="5716" spans="7:30" x14ac:dyDescent="0.35">
      <c r="G5716" s="2"/>
      <c r="H5716"/>
      <c r="I5716"/>
      <c r="J5716"/>
      <c r="K5716" s="26"/>
      <c r="L5716" s="26"/>
      <c r="N5716"/>
      <c r="AD5716" s="1"/>
    </row>
    <row r="5717" spans="7:30" x14ac:dyDescent="0.35">
      <c r="G5717" s="2"/>
      <c r="H5717"/>
      <c r="I5717"/>
      <c r="J5717"/>
      <c r="K5717" s="26"/>
      <c r="L5717" s="26"/>
      <c r="N5717"/>
      <c r="AD5717" s="1"/>
    </row>
    <row r="5718" spans="7:30" x14ac:dyDescent="0.35">
      <c r="G5718" s="2"/>
      <c r="H5718"/>
      <c r="I5718"/>
      <c r="J5718"/>
      <c r="K5718" s="26"/>
      <c r="L5718" s="26"/>
      <c r="N5718"/>
      <c r="AD5718" s="1"/>
    </row>
    <row r="5719" spans="7:30" x14ac:dyDescent="0.35">
      <c r="G5719" s="2"/>
      <c r="H5719"/>
      <c r="I5719"/>
      <c r="J5719"/>
      <c r="K5719" s="26"/>
      <c r="L5719" s="26"/>
      <c r="N5719"/>
      <c r="AD5719" s="1"/>
    </row>
    <row r="5720" spans="7:30" x14ac:dyDescent="0.35">
      <c r="G5720" s="2"/>
      <c r="H5720"/>
      <c r="I5720"/>
      <c r="J5720"/>
      <c r="K5720" s="26"/>
      <c r="L5720" s="26"/>
      <c r="N5720"/>
      <c r="AD5720" s="1"/>
    </row>
    <row r="5721" spans="7:30" x14ac:dyDescent="0.35">
      <c r="G5721" s="2"/>
      <c r="H5721"/>
      <c r="I5721"/>
      <c r="J5721"/>
      <c r="K5721" s="26"/>
      <c r="L5721" s="26"/>
      <c r="N5721"/>
      <c r="AD5721" s="1"/>
    </row>
    <row r="5722" spans="7:30" x14ac:dyDescent="0.35">
      <c r="G5722" s="2"/>
      <c r="H5722"/>
      <c r="I5722"/>
      <c r="J5722"/>
      <c r="K5722" s="26"/>
      <c r="L5722" s="26"/>
      <c r="N5722"/>
      <c r="AD5722" s="1"/>
    </row>
    <row r="5723" spans="7:30" x14ac:dyDescent="0.35">
      <c r="G5723" s="2"/>
      <c r="H5723"/>
      <c r="I5723"/>
      <c r="J5723"/>
      <c r="K5723" s="26"/>
      <c r="L5723" s="26"/>
      <c r="N5723"/>
      <c r="AD5723" s="1"/>
    </row>
    <row r="5724" spans="7:30" x14ac:dyDescent="0.35">
      <c r="G5724" s="2"/>
      <c r="H5724"/>
      <c r="I5724"/>
      <c r="J5724"/>
      <c r="K5724" s="26"/>
      <c r="L5724" s="26"/>
      <c r="N5724"/>
      <c r="AD5724" s="1"/>
    </row>
    <row r="5725" spans="7:30" x14ac:dyDescent="0.35">
      <c r="G5725" s="2"/>
      <c r="H5725"/>
      <c r="I5725"/>
      <c r="J5725"/>
      <c r="K5725" s="26"/>
      <c r="L5725" s="26"/>
      <c r="N5725"/>
      <c r="AD5725" s="1"/>
    </row>
    <row r="5726" spans="7:30" x14ac:dyDescent="0.35">
      <c r="G5726" s="2"/>
      <c r="H5726"/>
      <c r="I5726"/>
      <c r="J5726"/>
      <c r="K5726" s="26"/>
      <c r="L5726" s="26"/>
      <c r="N5726"/>
      <c r="AD5726" s="1"/>
    </row>
    <row r="5727" spans="7:30" x14ac:dyDescent="0.35">
      <c r="G5727" s="2"/>
      <c r="H5727"/>
      <c r="I5727"/>
      <c r="J5727"/>
      <c r="K5727" s="26"/>
      <c r="L5727" s="26"/>
      <c r="N5727"/>
      <c r="AD5727" s="1"/>
    </row>
    <row r="5728" spans="7:30" x14ac:dyDescent="0.35">
      <c r="G5728" s="2"/>
      <c r="H5728"/>
      <c r="I5728"/>
      <c r="J5728"/>
      <c r="K5728" s="26"/>
      <c r="L5728" s="26"/>
      <c r="N5728"/>
      <c r="AD5728" s="1"/>
    </row>
    <row r="5729" spans="7:30" x14ac:dyDescent="0.35">
      <c r="G5729" s="2"/>
      <c r="H5729"/>
      <c r="I5729"/>
      <c r="J5729"/>
      <c r="K5729" s="26"/>
      <c r="L5729" s="26"/>
      <c r="N5729"/>
      <c r="AD5729" s="1"/>
    </row>
    <row r="5730" spans="7:30" x14ac:dyDescent="0.35">
      <c r="G5730" s="2"/>
      <c r="H5730"/>
      <c r="I5730"/>
      <c r="J5730"/>
      <c r="K5730" s="26"/>
      <c r="L5730" s="26"/>
      <c r="N5730"/>
      <c r="AD5730" s="1"/>
    </row>
    <row r="5731" spans="7:30" x14ac:dyDescent="0.35">
      <c r="G5731" s="2"/>
      <c r="H5731"/>
      <c r="I5731"/>
      <c r="J5731"/>
      <c r="K5731" s="26"/>
      <c r="L5731" s="26"/>
      <c r="N5731"/>
      <c r="AD5731" s="1"/>
    </row>
    <row r="5732" spans="7:30" x14ac:dyDescent="0.35">
      <c r="G5732" s="2"/>
      <c r="H5732"/>
      <c r="I5732"/>
      <c r="J5732"/>
      <c r="K5732" s="26"/>
      <c r="L5732" s="26"/>
      <c r="N5732"/>
      <c r="AD5732" s="1"/>
    </row>
    <row r="5733" spans="7:30" x14ac:dyDescent="0.35">
      <c r="G5733" s="2"/>
      <c r="H5733"/>
      <c r="I5733"/>
      <c r="J5733"/>
      <c r="K5733" s="26"/>
      <c r="L5733" s="26"/>
      <c r="N5733"/>
      <c r="AD5733" s="1"/>
    </row>
    <row r="5734" spans="7:30" x14ac:dyDescent="0.35">
      <c r="G5734" s="2"/>
      <c r="H5734"/>
      <c r="I5734"/>
      <c r="J5734"/>
      <c r="K5734" s="26"/>
      <c r="L5734" s="26"/>
      <c r="N5734"/>
      <c r="AD5734" s="1"/>
    </row>
    <row r="5735" spans="7:30" x14ac:dyDescent="0.35">
      <c r="G5735" s="2"/>
      <c r="H5735"/>
      <c r="I5735"/>
      <c r="J5735"/>
      <c r="K5735" s="26"/>
      <c r="L5735" s="26"/>
      <c r="N5735"/>
      <c r="AD5735" s="1"/>
    </row>
    <row r="5736" spans="7:30" x14ac:dyDescent="0.35">
      <c r="G5736" s="2"/>
      <c r="H5736"/>
      <c r="I5736"/>
      <c r="J5736"/>
      <c r="K5736" s="26"/>
      <c r="L5736" s="26"/>
      <c r="N5736"/>
      <c r="AD5736" s="1"/>
    </row>
    <row r="5737" spans="7:30" x14ac:dyDescent="0.35">
      <c r="G5737" s="2"/>
      <c r="H5737"/>
      <c r="I5737"/>
      <c r="J5737"/>
      <c r="K5737" s="26"/>
      <c r="L5737" s="26"/>
      <c r="N5737"/>
      <c r="AD5737" s="1"/>
    </row>
    <row r="5738" spans="7:30" x14ac:dyDescent="0.35">
      <c r="G5738" s="2"/>
      <c r="H5738"/>
      <c r="I5738"/>
      <c r="J5738"/>
      <c r="K5738" s="26"/>
      <c r="L5738" s="26"/>
      <c r="N5738"/>
      <c r="AD5738" s="1"/>
    </row>
    <row r="5739" spans="7:30" x14ac:dyDescent="0.35">
      <c r="G5739" s="2"/>
      <c r="H5739"/>
      <c r="I5739"/>
      <c r="J5739"/>
      <c r="K5739" s="26"/>
      <c r="L5739" s="26"/>
      <c r="N5739"/>
      <c r="AD5739" s="1"/>
    </row>
    <row r="5740" spans="7:30" x14ac:dyDescent="0.35">
      <c r="G5740" s="2"/>
      <c r="H5740"/>
      <c r="I5740"/>
      <c r="J5740"/>
      <c r="K5740" s="26"/>
      <c r="L5740" s="26"/>
      <c r="N5740"/>
      <c r="AD5740" s="1"/>
    </row>
    <row r="5741" spans="7:30" x14ac:dyDescent="0.35">
      <c r="G5741" s="2"/>
      <c r="H5741"/>
      <c r="I5741"/>
      <c r="J5741"/>
      <c r="K5741" s="26"/>
      <c r="L5741" s="26"/>
      <c r="N5741"/>
      <c r="AD5741" s="1"/>
    </row>
    <row r="5742" spans="7:30" x14ac:dyDescent="0.35">
      <c r="G5742" s="2"/>
      <c r="H5742"/>
      <c r="I5742"/>
      <c r="J5742"/>
      <c r="K5742" s="26"/>
      <c r="L5742" s="26"/>
      <c r="N5742"/>
      <c r="AD5742" s="1"/>
    </row>
    <row r="5743" spans="7:30" x14ac:dyDescent="0.35">
      <c r="G5743" s="2"/>
      <c r="H5743"/>
      <c r="I5743"/>
      <c r="J5743"/>
      <c r="K5743" s="26"/>
      <c r="L5743" s="26"/>
      <c r="N5743"/>
      <c r="AD5743" s="1"/>
    </row>
    <row r="5744" spans="7:30" x14ac:dyDescent="0.35">
      <c r="G5744" s="2"/>
      <c r="H5744"/>
      <c r="I5744"/>
      <c r="J5744"/>
      <c r="K5744" s="26"/>
      <c r="L5744" s="26"/>
      <c r="N5744"/>
      <c r="AD5744" s="1"/>
    </row>
    <row r="5745" spans="7:30" x14ac:dyDescent="0.35">
      <c r="G5745" s="2"/>
      <c r="H5745"/>
      <c r="I5745"/>
      <c r="J5745"/>
      <c r="K5745" s="26"/>
      <c r="L5745" s="26"/>
      <c r="N5745"/>
      <c r="AD5745" s="1"/>
    </row>
    <row r="5746" spans="7:30" x14ac:dyDescent="0.35">
      <c r="G5746" s="2"/>
      <c r="H5746"/>
      <c r="I5746"/>
      <c r="J5746"/>
      <c r="K5746" s="26"/>
      <c r="L5746" s="26"/>
      <c r="N5746"/>
      <c r="AD5746" s="1"/>
    </row>
    <row r="5747" spans="7:30" x14ac:dyDescent="0.35">
      <c r="G5747" s="2"/>
      <c r="H5747"/>
      <c r="I5747"/>
      <c r="J5747"/>
      <c r="K5747" s="26"/>
      <c r="L5747" s="26"/>
      <c r="N5747"/>
      <c r="AD5747" s="1"/>
    </row>
    <row r="5748" spans="7:30" x14ac:dyDescent="0.35">
      <c r="G5748" s="2"/>
      <c r="H5748"/>
      <c r="I5748"/>
      <c r="J5748"/>
      <c r="K5748" s="26"/>
      <c r="L5748" s="26"/>
      <c r="N5748"/>
      <c r="AD5748" s="1"/>
    </row>
    <row r="5749" spans="7:30" x14ac:dyDescent="0.35">
      <c r="G5749" s="2"/>
      <c r="H5749"/>
      <c r="I5749"/>
      <c r="J5749"/>
      <c r="K5749" s="26"/>
      <c r="L5749" s="26"/>
      <c r="N5749"/>
      <c r="AD5749" s="1"/>
    </row>
    <row r="5750" spans="7:30" x14ac:dyDescent="0.35">
      <c r="G5750" s="2"/>
      <c r="H5750"/>
      <c r="I5750"/>
      <c r="J5750"/>
      <c r="K5750" s="26"/>
      <c r="L5750" s="26"/>
      <c r="N5750"/>
      <c r="AD5750" s="1"/>
    </row>
    <row r="5751" spans="7:30" x14ac:dyDescent="0.35">
      <c r="G5751" s="2"/>
      <c r="H5751"/>
      <c r="I5751"/>
      <c r="J5751"/>
      <c r="K5751" s="26"/>
      <c r="L5751" s="26"/>
      <c r="N5751"/>
      <c r="AD5751" s="1"/>
    </row>
    <row r="5752" spans="7:30" x14ac:dyDescent="0.35">
      <c r="G5752" s="2"/>
      <c r="H5752"/>
      <c r="I5752"/>
      <c r="J5752"/>
      <c r="K5752" s="26"/>
      <c r="L5752" s="26"/>
      <c r="N5752"/>
      <c r="AD5752" s="1"/>
    </row>
    <row r="5753" spans="7:30" x14ac:dyDescent="0.35">
      <c r="G5753" s="2"/>
      <c r="H5753"/>
      <c r="I5753"/>
      <c r="J5753"/>
      <c r="K5753" s="26"/>
      <c r="L5753" s="26"/>
      <c r="N5753"/>
      <c r="AD5753" s="1"/>
    </row>
    <row r="5754" spans="7:30" x14ac:dyDescent="0.35">
      <c r="G5754" s="2"/>
      <c r="H5754"/>
      <c r="I5754"/>
      <c r="J5754"/>
      <c r="K5754" s="26"/>
      <c r="L5754" s="26"/>
      <c r="N5754"/>
      <c r="AD5754" s="1"/>
    </row>
    <row r="5755" spans="7:30" x14ac:dyDescent="0.35">
      <c r="G5755" s="2"/>
      <c r="H5755"/>
      <c r="I5755"/>
      <c r="J5755"/>
      <c r="K5755" s="26"/>
      <c r="L5755" s="26"/>
      <c r="N5755"/>
      <c r="AD5755" s="1"/>
    </row>
    <row r="5756" spans="7:30" x14ac:dyDescent="0.35">
      <c r="G5756" s="2"/>
      <c r="H5756"/>
      <c r="I5756"/>
      <c r="J5756"/>
      <c r="K5756" s="26"/>
      <c r="L5756" s="26"/>
      <c r="N5756"/>
      <c r="AD5756" s="1"/>
    </row>
    <row r="5757" spans="7:30" x14ac:dyDescent="0.35">
      <c r="G5757" s="2"/>
      <c r="H5757"/>
      <c r="I5757"/>
      <c r="J5757"/>
      <c r="K5757" s="26"/>
      <c r="L5757" s="26"/>
      <c r="N5757"/>
      <c r="AD5757" s="1"/>
    </row>
    <row r="5758" spans="7:30" x14ac:dyDescent="0.35">
      <c r="G5758" s="2"/>
      <c r="H5758"/>
      <c r="I5758"/>
      <c r="J5758"/>
      <c r="K5758" s="26"/>
      <c r="L5758" s="26"/>
      <c r="N5758"/>
      <c r="AD5758" s="1"/>
    </row>
    <row r="5759" spans="7:30" x14ac:dyDescent="0.35">
      <c r="G5759" s="2"/>
      <c r="H5759"/>
      <c r="I5759"/>
      <c r="J5759"/>
      <c r="K5759" s="26"/>
      <c r="L5759" s="26"/>
      <c r="N5759"/>
      <c r="AD5759" s="1"/>
    </row>
    <row r="5760" spans="7:30" x14ac:dyDescent="0.35">
      <c r="G5760" s="2"/>
      <c r="H5760"/>
      <c r="I5760"/>
      <c r="J5760"/>
      <c r="K5760" s="26"/>
      <c r="L5760" s="26"/>
      <c r="N5760"/>
      <c r="AD5760" s="1"/>
    </row>
    <row r="5761" spans="7:30" x14ac:dyDescent="0.35">
      <c r="G5761" s="2"/>
      <c r="H5761"/>
      <c r="I5761"/>
      <c r="J5761"/>
      <c r="K5761" s="26"/>
      <c r="L5761" s="26"/>
      <c r="N5761"/>
      <c r="AD5761" s="1"/>
    </row>
    <row r="5762" spans="7:30" x14ac:dyDescent="0.35">
      <c r="G5762" s="2"/>
      <c r="H5762"/>
      <c r="I5762"/>
      <c r="J5762"/>
      <c r="K5762" s="26"/>
      <c r="L5762" s="26"/>
      <c r="N5762"/>
      <c r="AD5762" s="1"/>
    </row>
    <row r="5763" spans="7:30" x14ac:dyDescent="0.35">
      <c r="G5763" s="2"/>
      <c r="H5763"/>
      <c r="I5763"/>
      <c r="J5763"/>
      <c r="K5763" s="26"/>
      <c r="L5763" s="26"/>
      <c r="N5763"/>
      <c r="AD5763" s="1"/>
    </row>
    <row r="5764" spans="7:30" x14ac:dyDescent="0.35">
      <c r="G5764" s="2"/>
      <c r="H5764"/>
      <c r="I5764"/>
      <c r="J5764"/>
      <c r="K5764" s="26"/>
      <c r="L5764" s="26"/>
      <c r="N5764"/>
      <c r="AD5764" s="1"/>
    </row>
    <row r="5765" spans="7:30" x14ac:dyDescent="0.35">
      <c r="G5765" s="2"/>
      <c r="H5765"/>
      <c r="I5765"/>
      <c r="J5765"/>
      <c r="K5765" s="26"/>
      <c r="L5765" s="26"/>
      <c r="N5765"/>
      <c r="AD5765" s="1"/>
    </row>
    <row r="5766" spans="7:30" x14ac:dyDescent="0.35">
      <c r="G5766" s="2"/>
      <c r="H5766"/>
      <c r="I5766"/>
      <c r="J5766"/>
      <c r="K5766" s="26"/>
      <c r="L5766" s="26"/>
      <c r="N5766"/>
      <c r="AD5766" s="1"/>
    </row>
    <row r="5767" spans="7:30" x14ac:dyDescent="0.35">
      <c r="G5767" s="2"/>
      <c r="H5767"/>
      <c r="I5767"/>
      <c r="J5767"/>
      <c r="K5767" s="26"/>
      <c r="L5767" s="26"/>
      <c r="N5767"/>
      <c r="AD5767" s="1"/>
    </row>
    <row r="5768" spans="7:30" x14ac:dyDescent="0.35">
      <c r="G5768" s="2"/>
      <c r="H5768"/>
      <c r="I5768"/>
      <c r="J5768"/>
      <c r="K5768" s="26"/>
      <c r="L5768" s="26"/>
      <c r="N5768"/>
      <c r="AD5768" s="1"/>
    </row>
    <row r="5769" spans="7:30" x14ac:dyDescent="0.35">
      <c r="G5769" s="2"/>
      <c r="H5769"/>
      <c r="I5769"/>
      <c r="J5769"/>
      <c r="K5769" s="26"/>
      <c r="L5769" s="26"/>
      <c r="N5769"/>
      <c r="AD5769" s="1"/>
    </row>
    <row r="5770" spans="7:30" x14ac:dyDescent="0.35">
      <c r="G5770" s="2"/>
      <c r="H5770"/>
      <c r="I5770"/>
      <c r="J5770"/>
      <c r="K5770" s="26"/>
      <c r="L5770" s="26"/>
      <c r="N5770"/>
      <c r="AD5770" s="1"/>
    </row>
    <row r="5771" spans="7:30" x14ac:dyDescent="0.35">
      <c r="G5771" s="2"/>
      <c r="H5771"/>
      <c r="I5771"/>
      <c r="J5771"/>
      <c r="K5771" s="26"/>
      <c r="L5771" s="26"/>
      <c r="N5771"/>
      <c r="AD5771" s="1"/>
    </row>
    <row r="5772" spans="7:30" x14ac:dyDescent="0.35">
      <c r="G5772" s="2"/>
      <c r="H5772"/>
      <c r="I5772"/>
      <c r="J5772"/>
      <c r="K5772" s="26"/>
      <c r="L5772" s="26"/>
      <c r="N5772"/>
      <c r="AD5772" s="1"/>
    </row>
    <row r="5773" spans="7:30" x14ac:dyDescent="0.35">
      <c r="G5773" s="2"/>
      <c r="H5773"/>
      <c r="I5773"/>
      <c r="J5773"/>
      <c r="K5773" s="26"/>
      <c r="L5773" s="26"/>
      <c r="N5773"/>
      <c r="AD5773" s="1"/>
    </row>
    <row r="5774" spans="7:30" x14ac:dyDescent="0.35">
      <c r="G5774" s="2"/>
      <c r="H5774"/>
      <c r="I5774"/>
      <c r="J5774"/>
      <c r="K5774" s="26"/>
      <c r="L5774" s="26"/>
      <c r="N5774"/>
      <c r="AD5774" s="1"/>
    </row>
    <row r="5775" spans="7:30" x14ac:dyDescent="0.35">
      <c r="G5775" s="2"/>
      <c r="H5775"/>
      <c r="I5775"/>
      <c r="J5775"/>
      <c r="K5775" s="26"/>
      <c r="L5775" s="26"/>
      <c r="N5775"/>
      <c r="AD5775" s="1"/>
    </row>
    <row r="5776" spans="7:30" x14ac:dyDescent="0.35">
      <c r="G5776" s="2"/>
      <c r="H5776"/>
      <c r="I5776"/>
      <c r="J5776"/>
      <c r="K5776" s="26"/>
      <c r="L5776" s="26"/>
      <c r="N5776"/>
      <c r="AD5776" s="1"/>
    </row>
    <row r="5777" spans="7:30" x14ac:dyDescent="0.35">
      <c r="G5777" s="2"/>
      <c r="H5777"/>
      <c r="I5777"/>
      <c r="J5777"/>
      <c r="K5777" s="26"/>
      <c r="L5777" s="26"/>
      <c r="N5777"/>
      <c r="AD5777" s="1"/>
    </row>
    <row r="5778" spans="7:30" x14ac:dyDescent="0.35">
      <c r="G5778" s="2"/>
      <c r="H5778"/>
      <c r="I5778"/>
      <c r="J5778"/>
      <c r="K5778" s="26"/>
      <c r="L5778" s="26"/>
      <c r="N5778"/>
      <c r="AD5778" s="1"/>
    </row>
    <row r="5779" spans="7:30" x14ac:dyDescent="0.35">
      <c r="G5779" s="2"/>
      <c r="H5779"/>
      <c r="I5779"/>
      <c r="J5779"/>
      <c r="K5779" s="26"/>
      <c r="L5779" s="26"/>
      <c r="N5779"/>
      <c r="AD5779" s="1"/>
    </row>
    <row r="5780" spans="7:30" x14ac:dyDescent="0.35">
      <c r="G5780" s="2"/>
      <c r="H5780"/>
      <c r="I5780"/>
      <c r="J5780"/>
      <c r="K5780" s="26"/>
      <c r="L5780" s="26"/>
      <c r="N5780"/>
      <c r="AD5780" s="1"/>
    </row>
    <row r="5781" spans="7:30" x14ac:dyDescent="0.35">
      <c r="G5781" s="2"/>
      <c r="H5781"/>
      <c r="I5781"/>
      <c r="J5781"/>
      <c r="K5781" s="26"/>
      <c r="L5781" s="26"/>
      <c r="N5781"/>
      <c r="AD5781" s="1"/>
    </row>
    <row r="5782" spans="7:30" x14ac:dyDescent="0.35">
      <c r="G5782" s="2"/>
      <c r="H5782"/>
      <c r="I5782"/>
      <c r="J5782"/>
      <c r="K5782" s="26"/>
      <c r="L5782" s="26"/>
      <c r="N5782"/>
      <c r="AD5782" s="1"/>
    </row>
    <row r="5783" spans="7:30" x14ac:dyDescent="0.35">
      <c r="G5783" s="2"/>
      <c r="H5783"/>
      <c r="I5783"/>
      <c r="J5783"/>
      <c r="K5783" s="26"/>
      <c r="L5783" s="26"/>
      <c r="N5783"/>
      <c r="AD5783" s="1"/>
    </row>
    <row r="5784" spans="7:30" x14ac:dyDescent="0.35">
      <c r="G5784" s="2"/>
      <c r="H5784"/>
      <c r="I5784"/>
      <c r="J5784"/>
      <c r="K5784" s="26"/>
      <c r="L5784" s="26"/>
      <c r="N5784"/>
      <c r="AD5784" s="1"/>
    </row>
    <row r="5785" spans="7:30" x14ac:dyDescent="0.35">
      <c r="G5785" s="2"/>
      <c r="H5785"/>
      <c r="I5785"/>
      <c r="J5785"/>
      <c r="K5785" s="26"/>
      <c r="L5785" s="26"/>
      <c r="N5785"/>
      <c r="AD5785" s="1"/>
    </row>
    <row r="5786" spans="7:30" x14ac:dyDescent="0.35">
      <c r="G5786" s="2"/>
      <c r="H5786"/>
      <c r="I5786"/>
      <c r="J5786"/>
      <c r="K5786" s="26"/>
      <c r="L5786" s="26"/>
      <c r="N5786"/>
      <c r="AD5786" s="1"/>
    </row>
    <row r="5787" spans="7:30" x14ac:dyDescent="0.35">
      <c r="G5787" s="2"/>
      <c r="H5787"/>
      <c r="I5787"/>
      <c r="J5787"/>
      <c r="K5787" s="26"/>
      <c r="L5787" s="26"/>
      <c r="N5787"/>
      <c r="AD5787" s="1"/>
    </row>
    <row r="5788" spans="7:30" x14ac:dyDescent="0.35">
      <c r="G5788" s="2"/>
      <c r="H5788"/>
      <c r="I5788"/>
      <c r="J5788"/>
      <c r="K5788" s="26"/>
      <c r="L5788" s="26"/>
      <c r="N5788"/>
      <c r="AD5788" s="1"/>
    </row>
    <row r="5789" spans="7:30" x14ac:dyDescent="0.35">
      <c r="G5789" s="2"/>
      <c r="H5789"/>
      <c r="I5789"/>
      <c r="J5789"/>
      <c r="K5789" s="26"/>
      <c r="L5789" s="26"/>
      <c r="N5789"/>
      <c r="AD5789" s="1"/>
    </row>
    <row r="5790" spans="7:30" x14ac:dyDescent="0.35">
      <c r="G5790" s="2"/>
      <c r="H5790"/>
      <c r="I5790"/>
      <c r="J5790"/>
      <c r="K5790" s="26"/>
      <c r="L5790" s="26"/>
      <c r="N5790"/>
      <c r="AD5790" s="1"/>
    </row>
    <row r="5791" spans="7:30" x14ac:dyDescent="0.35">
      <c r="G5791" s="2"/>
      <c r="H5791"/>
      <c r="I5791"/>
      <c r="J5791"/>
      <c r="K5791" s="26"/>
      <c r="L5791" s="26"/>
      <c r="N5791"/>
      <c r="AD5791" s="1"/>
    </row>
    <row r="5792" spans="7:30" x14ac:dyDescent="0.35">
      <c r="G5792" s="2"/>
      <c r="H5792"/>
      <c r="I5792"/>
      <c r="J5792"/>
      <c r="K5792" s="26"/>
      <c r="L5792" s="26"/>
      <c r="N5792"/>
      <c r="AD5792" s="1"/>
    </row>
    <row r="5793" spans="7:30" x14ac:dyDescent="0.35">
      <c r="G5793" s="2"/>
      <c r="H5793"/>
      <c r="I5793"/>
      <c r="J5793"/>
      <c r="K5793" s="26"/>
      <c r="L5793" s="26"/>
      <c r="N5793"/>
      <c r="AD5793" s="1"/>
    </row>
    <row r="5794" spans="7:30" x14ac:dyDescent="0.35">
      <c r="G5794" s="2"/>
      <c r="H5794"/>
      <c r="I5794"/>
      <c r="J5794"/>
      <c r="K5794" s="26"/>
      <c r="L5794" s="26"/>
      <c r="N5794"/>
      <c r="AD5794" s="1"/>
    </row>
    <row r="5795" spans="7:30" x14ac:dyDescent="0.35">
      <c r="G5795" s="2"/>
      <c r="H5795"/>
      <c r="I5795"/>
      <c r="J5795"/>
      <c r="K5795" s="26"/>
      <c r="L5795" s="26"/>
      <c r="N5795"/>
      <c r="AD5795" s="1"/>
    </row>
    <row r="5796" spans="7:30" x14ac:dyDescent="0.35">
      <c r="G5796" s="2"/>
      <c r="H5796"/>
      <c r="I5796"/>
      <c r="J5796"/>
      <c r="K5796" s="26"/>
      <c r="L5796" s="26"/>
      <c r="N5796"/>
      <c r="AD5796" s="1"/>
    </row>
    <row r="5797" spans="7:30" x14ac:dyDescent="0.35">
      <c r="G5797" s="2"/>
      <c r="H5797"/>
      <c r="I5797"/>
      <c r="J5797"/>
      <c r="K5797" s="26"/>
      <c r="L5797" s="26"/>
      <c r="N5797"/>
      <c r="AD5797" s="1"/>
    </row>
    <row r="5798" spans="7:30" x14ac:dyDescent="0.35">
      <c r="G5798" s="2"/>
      <c r="H5798"/>
      <c r="I5798"/>
      <c r="J5798"/>
      <c r="K5798" s="26"/>
      <c r="L5798" s="26"/>
      <c r="N5798"/>
      <c r="AD5798" s="1"/>
    </row>
    <row r="5799" spans="7:30" x14ac:dyDescent="0.35">
      <c r="G5799" s="2"/>
      <c r="H5799"/>
      <c r="I5799"/>
      <c r="J5799"/>
      <c r="K5799" s="26"/>
      <c r="L5799" s="26"/>
      <c r="N5799"/>
      <c r="AD5799" s="1"/>
    </row>
    <row r="5800" spans="7:30" x14ac:dyDescent="0.35">
      <c r="G5800" s="2"/>
      <c r="H5800"/>
      <c r="I5800"/>
      <c r="J5800"/>
      <c r="K5800" s="26"/>
      <c r="L5800" s="26"/>
      <c r="N5800"/>
      <c r="AD5800" s="1"/>
    </row>
    <row r="5801" spans="7:30" x14ac:dyDescent="0.35">
      <c r="G5801" s="2"/>
      <c r="H5801"/>
      <c r="I5801"/>
      <c r="J5801"/>
      <c r="K5801" s="26"/>
      <c r="L5801" s="26"/>
      <c r="N5801"/>
      <c r="AD5801" s="1"/>
    </row>
    <row r="5802" spans="7:30" x14ac:dyDescent="0.35">
      <c r="G5802" s="2"/>
      <c r="H5802"/>
      <c r="I5802"/>
      <c r="J5802"/>
      <c r="K5802" s="26"/>
      <c r="L5802" s="26"/>
      <c r="N5802"/>
      <c r="AD5802" s="1"/>
    </row>
    <row r="5803" spans="7:30" x14ac:dyDescent="0.35">
      <c r="G5803" s="2"/>
      <c r="H5803"/>
      <c r="I5803"/>
      <c r="J5803"/>
      <c r="K5803" s="26"/>
      <c r="L5803" s="26"/>
      <c r="N5803"/>
      <c r="AD5803" s="1"/>
    </row>
    <row r="5804" spans="7:30" x14ac:dyDescent="0.35">
      <c r="G5804" s="2"/>
      <c r="H5804"/>
      <c r="I5804"/>
      <c r="J5804"/>
      <c r="K5804" s="26"/>
      <c r="L5804" s="26"/>
      <c r="N5804"/>
      <c r="AD5804" s="1"/>
    </row>
    <row r="5805" spans="7:30" x14ac:dyDescent="0.35">
      <c r="G5805" s="2"/>
      <c r="H5805"/>
      <c r="I5805"/>
      <c r="J5805"/>
      <c r="K5805" s="26"/>
      <c r="L5805" s="26"/>
      <c r="N5805"/>
      <c r="AD5805" s="1"/>
    </row>
    <row r="5806" spans="7:30" x14ac:dyDescent="0.35">
      <c r="G5806" s="2"/>
      <c r="H5806"/>
      <c r="I5806"/>
      <c r="J5806"/>
      <c r="K5806" s="26"/>
      <c r="L5806" s="26"/>
      <c r="N5806"/>
      <c r="AD5806" s="1"/>
    </row>
    <row r="5807" spans="7:30" x14ac:dyDescent="0.35">
      <c r="G5807" s="2"/>
      <c r="H5807"/>
      <c r="I5807"/>
      <c r="J5807"/>
      <c r="K5807" s="26"/>
      <c r="L5807" s="26"/>
      <c r="N5807"/>
      <c r="AD5807" s="1"/>
    </row>
    <row r="5808" spans="7:30" x14ac:dyDescent="0.35">
      <c r="G5808" s="2"/>
      <c r="H5808"/>
      <c r="I5808"/>
      <c r="J5808"/>
      <c r="K5808" s="26"/>
      <c r="L5808" s="26"/>
      <c r="N5808"/>
      <c r="AD5808" s="1"/>
    </row>
    <row r="5809" spans="7:30" x14ac:dyDescent="0.35">
      <c r="G5809" s="2"/>
      <c r="H5809"/>
      <c r="I5809"/>
      <c r="J5809"/>
      <c r="K5809" s="26"/>
      <c r="L5809" s="26"/>
      <c r="N5809"/>
      <c r="AD5809" s="1"/>
    </row>
    <row r="5810" spans="7:30" x14ac:dyDescent="0.35">
      <c r="G5810" s="2"/>
      <c r="H5810"/>
      <c r="I5810"/>
      <c r="J5810"/>
      <c r="K5810" s="26"/>
      <c r="L5810" s="26"/>
      <c r="N5810"/>
      <c r="AD5810" s="1"/>
    </row>
    <row r="5811" spans="7:30" x14ac:dyDescent="0.35">
      <c r="G5811" s="2"/>
      <c r="H5811"/>
      <c r="I5811"/>
      <c r="J5811"/>
      <c r="K5811" s="26"/>
      <c r="L5811" s="26"/>
      <c r="N5811"/>
      <c r="AD5811" s="1"/>
    </row>
    <row r="5812" spans="7:30" x14ac:dyDescent="0.35">
      <c r="G5812" s="2"/>
      <c r="H5812"/>
      <c r="I5812"/>
      <c r="J5812"/>
      <c r="K5812" s="26"/>
      <c r="L5812" s="26"/>
      <c r="N5812"/>
      <c r="AD5812" s="1"/>
    </row>
    <row r="5813" spans="7:30" x14ac:dyDescent="0.35">
      <c r="G5813" s="2"/>
      <c r="H5813"/>
      <c r="I5813"/>
      <c r="J5813"/>
      <c r="K5813" s="26"/>
      <c r="L5813" s="26"/>
      <c r="N5813"/>
      <c r="AD5813" s="1"/>
    </row>
    <row r="5814" spans="7:30" x14ac:dyDescent="0.35">
      <c r="G5814" s="2"/>
      <c r="H5814"/>
      <c r="I5814"/>
      <c r="J5814"/>
      <c r="K5814" s="26"/>
      <c r="L5814" s="26"/>
      <c r="N5814"/>
      <c r="AD5814" s="1"/>
    </row>
    <row r="5815" spans="7:30" x14ac:dyDescent="0.35">
      <c r="G5815" s="2"/>
      <c r="H5815"/>
      <c r="I5815"/>
      <c r="J5815"/>
      <c r="K5815" s="26"/>
      <c r="L5815" s="26"/>
      <c r="N5815"/>
      <c r="AD5815" s="1"/>
    </row>
    <row r="5816" spans="7:30" x14ac:dyDescent="0.35">
      <c r="G5816" s="2"/>
      <c r="H5816"/>
      <c r="I5816"/>
      <c r="J5816"/>
      <c r="K5816" s="26"/>
      <c r="L5816" s="26"/>
      <c r="N5816"/>
      <c r="AD5816" s="1"/>
    </row>
    <row r="5817" spans="7:30" x14ac:dyDescent="0.35">
      <c r="G5817" s="2"/>
      <c r="H5817"/>
      <c r="I5817"/>
      <c r="J5817"/>
      <c r="K5817" s="26"/>
      <c r="L5817" s="26"/>
      <c r="N5817"/>
      <c r="AD5817" s="1"/>
    </row>
    <row r="5818" spans="7:30" x14ac:dyDescent="0.35">
      <c r="G5818" s="2"/>
      <c r="H5818"/>
      <c r="I5818"/>
      <c r="J5818"/>
      <c r="K5818" s="26"/>
      <c r="L5818" s="26"/>
      <c r="N5818"/>
      <c r="AD5818" s="1"/>
    </row>
    <row r="5819" spans="7:30" x14ac:dyDescent="0.35">
      <c r="G5819" s="2"/>
      <c r="H5819"/>
      <c r="I5819"/>
      <c r="J5819"/>
      <c r="K5819" s="26"/>
      <c r="L5819" s="26"/>
      <c r="N5819"/>
      <c r="AD5819" s="1"/>
    </row>
    <row r="5820" spans="7:30" x14ac:dyDescent="0.35">
      <c r="G5820" s="2"/>
      <c r="H5820"/>
      <c r="I5820"/>
      <c r="J5820"/>
      <c r="K5820" s="26"/>
      <c r="L5820" s="26"/>
      <c r="N5820"/>
      <c r="AD5820" s="1"/>
    </row>
    <row r="5821" spans="7:30" x14ac:dyDescent="0.35">
      <c r="G5821" s="2"/>
      <c r="H5821"/>
      <c r="I5821"/>
      <c r="J5821"/>
      <c r="K5821" s="26"/>
      <c r="L5821" s="26"/>
      <c r="N5821"/>
      <c r="AD5821" s="1"/>
    </row>
    <row r="5822" spans="7:30" x14ac:dyDescent="0.35">
      <c r="G5822" s="2"/>
      <c r="H5822"/>
      <c r="I5822"/>
      <c r="J5822"/>
      <c r="K5822" s="26"/>
      <c r="L5822" s="26"/>
      <c r="N5822"/>
      <c r="AD5822" s="1"/>
    </row>
    <row r="5823" spans="7:30" x14ac:dyDescent="0.35">
      <c r="G5823" s="2"/>
      <c r="H5823"/>
      <c r="I5823"/>
      <c r="J5823"/>
      <c r="K5823" s="26"/>
      <c r="L5823" s="26"/>
      <c r="N5823"/>
      <c r="AD5823" s="1"/>
    </row>
    <row r="5824" spans="7:30" x14ac:dyDescent="0.35">
      <c r="G5824" s="2"/>
      <c r="H5824"/>
      <c r="I5824"/>
      <c r="J5824"/>
      <c r="K5824" s="26"/>
      <c r="L5824" s="26"/>
      <c r="N5824"/>
      <c r="AD5824" s="1"/>
    </row>
    <row r="5825" spans="7:30" x14ac:dyDescent="0.35">
      <c r="G5825" s="2"/>
      <c r="H5825"/>
      <c r="I5825"/>
      <c r="J5825"/>
      <c r="K5825" s="26"/>
      <c r="L5825" s="26"/>
      <c r="N5825"/>
      <c r="AD5825" s="1"/>
    </row>
    <row r="5826" spans="7:30" x14ac:dyDescent="0.35">
      <c r="G5826" s="2"/>
      <c r="H5826"/>
      <c r="I5826"/>
      <c r="J5826"/>
      <c r="K5826" s="26"/>
      <c r="L5826" s="26"/>
      <c r="N5826"/>
      <c r="AD5826" s="1"/>
    </row>
    <row r="5827" spans="7:30" x14ac:dyDescent="0.35">
      <c r="G5827" s="2"/>
      <c r="H5827"/>
      <c r="I5827"/>
      <c r="J5827"/>
      <c r="K5827" s="26"/>
      <c r="L5827" s="26"/>
      <c r="N5827"/>
      <c r="AD5827" s="1"/>
    </row>
    <row r="5828" spans="7:30" x14ac:dyDescent="0.35">
      <c r="G5828" s="2"/>
      <c r="H5828"/>
      <c r="I5828"/>
      <c r="J5828"/>
      <c r="K5828" s="26"/>
      <c r="L5828" s="26"/>
      <c r="N5828"/>
      <c r="AD5828" s="1"/>
    </row>
    <row r="5829" spans="7:30" x14ac:dyDescent="0.35">
      <c r="G5829" s="2"/>
      <c r="H5829"/>
      <c r="I5829"/>
      <c r="J5829"/>
      <c r="K5829" s="26"/>
      <c r="L5829" s="26"/>
      <c r="N5829"/>
      <c r="AD5829" s="1"/>
    </row>
    <row r="5830" spans="7:30" x14ac:dyDescent="0.35">
      <c r="G5830" s="2"/>
      <c r="H5830"/>
      <c r="I5830"/>
      <c r="J5830"/>
      <c r="K5830" s="26"/>
      <c r="L5830" s="26"/>
      <c r="N5830"/>
      <c r="AD5830" s="1"/>
    </row>
    <row r="5831" spans="7:30" x14ac:dyDescent="0.35">
      <c r="G5831" s="2"/>
      <c r="H5831"/>
      <c r="I5831"/>
      <c r="J5831"/>
      <c r="K5831" s="26"/>
      <c r="L5831" s="26"/>
      <c r="N5831"/>
      <c r="AD5831" s="1"/>
    </row>
    <row r="5832" spans="7:30" x14ac:dyDescent="0.35">
      <c r="G5832" s="2"/>
      <c r="H5832"/>
      <c r="I5832"/>
      <c r="J5832"/>
      <c r="K5832" s="26"/>
      <c r="L5832" s="26"/>
      <c r="N5832"/>
      <c r="AD5832" s="1"/>
    </row>
    <row r="5833" spans="7:30" x14ac:dyDescent="0.35">
      <c r="G5833" s="2"/>
      <c r="H5833"/>
      <c r="I5833"/>
      <c r="J5833"/>
      <c r="K5833" s="26"/>
      <c r="L5833" s="26"/>
      <c r="N5833"/>
      <c r="AD5833" s="1"/>
    </row>
    <row r="5834" spans="7:30" x14ac:dyDescent="0.35">
      <c r="G5834" s="2"/>
      <c r="H5834"/>
      <c r="I5834"/>
      <c r="J5834"/>
      <c r="K5834" s="26"/>
      <c r="L5834" s="26"/>
      <c r="N5834"/>
      <c r="AD5834" s="1"/>
    </row>
    <row r="5835" spans="7:30" x14ac:dyDescent="0.35">
      <c r="G5835" s="2"/>
      <c r="H5835"/>
      <c r="I5835"/>
      <c r="J5835"/>
      <c r="K5835" s="26"/>
      <c r="L5835" s="26"/>
      <c r="N5835"/>
      <c r="AD5835" s="1"/>
    </row>
    <row r="5836" spans="7:30" x14ac:dyDescent="0.35">
      <c r="G5836" s="2"/>
      <c r="H5836"/>
      <c r="I5836"/>
      <c r="J5836"/>
      <c r="K5836" s="26"/>
      <c r="L5836" s="26"/>
      <c r="N5836"/>
      <c r="AD5836" s="1"/>
    </row>
    <row r="5837" spans="7:30" x14ac:dyDescent="0.35">
      <c r="G5837" s="2"/>
      <c r="H5837"/>
      <c r="I5837"/>
      <c r="J5837"/>
      <c r="K5837" s="26"/>
      <c r="L5837" s="26"/>
      <c r="N5837"/>
      <c r="AD5837" s="1"/>
    </row>
    <row r="5838" spans="7:30" x14ac:dyDescent="0.35">
      <c r="G5838" s="2"/>
      <c r="H5838"/>
      <c r="I5838"/>
      <c r="J5838"/>
      <c r="K5838" s="26"/>
      <c r="L5838" s="26"/>
      <c r="N5838"/>
      <c r="AD5838" s="1"/>
    </row>
    <row r="5839" spans="7:30" x14ac:dyDescent="0.35">
      <c r="G5839" s="2"/>
      <c r="H5839"/>
      <c r="I5839"/>
      <c r="J5839"/>
      <c r="K5839" s="26"/>
      <c r="L5839" s="26"/>
      <c r="N5839"/>
      <c r="AD5839" s="1"/>
    </row>
    <row r="5840" spans="7:30" x14ac:dyDescent="0.35">
      <c r="G5840" s="2"/>
      <c r="H5840"/>
      <c r="I5840"/>
      <c r="J5840"/>
      <c r="K5840" s="26"/>
      <c r="L5840" s="26"/>
      <c r="N5840"/>
      <c r="AD5840" s="1"/>
    </row>
    <row r="5841" spans="7:30" x14ac:dyDescent="0.35">
      <c r="G5841" s="2"/>
      <c r="H5841"/>
      <c r="I5841"/>
      <c r="J5841"/>
      <c r="K5841" s="26"/>
      <c r="L5841" s="26"/>
      <c r="N5841"/>
      <c r="AD5841" s="1"/>
    </row>
    <row r="5842" spans="7:30" x14ac:dyDescent="0.35">
      <c r="G5842" s="2"/>
      <c r="H5842"/>
      <c r="I5842"/>
      <c r="J5842"/>
      <c r="K5842" s="26"/>
      <c r="L5842" s="26"/>
      <c r="N5842"/>
      <c r="AD5842" s="1"/>
    </row>
    <row r="5843" spans="7:30" x14ac:dyDescent="0.35">
      <c r="G5843" s="2"/>
      <c r="H5843"/>
      <c r="I5843"/>
      <c r="J5843"/>
      <c r="K5843" s="26"/>
      <c r="L5843" s="26"/>
      <c r="N5843"/>
      <c r="AD5843" s="1"/>
    </row>
    <row r="5844" spans="7:30" x14ac:dyDescent="0.35">
      <c r="G5844" s="2"/>
      <c r="H5844"/>
      <c r="I5844"/>
      <c r="J5844"/>
      <c r="K5844" s="26"/>
      <c r="L5844" s="26"/>
      <c r="N5844"/>
      <c r="AD5844" s="1"/>
    </row>
    <row r="5845" spans="7:30" x14ac:dyDescent="0.35">
      <c r="G5845" s="2"/>
      <c r="H5845"/>
      <c r="I5845"/>
      <c r="J5845"/>
      <c r="K5845" s="26"/>
      <c r="L5845" s="26"/>
      <c r="N5845"/>
      <c r="AD5845" s="1"/>
    </row>
    <row r="5846" spans="7:30" x14ac:dyDescent="0.35">
      <c r="G5846" s="2"/>
      <c r="H5846"/>
      <c r="I5846"/>
      <c r="J5846"/>
      <c r="K5846" s="26"/>
      <c r="L5846" s="26"/>
      <c r="N5846"/>
      <c r="AD5846" s="1"/>
    </row>
    <row r="5847" spans="7:30" x14ac:dyDescent="0.35">
      <c r="G5847" s="2"/>
      <c r="H5847"/>
      <c r="I5847"/>
      <c r="J5847"/>
      <c r="K5847" s="26"/>
      <c r="L5847" s="26"/>
      <c r="N5847"/>
      <c r="AD5847" s="1"/>
    </row>
    <row r="5848" spans="7:30" x14ac:dyDescent="0.35">
      <c r="G5848" s="2"/>
      <c r="H5848"/>
      <c r="I5848"/>
      <c r="J5848"/>
      <c r="K5848" s="26"/>
      <c r="L5848" s="26"/>
      <c r="N5848"/>
      <c r="AD5848" s="1"/>
    </row>
    <row r="5849" spans="7:30" x14ac:dyDescent="0.35">
      <c r="G5849" s="2"/>
      <c r="H5849"/>
      <c r="I5849"/>
      <c r="J5849"/>
      <c r="K5849" s="26"/>
      <c r="L5849" s="26"/>
      <c r="N5849"/>
      <c r="AD5849" s="1"/>
    </row>
    <row r="5850" spans="7:30" x14ac:dyDescent="0.35">
      <c r="G5850" s="2"/>
      <c r="H5850"/>
      <c r="I5850"/>
      <c r="J5850"/>
      <c r="K5850" s="26"/>
      <c r="L5850" s="26"/>
      <c r="N5850"/>
      <c r="AD5850" s="1"/>
    </row>
    <row r="5851" spans="7:30" x14ac:dyDescent="0.35">
      <c r="G5851" s="2"/>
      <c r="H5851"/>
      <c r="I5851"/>
      <c r="J5851"/>
      <c r="K5851" s="26"/>
      <c r="L5851" s="26"/>
      <c r="N5851"/>
      <c r="AD5851" s="1"/>
    </row>
    <row r="5852" spans="7:30" x14ac:dyDescent="0.35">
      <c r="G5852" s="2"/>
      <c r="H5852"/>
      <c r="I5852"/>
      <c r="J5852"/>
      <c r="K5852" s="26"/>
      <c r="L5852" s="26"/>
      <c r="N5852"/>
      <c r="AD5852" s="1"/>
    </row>
    <row r="5853" spans="7:30" x14ac:dyDescent="0.35">
      <c r="G5853" s="2"/>
      <c r="H5853"/>
      <c r="I5853"/>
      <c r="J5853"/>
      <c r="K5853" s="26"/>
      <c r="L5853" s="26"/>
      <c r="N5853"/>
      <c r="AD5853" s="1"/>
    </row>
    <row r="5854" spans="7:30" x14ac:dyDescent="0.35">
      <c r="G5854" s="2"/>
      <c r="H5854"/>
      <c r="I5854"/>
      <c r="J5854"/>
      <c r="K5854" s="26"/>
      <c r="L5854" s="26"/>
      <c r="N5854"/>
      <c r="AD5854" s="1"/>
    </row>
    <row r="5855" spans="7:30" x14ac:dyDescent="0.35">
      <c r="G5855" s="2"/>
      <c r="H5855"/>
      <c r="I5855"/>
      <c r="J5855"/>
      <c r="K5855" s="26"/>
      <c r="L5855" s="26"/>
      <c r="N5855"/>
      <c r="AD5855" s="1"/>
    </row>
    <row r="5856" spans="7:30" x14ac:dyDescent="0.35">
      <c r="G5856" s="2"/>
      <c r="H5856"/>
      <c r="I5856"/>
      <c r="J5856"/>
      <c r="K5856" s="26"/>
      <c r="L5856" s="26"/>
      <c r="N5856"/>
      <c r="AD5856" s="1"/>
    </row>
    <row r="5857" spans="7:30" x14ac:dyDescent="0.35">
      <c r="G5857" s="2"/>
      <c r="H5857"/>
      <c r="I5857"/>
      <c r="J5857"/>
      <c r="K5857" s="26"/>
      <c r="L5857" s="26"/>
      <c r="N5857"/>
      <c r="AD5857" s="1"/>
    </row>
    <row r="5858" spans="7:30" x14ac:dyDescent="0.35">
      <c r="G5858" s="2"/>
      <c r="H5858"/>
      <c r="I5858"/>
      <c r="J5858"/>
      <c r="K5858" s="26"/>
      <c r="L5858" s="26"/>
      <c r="N5858"/>
      <c r="AD5858" s="1"/>
    </row>
    <row r="5859" spans="7:30" x14ac:dyDescent="0.35">
      <c r="G5859" s="2"/>
      <c r="H5859"/>
      <c r="I5859"/>
      <c r="J5859"/>
      <c r="K5859" s="26"/>
      <c r="L5859" s="26"/>
      <c r="N5859"/>
      <c r="AD5859" s="1"/>
    </row>
    <row r="5860" spans="7:30" x14ac:dyDescent="0.35">
      <c r="G5860" s="2"/>
      <c r="H5860"/>
      <c r="I5860"/>
      <c r="J5860"/>
      <c r="K5860" s="26"/>
      <c r="L5860" s="26"/>
      <c r="N5860"/>
      <c r="AD5860" s="1"/>
    </row>
    <row r="5861" spans="7:30" x14ac:dyDescent="0.35">
      <c r="G5861" s="2"/>
      <c r="H5861"/>
      <c r="I5861"/>
      <c r="J5861"/>
      <c r="K5861" s="26"/>
      <c r="L5861" s="26"/>
      <c r="N5861"/>
      <c r="AD5861" s="1"/>
    </row>
    <row r="5862" spans="7:30" x14ac:dyDescent="0.35">
      <c r="G5862" s="2"/>
      <c r="H5862"/>
      <c r="I5862"/>
      <c r="J5862"/>
      <c r="K5862" s="26"/>
      <c r="L5862" s="26"/>
      <c r="N5862"/>
      <c r="AD5862" s="1"/>
    </row>
    <row r="5863" spans="7:30" x14ac:dyDescent="0.35">
      <c r="G5863" s="2"/>
      <c r="H5863"/>
      <c r="I5863"/>
      <c r="J5863"/>
      <c r="K5863" s="26"/>
      <c r="L5863" s="26"/>
      <c r="N5863"/>
      <c r="AD5863" s="1"/>
    </row>
    <row r="5864" spans="7:30" x14ac:dyDescent="0.35">
      <c r="G5864" s="2"/>
      <c r="H5864"/>
      <c r="I5864"/>
      <c r="J5864"/>
      <c r="K5864" s="26"/>
      <c r="L5864" s="26"/>
      <c r="N5864"/>
      <c r="AD5864" s="1"/>
    </row>
    <row r="5865" spans="7:30" x14ac:dyDescent="0.35">
      <c r="G5865" s="2"/>
      <c r="H5865"/>
      <c r="I5865"/>
      <c r="J5865"/>
      <c r="K5865" s="26"/>
      <c r="L5865" s="26"/>
      <c r="N5865"/>
      <c r="AD5865" s="1"/>
    </row>
    <row r="5866" spans="7:30" x14ac:dyDescent="0.35">
      <c r="G5866" s="2"/>
      <c r="H5866"/>
      <c r="I5866"/>
      <c r="J5866"/>
      <c r="K5866" s="26"/>
      <c r="L5866" s="26"/>
      <c r="N5866"/>
      <c r="AD5866" s="1"/>
    </row>
    <row r="5867" spans="7:30" x14ac:dyDescent="0.35">
      <c r="G5867" s="2"/>
      <c r="H5867"/>
      <c r="I5867"/>
      <c r="J5867"/>
      <c r="K5867" s="26"/>
      <c r="L5867" s="26"/>
      <c r="N5867"/>
      <c r="AD5867" s="1"/>
    </row>
    <row r="5868" spans="7:30" x14ac:dyDescent="0.35">
      <c r="G5868" s="2"/>
      <c r="H5868"/>
      <c r="I5868"/>
      <c r="J5868"/>
      <c r="K5868" s="26"/>
      <c r="L5868" s="26"/>
      <c r="N5868"/>
      <c r="AD5868" s="1"/>
    </row>
    <row r="5869" spans="7:30" x14ac:dyDescent="0.35">
      <c r="G5869" s="2"/>
      <c r="H5869"/>
      <c r="I5869"/>
      <c r="J5869"/>
      <c r="K5869" s="26"/>
      <c r="L5869" s="26"/>
      <c r="N5869"/>
      <c r="AD5869" s="1"/>
    </row>
    <row r="5870" spans="7:30" x14ac:dyDescent="0.35">
      <c r="G5870" s="2"/>
      <c r="H5870"/>
      <c r="I5870"/>
      <c r="J5870"/>
      <c r="K5870" s="26"/>
      <c r="L5870" s="26"/>
      <c r="N5870"/>
      <c r="AD5870" s="1"/>
    </row>
    <row r="5871" spans="7:30" x14ac:dyDescent="0.35">
      <c r="G5871" s="2"/>
      <c r="H5871"/>
      <c r="I5871"/>
      <c r="J5871"/>
      <c r="K5871" s="26"/>
      <c r="L5871" s="26"/>
      <c r="N5871"/>
      <c r="AD5871" s="1"/>
    </row>
    <row r="5872" spans="7:30" x14ac:dyDescent="0.35">
      <c r="G5872" s="2"/>
      <c r="H5872"/>
      <c r="I5872"/>
      <c r="J5872"/>
      <c r="K5872" s="26"/>
      <c r="L5872" s="26"/>
      <c r="N5872"/>
      <c r="AD5872" s="1"/>
    </row>
    <row r="5873" spans="7:30" x14ac:dyDescent="0.35">
      <c r="G5873" s="2"/>
      <c r="H5873"/>
      <c r="I5873"/>
      <c r="J5873"/>
      <c r="K5873" s="26"/>
      <c r="L5873" s="26"/>
      <c r="N5873"/>
      <c r="AD5873" s="1"/>
    </row>
    <row r="5874" spans="7:30" x14ac:dyDescent="0.35">
      <c r="G5874" s="2"/>
      <c r="H5874"/>
      <c r="I5874"/>
      <c r="J5874"/>
      <c r="K5874" s="26"/>
      <c r="L5874" s="26"/>
      <c r="N5874"/>
      <c r="AD5874" s="1"/>
    </row>
    <row r="5875" spans="7:30" x14ac:dyDescent="0.35">
      <c r="G5875" s="2"/>
      <c r="H5875"/>
      <c r="I5875"/>
      <c r="J5875"/>
      <c r="K5875" s="26"/>
      <c r="L5875" s="26"/>
      <c r="N5875"/>
      <c r="AD5875" s="1"/>
    </row>
    <row r="5876" spans="7:30" x14ac:dyDescent="0.35">
      <c r="G5876" s="2"/>
      <c r="H5876"/>
      <c r="I5876"/>
      <c r="J5876"/>
      <c r="K5876" s="26"/>
      <c r="L5876" s="26"/>
      <c r="N5876"/>
      <c r="AD5876" s="1"/>
    </row>
    <row r="5877" spans="7:30" x14ac:dyDescent="0.35">
      <c r="G5877" s="2"/>
      <c r="H5877"/>
      <c r="I5877"/>
      <c r="J5877"/>
      <c r="K5877" s="26"/>
      <c r="L5877" s="26"/>
      <c r="N5877"/>
      <c r="AD5877" s="1"/>
    </row>
    <row r="5878" spans="7:30" x14ac:dyDescent="0.35">
      <c r="G5878" s="2"/>
      <c r="H5878"/>
      <c r="I5878"/>
      <c r="J5878"/>
      <c r="K5878" s="26"/>
      <c r="L5878" s="26"/>
      <c r="N5878"/>
      <c r="AD5878" s="1"/>
    </row>
    <row r="5879" spans="7:30" x14ac:dyDescent="0.35">
      <c r="G5879" s="2"/>
      <c r="H5879"/>
      <c r="I5879"/>
      <c r="J5879"/>
      <c r="K5879" s="26"/>
      <c r="L5879" s="26"/>
      <c r="N5879"/>
      <c r="AD5879" s="1"/>
    </row>
    <row r="5880" spans="7:30" x14ac:dyDescent="0.35">
      <c r="G5880" s="2"/>
      <c r="H5880"/>
      <c r="I5880"/>
      <c r="J5880"/>
      <c r="K5880" s="26"/>
      <c r="L5880" s="26"/>
      <c r="N5880"/>
      <c r="AD5880" s="1"/>
    </row>
    <row r="5881" spans="7:30" x14ac:dyDescent="0.35">
      <c r="G5881" s="2"/>
      <c r="H5881"/>
      <c r="I5881"/>
      <c r="J5881"/>
      <c r="K5881" s="26"/>
      <c r="L5881" s="26"/>
      <c r="N5881"/>
      <c r="AD5881" s="1"/>
    </row>
    <row r="5882" spans="7:30" x14ac:dyDescent="0.35">
      <c r="G5882" s="2"/>
      <c r="H5882"/>
      <c r="I5882"/>
      <c r="J5882"/>
      <c r="K5882" s="26"/>
      <c r="L5882" s="26"/>
      <c r="N5882"/>
      <c r="AD5882" s="1"/>
    </row>
    <row r="5883" spans="7:30" x14ac:dyDescent="0.35">
      <c r="G5883" s="2"/>
      <c r="H5883"/>
      <c r="I5883"/>
      <c r="J5883"/>
      <c r="K5883" s="26"/>
      <c r="L5883" s="26"/>
      <c r="N5883"/>
      <c r="AD5883" s="1"/>
    </row>
    <row r="5884" spans="7:30" x14ac:dyDescent="0.35">
      <c r="G5884" s="2"/>
      <c r="H5884"/>
      <c r="I5884"/>
      <c r="J5884"/>
      <c r="K5884" s="26"/>
      <c r="L5884" s="26"/>
      <c r="N5884"/>
      <c r="AD5884" s="1"/>
    </row>
    <row r="5885" spans="7:30" x14ac:dyDescent="0.35">
      <c r="G5885" s="2"/>
      <c r="H5885"/>
      <c r="I5885"/>
      <c r="J5885"/>
      <c r="K5885" s="26"/>
      <c r="L5885" s="26"/>
      <c r="N5885"/>
      <c r="AD5885" s="1"/>
    </row>
    <row r="5886" spans="7:30" x14ac:dyDescent="0.35">
      <c r="G5886" s="2"/>
      <c r="H5886"/>
      <c r="I5886"/>
      <c r="J5886"/>
      <c r="K5886" s="26"/>
      <c r="L5886" s="26"/>
      <c r="N5886"/>
      <c r="AD5886" s="1"/>
    </row>
    <row r="5887" spans="7:30" x14ac:dyDescent="0.35">
      <c r="G5887" s="2"/>
      <c r="H5887"/>
      <c r="I5887"/>
      <c r="J5887"/>
      <c r="K5887" s="26"/>
      <c r="L5887" s="26"/>
      <c r="N5887"/>
      <c r="AD5887" s="1"/>
    </row>
    <row r="5888" spans="7:30" x14ac:dyDescent="0.35">
      <c r="G5888" s="2"/>
      <c r="H5888"/>
      <c r="I5888"/>
      <c r="J5888"/>
      <c r="K5888" s="26"/>
      <c r="L5888" s="26"/>
      <c r="N5888"/>
      <c r="AD5888" s="1"/>
    </row>
    <row r="5889" spans="7:30" x14ac:dyDescent="0.35">
      <c r="G5889" s="2"/>
      <c r="H5889"/>
      <c r="I5889"/>
      <c r="J5889"/>
      <c r="K5889" s="26"/>
      <c r="L5889" s="26"/>
      <c r="N5889"/>
      <c r="AD5889" s="1"/>
    </row>
    <row r="5890" spans="7:30" x14ac:dyDescent="0.35">
      <c r="G5890" s="2"/>
      <c r="H5890"/>
      <c r="I5890"/>
      <c r="J5890"/>
      <c r="K5890" s="26"/>
      <c r="L5890" s="26"/>
      <c r="N5890"/>
      <c r="AD5890" s="1"/>
    </row>
    <row r="5891" spans="7:30" x14ac:dyDescent="0.35">
      <c r="G5891" s="2"/>
      <c r="H5891"/>
      <c r="I5891"/>
      <c r="J5891"/>
      <c r="K5891" s="26"/>
      <c r="L5891" s="26"/>
      <c r="N5891"/>
      <c r="AD5891" s="1"/>
    </row>
    <row r="5892" spans="7:30" x14ac:dyDescent="0.35">
      <c r="G5892" s="2"/>
      <c r="H5892"/>
      <c r="I5892"/>
      <c r="J5892"/>
      <c r="K5892" s="26"/>
      <c r="L5892" s="26"/>
      <c r="N5892"/>
      <c r="AD5892" s="1"/>
    </row>
    <row r="5893" spans="7:30" x14ac:dyDescent="0.35">
      <c r="G5893" s="2"/>
      <c r="H5893"/>
      <c r="I5893"/>
      <c r="J5893"/>
      <c r="K5893" s="26"/>
      <c r="L5893" s="26"/>
      <c r="N5893"/>
      <c r="AD5893" s="1"/>
    </row>
    <row r="5894" spans="7:30" x14ac:dyDescent="0.35">
      <c r="G5894" s="2"/>
      <c r="H5894"/>
      <c r="I5894"/>
      <c r="J5894"/>
      <c r="K5894" s="26"/>
      <c r="L5894" s="26"/>
      <c r="N5894"/>
      <c r="AD5894" s="1"/>
    </row>
    <row r="5895" spans="7:30" x14ac:dyDescent="0.35">
      <c r="G5895" s="2"/>
      <c r="H5895"/>
      <c r="I5895"/>
      <c r="J5895"/>
      <c r="K5895" s="26"/>
      <c r="L5895" s="26"/>
      <c r="N5895"/>
      <c r="AD5895" s="1"/>
    </row>
    <row r="5896" spans="7:30" x14ac:dyDescent="0.35">
      <c r="G5896" s="2"/>
      <c r="H5896"/>
      <c r="I5896"/>
      <c r="J5896"/>
      <c r="K5896" s="26"/>
      <c r="L5896" s="26"/>
      <c r="N5896"/>
      <c r="AD5896" s="1"/>
    </row>
    <row r="5897" spans="7:30" x14ac:dyDescent="0.35">
      <c r="G5897" s="2"/>
      <c r="H5897"/>
      <c r="I5897"/>
      <c r="J5897"/>
      <c r="K5897" s="26"/>
      <c r="L5897" s="26"/>
      <c r="N5897"/>
      <c r="AD5897" s="1"/>
    </row>
    <row r="5898" spans="7:30" x14ac:dyDescent="0.35">
      <c r="G5898" s="2"/>
      <c r="H5898"/>
      <c r="I5898"/>
      <c r="J5898"/>
      <c r="K5898" s="26"/>
      <c r="L5898" s="26"/>
      <c r="N5898"/>
      <c r="AD5898" s="1"/>
    </row>
    <row r="5899" spans="7:30" x14ac:dyDescent="0.35">
      <c r="G5899" s="2"/>
      <c r="H5899"/>
      <c r="I5899"/>
      <c r="J5899"/>
      <c r="K5899" s="26"/>
      <c r="L5899" s="26"/>
      <c r="N5899"/>
      <c r="AD5899" s="1"/>
    </row>
    <row r="5900" spans="7:30" x14ac:dyDescent="0.35">
      <c r="G5900" s="2"/>
      <c r="H5900"/>
      <c r="I5900"/>
      <c r="J5900"/>
      <c r="K5900" s="26"/>
      <c r="L5900" s="26"/>
      <c r="N5900"/>
      <c r="AD5900" s="1"/>
    </row>
    <row r="5901" spans="7:30" x14ac:dyDescent="0.35">
      <c r="G5901" s="2"/>
      <c r="H5901"/>
      <c r="I5901"/>
      <c r="J5901"/>
      <c r="K5901" s="26"/>
      <c r="L5901" s="26"/>
      <c r="N5901"/>
      <c r="AD5901" s="1"/>
    </row>
    <row r="5902" spans="7:30" x14ac:dyDescent="0.35">
      <c r="G5902" s="2"/>
      <c r="H5902"/>
      <c r="I5902"/>
      <c r="J5902"/>
      <c r="K5902" s="26"/>
      <c r="L5902" s="26"/>
      <c r="N5902"/>
      <c r="AD5902" s="1"/>
    </row>
    <row r="5903" spans="7:30" x14ac:dyDescent="0.35">
      <c r="G5903" s="2"/>
      <c r="H5903"/>
      <c r="I5903"/>
      <c r="J5903"/>
      <c r="K5903" s="26"/>
      <c r="L5903" s="26"/>
      <c r="N5903"/>
      <c r="AD5903" s="1"/>
    </row>
    <row r="5904" spans="7:30" x14ac:dyDescent="0.35">
      <c r="G5904" s="2"/>
      <c r="H5904"/>
      <c r="I5904"/>
      <c r="J5904"/>
      <c r="K5904" s="26"/>
      <c r="L5904" s="26"/>
      <c r="N5904"/>
      <c r="AD5904" s="1"/>
    </row>
    <row r="5905" spans="7:30" x14ac:dyDescent="0.35">
      <c r="G5905" s="2"/>
      <c r="H5905"/>
      <c r="I5905"/>
      <c r="J5905"/>
      <c r="K5905" s="26"/>
      <c r="L5905" s="26"/>
      <c r="N5905"/>
      <c r="AD5905" s="1"/>
    </row>
    <row r="5906" spans="7:30" x14ac:dyDescent="0.35">
      <c r="G5906" s="2"/>
      <c r="H5906"/>
      <c r="I5906"/>
      <c r="J5906"/>
      <c r="K5906" s="26"/>
      <c r="L5906" s="26"/>
      <c r="N5906"/>
      <c r="AD5906" s="1"/>
    </row>
    <row r="5907" spans="7:30" x14ac:dyDescent="0.35">
      <c r="G5907" s="2"/>
      <c r="H5907"/>
      <c r="I5907"/>
      <c r="J5907"/>
      <c r="K5907" s="26"/>
      <c r="L5907" s="26"/>
      <c r="N5907"/>
      <c r="AD5907" s="1"/>
    </row>
    <row r="5908" spans="7:30" x14ac:dyDescent="0.35">
      <c r="G5908" s="2"/>
      <c r="H5908"/>
      <c r="I5908"/>
      <c r="J5908"/>
      <c r="K5908" s="26"/>
      <c r="L5908" s="26"/>
      <c r="N5908"/>
      <c r="AD5908" s="1"/>
    </row>
    <row r="5909" spans="7:30" x14ac:dyDescent="0.35">
      <c r="G5909" s="2"/>
      <c r="H5909"/>
      <c r="I5909"/>
      <c r="J5909"/>
      <c r="K5909" s="26"/>
      <c r="L5909" s="26"/>
      <c r="N5909"/>
      <c r="AD5909" s="1"/>
    </row>
    <row r="5910" spans="7:30" x14ac:dyDescent="0.35">
      <c r="G5910" s="2"/>
      <c r="H5910"/>
      <c r="I5910"/>
      <c r="J5910"/>
      <c r="K5910" s="26"/>
      <c r="L5910" s="26"/>
      <c r="N5910"/>
      <c r="AD5910" s="1"/>
    </row>
    <row r="5911" spans="7:30" x14ac:dyDescent="0.35">
      <c r="G5911" s="2"/>
      <c r="H5911"/>
      <c r="I5911"/>
      <c r="J5911"/>
      <c r="K5911" s="26"/>
      <c r="L5911" s="26"/>
      <c r="N5911"/>
      <c r="AD5911" s="1"/>
    </row>
    <row r="5912" spans="7:30" x14ac:dyDescent="0.35">
      <c r="G5912" s="2"/>
      <c r="H5912"/>
      <c r="I5912"/>
      <c r="J5912"/>
      <c r="K5912" s="26"/>
      <c r="L5912" s="26"/>
      <c r="N5912"/>
      <c r="AD5912" s="1"/>
    </row>
    <row r="5913" spans="7:30" x14ac:dyDescent="0.35">
      <c r="G5913" s="2"/>
      <c r="H5913"/>
      <c r="I5913"/>
      <c r="J5913"/>
      <c r="K5913" s="26"/>
      <c r="L5913" s="26"/>
      <c r="N5913"/>
      <c r="AD5913" s="1"/>
    </row>
    <row r="5914" spans="7:30" x14ac:dyDescent="0.35">
      <c r="G5914" s="2"/>
      <c r="H5914"/>
      <c r="I5914"/>
      <c r="J5914"/>
      <c r="K5914" s="26"/>
      <c r="L5914" s="26"/>
      <c r="N5914"/>
      <c r="AD5914" s="1"/>
    </row>
    <row r="5915" spans="7:30" x14ac:dyDescent="0.35">
      <c r="G5915" s="2"/>
      <c r="H5915"/>
      <c r="I5915"/>
      <c r="J5915"/>
      <c r="K5915" s="26"/>
      <c r="L5915" s="26"/>
      <c r="N5915"/>
      <c r="AD5915" s="1"/>
    </row>
    <row r="5916" spans="7:30" x14ac:dyDescent="0.35">
      <c r="G5916" s="2"/>
      <c r="H5916"/>
      <c r="I5916"/>
      <c r="J5916"/>
      <c r="K5916" s="26"/>
      <c r="L5916" s="26"/>
      <c r="N5916"/>
      <c r="AD5916" s="1"/>
    </row>
    <row r="5917" spans="7:30" x14ac:dyDescent="0.35">
      <c r="G5917" s="2"/>
      <c r="H5917"/>
      <c r="I5917"/>
      <c r="J5917"/>
      <c r="K5917" s="26"/>
      <c r="L5917" s="26"/>
      <c r="N5917"/>
      <c r="AD5917" s="1"/>
    </row>
    <row r="5918" spans="7:30" x14ac:dyDescent="0.35">
      <c r="G5918" s="2"/>
      <c r="H5918"/>
      <c r="I5918"/>
      <c r="J5918"/>
      <c r="K5918" s="26"/>
      <c r="L5918" s="26"/>
      <c r="N5918"/>
      <c r="AD5918" s="1"/>
    </row>
    <row r="5919" spans="7:30" x14ac:dyDescent="0.35">
      <c r="G5919" s="2"/>
      <c r="H5919"/>
      <c r="I5919"/>
      <c r="J5919"/>
      <c r="K5919" s="26"/>
      <c r="L5919" s="26"/>
      <c r="N5919"/>
      <c r="AD5919" s="1"/>
    </row>
    <row r="5920" spans="7:30" x14ac:dyDescent="0.35">
      <c r="G5920" s="2"/>
      <c r="H5920"/>
      <c r="I5920"/>
      <c r="J5920"/>
      <c r="K5920" s="26"/>
      <c r="L5920" s="26"/>
      <c r="N5920"/>
      <c r="AD5920" s="1"/>
    </row>
    <row r="5921" spans="7:30" x14ac:dyDescent="0.35">
      <c r="G5921" s="2"/>
      <c r="H5921"/>
      <c r="I5921"/>
      <c r="J5921"/>
      <c r="K5921" s="26"/>
      <c r="L5921" s="26"/>
      <c r="N5921"/>
      <c r="AD5921" s="1"/>
    </row>
    <row r="5922" spans="7:30" x14ac:dyDescent="0.35">
      <c r="G5922" s="2"/>
      <c r="H5922"/>
      <c r="I5922"/>
      <c r="J5922"/>
      <c r="K5922" s="26"/>
      <c r="L5922" s="26"/>
      <c r="N5922"/>
      <c r="AD5922" s="1"/>
    </row>
    <row r="5923" spans="7:30" x14ac:dyDescent="0.35">
      <c r="G5923" s="2"/>
      <c r="H5923"/>
      <c r="I5923"/>
      <c r="J5923"/>
      <c r="K5923" s="26"/>
      <c r="L5923" s="26"/>
      <c r="N5923"/>
      <c r="AD5923" s="1"/>
    </row>
    <row r="5924" spans="7:30" x14ac:dyDescent="0.35">
      <c r="G5924" s="2"/>
      <c r="H5924"/>
      <c r="I5924"/>
      <c r="J5924"/>
      <c r="K5924" s="26"/>
      <c r="L5924" s="26"/>
      <c r="N5924"/>
      <c r="AD5924" s="1"/>
    </row>
    <row r="5925" spans="7:30" x14ac:dyDescent="0.35">
      <c r="G5925" s="2"/>
      <c r="H5925"/>
      <c r="I5925"/>
      <c r="J5925"/>
      <c r="K5925" s="26"/>
      <c r="L5925" s="26"/>
      <c r="N5925"/>
      <c r="AD5925" s="1"/>
    </row>
    <row r="5926" spans="7:30" x14ac:dyDescent="0.35">
      <c r="G5926" s="2"/>
      <c r="H5926"/>
      <c r="I5926"/>
      <c r="J5926"/>
      <c r="K5926" s="26"/>
      <c r="L5926" s="26"/>
      <c r="N5926"/>
      <c r="AD5926" s="1"/>
    </row>
    <row r="5927" spans="7:30" x14ac:dyDescent="0.35">
      <c r="G5927" s="2"/>
      <c r="H5927"/>
      <c r="I5927"/>
      <c r="J5927"/>
      <c r="K5927" s="26"/>
      <c r="L5927" s="26"/>
      <c r="N5927"/>
      <c r="AD5927" s="1"/>
    </row>
    <row r="5928" spans="7:30" x14ac:dyDescent="0.35">
      <c r="G5928" s="2"/>
      <c r="H5928"/>
      <c r="I5928"/>
      <c r="J5928"/>
      <c r="K5928" s="26"/>
      <c r="L5928" s="26"/>
      <c r="N5928"/>
      <c r="AD5928" s="1"/>
    </row>
    <row r="5929" spans="7:30" x14ac:dyDescent="0.35">
      <c r="G5929" s="2"/>
      <c r="H5929"/>
      <c r="I5929"/>
      <c r="J5929"/>
      <c r="K5929" s="26"/>
      <c r="L5929" s="26"/>
      <c r="N5929"/>
      <c r="AD5929" s="1"/>
    </row>
    <row r="5930" spans="7:30" x14ac:dyDescent="0.35">
      <c r="G5930" s="2"/>
      <c r="H5930"/>
      <c r="I5930"/>
      <c r="J5930"/>
      <c r="K5930" s="26"/>
      <c r="L5930" s="26"/>
      <c r="N5930"/>
      <c r="AD5930" s="1"/>
    </row>
    <row r="5931" spans="7:30" x14ac:dyDescent="0.35">
      <c r="G5931" s="2"/>
      <c r="H5931"/>
      <c r="I5931"/>
      <c r="J5931"/>
      <c r="K5931" s="26"/>
      <c r="L5931" s="26"/>
      <c r="N5931"/>
      <c r="AD5931" s="1"/>
    </row>
    <row r="5932" spans="7:30" x14ac:dyDescent="0.35">
      <c r="G5932" s="2"/>
      <c r="H5932"/>
      <c r="I5932"/>
      <c r="J5932"/>
      <c r="K5932" s="26"/>
      <c r="L5932" s="26"/>
      <c r="N5932"/>
      <c r="AD5932" s="1"/>
    </row>
    <row r="5933" spans="7:30" x14ac:dyDescent="0.35">
      <c r="G5933" s="2"/>
      <c r="H5933"/>
      <c r="I5933"/>
      <c r="J5933"/>
      <c r="K5933" s="26"/>
      <c r="L5933" s="26"/>
      <c r="N5933"/>
      <c r="AD5933" s="1"/>
    </row>
    <row r="5934" spans="7:30" x14ac:dyDescent="0.35">
      <c r="G5934" s="2"/>
      <c r="H5934"/>
      <c r="I5934"/>
      <c r="J5934"/>
      <c r="K5934" s="26"/>
      <c r="L5934" s="26"/>
      <c r="N5934"/>
      <c r="AD5934" s="1"/>
    </row>
    <row r="5935" spans="7:30" x14ac:dyDescent="0.35">
      <c r="G5935" s="2"/>
      <c r="H5935"/>
      <c r="I5935"/>
      <c r="J5935"/>
      <c r="K5935" s="26"/>
      <c r="L5935" s="26"/>
      <c r="N5935"/>
      <c r="AD5935" s="1"/>
    </row>
    <row r="5936" spans="7:30" x14ac:dyDescent="0.35">
      <c r="G5936" s="2"/>
      <c r="H5936"/>
      <c r="I5936"/>
      <c r="J5936"/>
      <c r="K5936" s="26"/>
      <c r="L5936" s="26"/>
      <c r="N5936"/>
      <c r="AD5936" s="1"/>
    </row>
    <row r="5937" spans="7:30" x14ac:dyDescent="0.35">
      <c r="G5937" s="2"/>
      <c r="H5937"/>
      <c r="I5937"/>
      <c r="J5937"/>
      <c r="K5937" s="26"/>
      <c r="L5937" s="26"/>
      <c r="N5937"/>
      <c r="AD5937" s="1"/>
    </row>
    <row r="5938" spans="7:30" x14ac:dyDescent="0.35">
      <c r="G5938" s="2"/>
      <c r="H5938"/>
      <c r="I5938"/>
      <c r="J5938"/>
      <c r="K5938" s="26"/>
      <c r="L5938" s="26"/>
      <c r="N5938"/>
      <c r="AD5938" s="1"/>
    </row>
    <row r="5939" spans="7:30" x14ac:dyDescent="0.35">
      <c r="G5939" s="2"/>
      <c r="H5939"/>
      <c r="I5939"/>
      <c r="J5939"/>
      <c r="K5939" s="26"/>
      <c r="L5939" s="26"/>
      <c r="N5939"/>
      <c r="AD5939" s="1"/>
    </row>
    <row r="5940" spans="7:30" x14ac:dyDescent="0.35">
      <c r="G5940" s="2"/>
      <c r="H5940"/>
      <c r="I5940"/>
      <c r="J5940"/>
      <c r="K5940" s="26"/>
      <c r="L5940" s="26"/>
      <c r="N5940"/>
      <c r="AD5940" s="1"/>
    </row>
    <row r="5941" spans="7:30" x14ac:dyDescent="0.35">
      <c r="G5941" s="2"/>
      <c r="H5941"/>
      <c r="I5941"/>
      <c r="J5941"/>
      <c r="K5941" s="26"/>
      <c r="L5941" s="26"/>
      <c r="N5941"/>
      <c r="AD5941" s="1"/>
    </row>
    <row r="5942" spans="7:30" x14ac:dyDescent="0.35">
      <c r="G5942" s="2"/>
      <c r="H5942"/>
      <c r="I5942"/>
      <c r="J5942"/>
      <c r="K5942" s="26"/>
      <c r="L5942" s="26"/>
      <c r="N5942"/>
      <c r="AD5942" s="1"/>
    </row>
    <row r="5943" spans="7:30" x14ac:dyDescent="0.35">
      <c r="G5943" s="2"/>
      <c r="H5943"/>
      <c r="I5943"/>
      <c r="J5943"/>
      <c r="K5943" s="26"/>
      <c r="L5943" s="26"/>
      <c r="N5943"/>
      <c r="AD5943" s="1"/>
    </row>
    <row r="5944" spans="7:30" x14ac:dyDescent="0.35">
      <c r="G5944" s="2"/>
      <c r="H5944"/>
      <c r="I5944"/>
      <c r="J5944"/>
      <c r="K5944" s="26"/>
      <c r="L5944" s="26"/>
      <c r="N5944"/>
      <c r="AD5944" s="1"/>
    </row>
    <row r="5945" spans="7:30" x14ac:dyDescent="0.35">
      <c r="G5945" s="2"/>
      <c r="H5945"/>
      <c r="I5945"/>
      <c r="J5945"/>
      <c r="K5945" s="26"/>
      <c r="L5945" s="26"/>
      <c r="N5945"/>
      <c r="AD5945" s="1"/>
    </row>
    <row r="5946" spans="7:30" x14ac:dyDescent="0.35">
      <c r="G5946" s="2"/>
      <c r="H5946"/>
      <c r="I5946"/>
      <c r="J5946"/>
      <c r="K5946" s="26"/>
      <c r="L5946" s="26"/>
      <c r="N5946"/>
      <c r="AD5946" s="1"/>
    </row>
    <row r="5947" spans="7:30" x14ac:dyDescent="0.35">
      <c r="G5947" s="2"/>
      <c r="H5947"/>
      <c r="I5947"/>
      <c r="J5947"/>
      <c r="K5947" s="26"/>
      <c r="L5947" s="26"/>
      <c r="N5947"/>
      <c r="AD5947" s="1"/>
    </row>
    <row r="5948" spans="7:30" x14ac:dyDescent="0.35">
      <c r="G5948" s="2"/>
      <c r="H5948"/>
      <c r="I5948"/>
      <c r="J5948"/>
      <c r="K5948" s="26"/>
      <c r="L5948" s="26"/>
      <c r="N5948"/>
      <c r="AD5948" s="1"/>
    </row>
    <row r="5949" spans="7:30" x14ac:dyDescent="0.35">
      <c r="G5949" s="2"/>
      <c r="H5949"/>
      <c r="I5949"/>
      <c r="J5949"/>
      <c r="K5949" s="26"/>
      <c r="L5949" s="26"/>
      <c r="N5949"/>
      <c r="AD5949" s="1"/>
    </row>
    <row r="5950" spans="7:30" x14ac:dyDescent="0.35">
      <c r="G5950" s="2"/>
      <c r="H5950"/>
      <c r="I5950"/>
      <c r="J5950"/>
      <c r="K5950" s="26"/>
      <c r="L5950" s="26"/>
      <c r="N5950"/>
      <c r="AD5950" s="1"/>
    </row>
    <row r="5951" spans="7:30" x14ac:dyDescent="0.35">
      <c r="G5951" s="2"/>
      <c r="H5951"/>
      <c r="I5951"/>
      <c r="J5951"/>
      <c r="K5951" s="26"/>
      <c r="L5951" s="26"/>
      <c r="N5951"/>
      <c r="AD5951" s="1"/>
    </row>
    <row r="5952" spans="7:30" x14ac:dyDescent="0.35">
      <c r="G5952" s="2"/>
      <c r="H5952"/>
      <c r="I5952"/>
      <c r="J5952"/>
      <c r="K5952" s="26"/>
      <c r="L5952" s="26"/>
      <c r="N5952"/>
      <c r="AD5952" s="1"/>
    </row>
    <row r="5953" spans="7:30" x14ac:dyDescent="0.35">
      <c r="G5953" s="2"/>
      <c r="H5953"/>
      <c r="I5953"/>
      <c r="J5953"/>
      <c r="K5953" s="26"/>
      <c r="L5953" s="26"/>
      <c r="N5953"/>
      <c r="AD5953" s="1"/>
    </row>
    <row r="5954" spans="7:30" x14ac:dyDescent="0.35">
      <c r="G5954" s="2"/>
      <c r="H5954"/>
      <c r="I5954"/>
      <c r="J5954"/>
      <c r="K5954" s="26"/>
      <c r="L5954" s="26"/>
      <c r="N5954"/>
      <c r="AD5954" s="1"/>
    </row>
    <row r="5955" spans="7:30" x14ac:dyDescent="0.35">
      <c r="G5955" s="2"/>
      <c r="H5955"/>
      <c r="I5955"/>
      <c r="J5955"/>
      <c r="K5955" s="26"/>
      <c r="L5955" s="26"/>
      <c r="N5955"/>
      <c r="AD5955" s="1"/>
    </row>
    <row r="5956" spans="7:30" x14ac:dyDescent="0.35">
      <c r="G5956" s="2"/>
      <c r="H5956"/>
      <c r="I5956"/>
      <c r="J5956"/>
      <c r="K5956" s="26"/>
      <c r="L5956" s="26"/>
      <c r="N5956"/>
      <c r="AD5956" s="1"/>
    </row>
    <row r="5957" spans="7:30" x14ac:dyDescent="0.35">
      <c r="G5957" s="2"/>
      <c r="H5957"/>
      <c r="I5957"/>
      <c r="J5957"/>
      <c r="K5957" s="26"/>
      <c r="L5957" s="26"/>
      <c r="N5957"/>
      <c r="AD5957" s="1"/>
    </row>
    <row r="5958" spans="7:30" x14ac:dyDescent="0.35">
      <c r="G5958" s="2"/>
      <c r="H5958"/>
      <c r="I5958"/>
      <c r="J5958"/>
      <c r="K5958" s="26"/>
      <c r="L5958" s="26"/>
      <c r="N5958"/>
      <c r="AD5958" s="1"/>
    </row>
    <row r="5959" spans="7:30" x14ac:dyDescent="0.35">
      <c r="G5959" s="2"/>
      <c r="H5959"/>
      <c r="I5959"/>
      <c r="J5959"/>
      <c r="K5959" s="26"/>
      <c r="L5959" s="26"/>
      <c r="N5959"/>
      <c r="AD5959" s="1"/>
    </row>
    <row r="5960" spans="7:30" x14ac:dyDescent="0.35">
      <c r="G5960" s="2"/>
      <c r="H5960"/>
      <c r="I5960"/>
      <c r="J5960"/>
      <c r="K5960" s="26"/>
      <c r="L5960" s="26"/>
      <c r="N5960"/>
      <c r="AD5960" s="1"/>
    </row>
    <row r="5961" spans="7:30" x14ac:dyDescent="0.35">
      <c r="G5961" s="2"/>
      <c r="H5961"/>
      <c r="I5961"/>
      <c r="J5961"/>
      <c r="K5961" s="26"/>
      <c r="L5961" s="26"/>
      <c r="N5961"/>
      <c r="AD5961" s="1"/>
    </row>
    <row r="5962" spans="7:30" x14ac:dyDescent="0.35">
      <c r="G5962" s="2"/>
      <c r="H5962"/>
      <c r="I5962"/>
      <c r="J5962"/>
      <c r="K5962" s="26"/>
      <c r="L5962" s="26"/>
      <c r="N5962"/>
      <c r="AD5962" s="1"/>
    </row>
    <row r="5963" spans="7:30" x14ac:dyDescent="0.35">
      <c r="G5963" s="2"/>
      <c r="H5963"/>
      <c r="I5963"/>
      <c r="J5963"/>
      <c r="K5963" s="26"/>
      <c r="L5963" s="26"/>
      <c r="N5963"/>
      <c r="AD5963" s="1"/>
    </row>
    <row r="5964" spans="7:30" x14ac:dyDescent="0.35">
      <c r="G5964" s="2"/>
      <c r="H5964"/>
      <c r="I5964"/>
      <c r="J5964"/>
      <c r="K5964" s="26"/>
      <c r="L5964" s="26"/>
      <c r="N5964"/>
      <c r="AD5964" s="1"/>
    </row>
    <row r="5965" spans="7:30" x14ac:dyDescent="0.35">
      <c r="G5965" s="2"/>
      <c r="H5965"/>
      <c r="I5965"/>
      <c r="J5965"/>
      <c r="K5965" s="26"/>
      <c r="L5965" s="26"/>
      <c r="N5965"/>
      <c r="AD5965" s="1"/>
    </row>
    <row r="5966" spans="7:30" x14ac:dyDescent="0.35">
      <c r="G5966" s="2"/>
      <c r="H5966"/>
      <c r="I5966"/>
      <c r="J5966"/>
      <c r="K5966" s="26"/>
      <c r="L5966" s="26"/>
      <c r="N5966"/>
      <c r="AD5966" s="1"/>
    </row>
    <row r="5967" spans="7:30" x14ac:dyDescent="0.35">
      <c r="G5967" s="2"/>
      <c r="H5967"/>
      <c r="I5967"/>
      <c r="J5967"/>
      <c r="K5967" s="26"/>
      <c r="L5967" s="26"/>
      <c r="N5967"/>
      <c r="AD5967" s="1"/>
    </row>
    <row r="5968" spans="7:30" x14ac:dyDescent="0.35">
      <c r="G5968" s="2"/>
      <c r="H5968"/>
      <c r="I5968"/>
      <c r="J5968"/>
      <c r="K5968" s="26"/>
      <c r="L5968" s="26"/>
      <c r="N5968"/>
      <c r="AD5968" s="1"/>
    </row>
    <row r="5969" spans="7:30" x14ac:dyDescent="0.35">
      <c r="G5969" s="2"/>
      <c r="H5969"/>
      <c r="I5969"/>
      <c r="J5969"/>
      <c r="K5969" s="26"/>
      <c r="L5969" s="26"/>
      <c r="N5969"/>
      <c r="AD5969" s="1"/>
    </row>
    <row r="5970" spans="7:30" x14ac:dyDescent="0.35">
      <c r="G5970" s="2"/>
      <c r="H5970"/>
      <c r="I5970"/>
      <c r="J5970"/>
      <c r="K5970" s="26"/>
      <c r="L5970" s="26"/>
      <c r="N5970"/>
      <c r="AD5970" s="1"/>
    </row>
    <row r="5971" spans="7:30" x14ac:dyDescent="0.35">
      <c r="G5971" s="2"/>
      <c r="H5971"/>
      <c r="I5971"/>
      <c r="J5971"/>
      <c r="K5971" s="26"/>
      <c r="L5971" s="26"/>
      <c r="N5971"/>
      <c r="AD5971" s="1"/>
    </row>
    <row r="5972" spans="7:30" x14ac:dyDescent="0.35">
      <c r="G5972" s="2"/>
      <c r="H5972"/>
      <c r="I5972"/>
      <c r="J5972"/>
      <c r="K5972" s="26"/>
      <c r="L5972" s="26"/>
      <c r="N5972"/>
      <c r="AD5972" s="1"/>
    </row>
    <row r="5973" spans="7:30" x14ac:dyDescent="0.35">
      <c r="G5973" s="2"/>
      <c r="H5973"/>
      <c r="I5973"/>
      <c r="J5973"/>
      <c r="K5973" s="26"/>
      <c r="L5973" s="26"/>
      <c r="N5973"/>
      <c r="AD5973" s="1"/>
    </row>
    <row r="5974" spans="7:30" x14ac:dyDescent="0.35">
      <c r="G5974" s="2"/>
      <c r="H5974"/>
      <c r="I5974"/>
      <c r="J5974"/>
      <c r="K5974" s="26"/>
      <c r="L5974" s="26"/>
      <c r="N5974"/>
      <c r="AD5974" s="1"/>
    </row>
    <row r="5975" spans="7:30" x14ac:dyDescent="0.35">
      <c r="G5975" s="2"/>
      <c r="H5975"/>
      <c r="I5975"/>
      <c r="J5975"/>
      <c r="K5975" s="26"/>
      <c r="L5975" s="26"/>
      <c r="N5975"/>
      <c r="AD5975" s="1"/>
    </row>
    <row r="5976" spans="7:30" x14ac:dyDescent="0.35">
      <c r="G5976" s="2"/>
      <c r="H5976"/>
      <c r="I5976"/>
      <c r="J5976"/>
      <c r="K5976" s="26"/>
      <c r="L5976" s="26"/>
      <c r="N5976"/>
      <c r="AD5976" s="1"/>
    </row>
    <row r="5977" spans="7:30" x14ac:dyDescent="0.35">
      <c r="G5977" s="2"/>
      <c r="H5977"/>
      <c r="I5977"/>
      <c r="J5977"/>
      <c r="K5977" s="26"/>
      <c r="L5977" s="26"/>
      <c r="N5977"/>
      <c r="AD5977" s="1"/>
    </row>
    <row r="5978" spans="7:30" x14ac:dyDescent="0.35">
      <c r="G5978" s="2"/>
      <c r="H5978"/>
      <c r="I5978"/>
      <c r="J5978"/>
      <c r="K5978" s="26"/>
      <c r="L5978" s="26"/>
      <c r="N5978"/>
      <c r="AD5978" s="1"/>
    </row>
    <row r="5979" spans="7:30" x14ac:dyDescent="0.35">
      <c r="G5979" s="2"/>
      <c r="H5979"/>
      <c r="I5979"/>
      <c r="J5979"/>
      <c r="K5979" s="26"/>
      <c r="L5979" s="26"/>
      <c r="N5979"/>
      <c r="AD5979" s="1"/>
    </row>
    <row r="5980" spans="7:30" x14ac:dyDescent="0.35">
      <c r="G5980" s="2"/>
      <c r="H5980"/>
      <c r="I5980"/>
      <c r="J5980"/>
      <c r="K5980" s="26"/>
      <c r="L5980" s="26"/>
      <c r="N5980"/>
      <c r="AD5980" s="1"/>
    </row>
    <row r="5981" spans="7:30" x14ac:dyDescent="0.35">
      <c r="G5981" s="2"/>
      <c r="H5981"/>
      <c r="I5981"/>
      <c r="J5981"/>
      <c r="K5981" s="26"/>
      <c r="L5981" s="26"/>
      <c r="N5981"/>
      <c r="AD5981" s="1"/>
    </row>
    <row r="5982" spans="7:30" x14ac:dyDescent="0.35">
      <c r="G5982" s="2"/>
      <c r="H5982"/>
      <c r="I5982"/>
      <c r="J5982"/>
      <c r="K5982" s="26"/>
      <c r="L5982" s="26"/>
      <c r="N5982"/>
      <c r="AD5982" s="1"/>
    </row>
    <row r="5983" spans="7:30" x14ac:dyDescent="0.35">
      <c r="G5983" s="2"/>
      <c r="H5983"/>
      <c r="I5983"/>
      <c r="J5983"/>
      <c r="K5983" s="26"/>
      <c r="L5983" s="26"/>
      <c r="N5983"/>
      <c r="AD5983" s="1"/>
    </row>
    <row r="5984" spans="7:30" x14ac:dyDescent="0.35">
      <c r="G5984" s="2"/>
      <c r="H5984"/>
      <c r="I5984"/>
      <c r="J5984"/>
      <c r="K5984" s="26"/>
      <c r="L5984" s="26"/>
      <c r="N5984"/>
      <c r="AD5984" s="1"/>
    </row>
    <row r="5985" spans="7:30" x14ac:dyDescent="0.35">
      <c r="G5985" s="2"/>
      <c r="H5985"/>
      <c r="I5985"/>
      <c r="J5985"/>
      <c r="K5985" s="26"/>
      <c r="L5985" s="26"/>
      <c r="N5985"/>
      <c r="AD5985" s="1"/>
    </row>
    <row r="5986" spans="7:30" x14ac:dyDescent="0.35">
      <c r="G5986" s="2"/>
      <c r="H5986"/>
      <c r="I5986"/>
      <c r="J5986"/>
      <c r="K5986" s="26"/>
      <c r="L5986" s="26"/>
      <c r="N5986"/>
      <c r="AD5986" s="1"/>
    </row>
    <row r="5987" spans="7:30" x14ac:dyDescent="0.35">
      <c r="G5987" s="2"/>
      <c r="H5987"/>
      <c r="I5987"/>
      <c r="J5987"/>
      <c r="K5987" s="26"/>
      <c r="L5987" s="26"/>
      <c r="N5987"/>
      <c r="AD5987" s="1"/>
    </row>
    <row r="5988" spans="7:30" x14ac:dyDescent="0.35">
      <c r="G5988" s="2"/>
      <c r="H5988"/>
      <c r="I5988"/>
      <c r="J5988"/>
      <c r="K5988" s="26"/>
      <c r="L5988" s="26"/>
      <c r="N5988"/>
      <c r="AD5988" s="1"/>
    </row>
    <row r="5989" spans="7:30" x14ac:dyDescent="0.35">
      <c r="G5989" s="2"/>
      <c r="H5989"/>
      <c r="I5989"/>
      <c r="J5989"/>
      <c r="K5989" s="26"/>
      <c r="L5989" s="26"/>
      <c r="N5989"/>
      <c r="AD5989" s="1"/>
    </row>
    <row r="5990" spans="7:30" x14ac:dyDescent="0.35">
      <c r="G5990" s="2"/>
      <c r="H5990"/>
      <c r="I5990"/>
      <c r="J5990"/>
      <c r="K5990" s="26"/>
      <c r="L5990" s="26"/>
      <c r="N5990"/>
      <c r="AD5990" s="1"/>
    </row>
    <row r="5991" spans="7:30" x14ac:dyDescent="0.35">
      <c r="G5991" s="2"/>
      <c r="H5991"/>
      <c r="I5991"/>
      <c r="J5991"/>
      <c r="K5991" s="26"/>
      <c r="L5991" s="26"/>
      <c r="N5991"/>
      <c r="AD5991" s="1"/>
    </row>
    <row r="5992" spans="7:30" x14ac:dyDescent="0.35">
      <c r="G5992" s="2"/>
      <c r="H5992"/>
      <c r="I5992"/>
      <c r="J5992"/>
      <c r="K5992" s="26"/>
      <c r="L5992" s="26"/>
      <c r="N5992"/>
      <c r="AD5992" s="1"/>
    </row>
    <row r="5993" spans="7:30" x14ac:dyDescent="0.35">
      <c r="G5993" s="2"/>
      <c r="H5993"/>
      <c r="I5993"/>
      <c r="J5993"/>
      <c r="K5993" s="26"/>
      <c r="L5993" s="26"/>
      <c r="N5993"/>
      <c r="AD5993" s="1"/>
    </row>
    <row r="5994" spans="7:30" x14ac:dyDescent="0.35">
      <c r="G5994" s="2"/>
      <c r="H5994"/>
      <c r="I5994"/>
      <c r="J5994"/>
      <c r="K5994" s="26"/>
      <c r="L5994" s="26"/>
      <c r="N5994"/>
      <c r="AD5994" s="1"/>
    </row>
    <row r="5995" spans="7:30" x14ac:dyDescent="0.35">
      <c r="G5995" s="2"/>
      <c r="H5995"/>
      <c r="I5995"/>
      <c r="J5995"/>
      <c r="K5995" s="26"/>
      <c r="L5995" s="26"/>
      <c r="N5995"/>
      <c r="AD5995" s="1"/>
    </row>
    <row r="5996" spans="7:30" x14ac:dyDescent="0.35">
      <c r="G5996" s="2"/>
      <c r="H5996"/>
      <c r="I5996"/>
      <c r="J5996"/>
      <c r="K5996" s="26"/>
      <c r="L5996" s="26"/>
      <c r="N5996"/>
      <c r="AD5996" s="1"/>
    </row>
    <row r="5997" spans="7:30" x14ac:dyDescent="0.35">
      <c r="G5997" s="2"/>
      <c r="H5997"/>
      <c r="I5997"/>
      <c r="J5997"/>
      <c r="K5997" s="26"/>
      <c r="L5997" s="26"/>
      <c r="N5997"/>
      <c r="AD5997" s="1"/>
    </row>
    <row r="5998" spans="7:30" x14ac:dyDescent="0.35">
      <c r="G5998" s="2"/>
      <c r="H5998"/>
      <c r="I5998"/>
      <c r="J5998"/>
      <c r="K5998" s="26"/>
      <c r="L5998" s="26"/>
      <c r="N5998"/>
      <c r="AD5998" s="1"/>
    </row>
    <row r="5999" spans="7:30" x14ac:dyDescent="0.35">
      <c r="G5999" s="2"/>
      <c r="H5999"/>
      <c r="I5999"/>
      <c r="J5999"/>
      <c r="K5999" s="26"/>
      <c r="L5999" s="26"/>
      <c r="N5999"/>
      <c r="AD5999" s="1"/>
    </row>
    <row r="6000" spans="7:30" x14ac:dyDescent="0.35">
      <c r="G6000" s="2"/>
      <c r="H6000"/>
      <c r="I6000"/>
      <c r="J6000"/>
      <c r="K6000" s="26"/>
      <c r="L6000" s="26"/>
      <c r="N6000"/>
      <c r="AD6000" s="1"/>
    </row>
    <row r="6001" spans="7:30" x14ac:dyDescent="0.35">
      <c r="G6001" s="2"/>
      <c r="H6001"/>
      <c r="I6001"/>
      <c r="J6001"/>
      <c r="K6001" s="26"/>
      <c r="L6001" s="26"/>
      <c r="N6001"/>
      <c r="AD6001" s="1"/>
    </row>
    <row r="6002" spans="7:30" x14ac:dyDescent="0.35">
      <c r="G6002" s="2"/>
      <c r="H6002"/>
      <c r="I6002"/>
      <c r="J6002"/>
      <c r="K6002" s="26"/>
      <c r="L6002" s="26"/>
      <c r="N6002"/>
      <c r="AD6002" s="1"/>
    </row>
    <row r="6003" spans="7:30" x14ac:dyDescent="0.35">
      <c r="G6003" s="2"/>
      <c r="H6003"/>
      <c r="I6003"/>
      <c r="J6003"/>
      <c r="K6003" s="26"/>
      <c r="L6003" s="26"/>
      <c r="N6003"/>
      <c r="AD6003" s="1"/>
    </row>
    <row r="6004" spans="7:30" x14ac:dyDescent="0.35">
      <c r="G6004" s="2"/>
      <c r="H6004"/>
      <c r="I6004"/>
      <c r="J6004"/>
      <c r="K6004" s="26"/>
      <c r="L6004" s="26"/>
      <c r="N6004"/>
      <c r="AD6004" s="1"/>
    </row>
    <row r="6005" spans="7:30" x14ac:dyDescent="0.35">
      <c r="G6005" s="2"/>
      <c r="H6005"/>
      <c r="I6005"/>
      <c r="J6005"/>
      <c r="K6005" s="26"/>
      <c r="L6005" s="26"/>
      <c r="N6005"/>
      <c r="AD6005" s="1"/>
    </row>
    <row r="6006" spans="7:30" x14ac:dyDescent="0.35">
      <c r="G6006" s="2"/>
      <c r="H6006"/>
      <c r="I6006"/>
      <c r="J6006"/>
      <c r="K6006" s="26"/>
      <c r="L6006" s="26"/>
      <c r="N6006"/>
      <c r="AD6006" s="1"/>
    </row>
    <row r="6007" spans="7:30" x14ac:dyDescent="0.35">
      <c r="G6007" s="2"/>
      <c r="H6007"/>
      <c r="I6007"/>
      <c r="J6007"/>
      <c r="K6007" s="26"/>
      <c r="L6007" s="26"/>
      <c r="N6007"/>
      <c r="AD6007" s="1"/>
    </row>
    <row r="6008" spans="7:30" x14ac:dyDescent="0.35">
      <c r="G6008" s="2"/>
      <c r="H6008"/>
      <c r="I6008"/>
      <c r="J6008"/>
      <c r="K6008" s="26"/>
      <c r="L6008" s="26"/>
      <c r="N6008"/>
      <c r="AD6008" s="1"/>
    </row>
    <row r="6009" spans="7:30" x14ac:dyDescent="0.35">
      <c r="G6009" s="2"/>
      <c r="H6009"/>
      <c r="I6009"/>
      <c r="J6009"/>
      <c r="K6009" s="26"/>
      <c r="L6009" s="26"/>
      <c r="N6009"/>
      <c r="AD6009" s="1"/>
    </row>
    <row r="6010" spans="7:30" x14ac:dyDescent="0.35">
      <c r="G6010" s="2"/>
      <c r="H6010"/>
      <c r="I6010"/>
      <c r="J6010"/>
      <c r="K6010" s="26"/>
      <c r="L6010" s="26"/>
      <c r="N6010"/>
      <c r="AD6010" s="1"/>
    </row>
    <row r="6011" spans="7:30" x14ac:dyDescent="0.35">
      <c r="G6011" s="2"/>
      <c r="H6011"/>
      <c r="I6011"/>
      <c r="J6011"/>
      <c r="K6011" s="26"/>
      <c r="L6011" s="26"/>
      <c r="N6011"/>
      <c r="AD6011" s="1"/>
    </row>
    <row r="6012" spans="7:30" x14ac:dyDescent="0.35">
      <c r="G6012" s="2"/>
      <c r="H6012"/>
      <c r="I6012"/>
      <c r="J6012"/>
      <c r="K6012" s="26"/>
      <c r="L6012" s="26"/>
      <c r="N6012"/>
      <c r="AD6012" s="1"/>
    </row>
    <row r="6013" spans="7:30" x14ac:dyDescent="0.35">
      <c r="G6013" s="2"/>
      <c r="H6013"/>
      <c r="I6013"/>
      <c r="J6013"/>
      <c r="K6013" s="26"/>
      <c r="L6013" s="26"/>
      <c r="N6013"/>
      <c r="AD6013" s="1"/>
    </row>
    <row r="6014" spans="7:30" x14ac:dyDescent="0.35">
      <c r="G6014" s="2"/>
      <c r="H6014"/>
      <c r="I6014"/>
      <c r="J6014"/>
      <c r="K6014" s="26"/>
      <c r="L6014" s="26"/>
      <c r="N6014"/>
      <c r="AD6014" s="1"/>
    </row>
    <row r="6015" spans="7:30" x14ac:dyDescent="0.35">
      <c r="G6015" s="2"/>
      <c r="H6015"/>
      <c r="I6015"/>
      <c r="J6015"/>
      <c r="K6015" s="26"/>
      <c r="L6015" s="26"/>
      <c r="N6015"/>
      <c r="AD6015" s="1"/>
    </row>
    <row r="6016" spans="7:30" x14ac:dyDescent="0.35">
      <c r="G6016" s="2"/>
      <c r="H6016"/>
      <c r="I6016"/>
      <c r="J6016"/>
      <c r="K6016" s="26"/>
      <c r="L6016" s="26"/>
      <c r="N6016"/>
      <c r="AD6016" s="1"/>
    </row>
    <row r="6017" spans="7:30" x14ac:dyDescent="0.35">
      <c r="G6017" s="2"/>
      <c r="H6017"/>
      <c r="I6017"/>
      <c r="J6017"/>
      <c r="K6017" s="26"/>
      <c r="L6017" s="26"/>
      <c r="N6017"/>
      <c r="AD6017" s="1"/>
    </row>
    <row r="6018" spans="7:30" x14ac:dyDescent="0.35">
      <c r="G6018" s="2"/>
      <c r="H6018"/>
      <c r="I6018"/>
      <c r="J6018"/>
      <c r="K6018" s="26"/>
      <c r="L6018" s="26"/>
      <c r="N6018"/>
      <c r="AD6018" s="1"/>
    </row>
    <row r="6019" spans="7:30" x14ac:dyDescent="0.35">
      <c r="G6019" s="2"/>
      <c r="H6019"/>
      <c r="I6019"/>
      <c r="J6019"/>
      <c r="K6019" s="26"/>
      <c r="L6019" s="26"/>
      <c r="N6019"/>
      <c r="AD6019" s="1"/>
    </row>
    <row r="6020" spans="7:30" x14ac:dyDescent="0.35">
      <c r="G6020" s="2"/>
      <c r="H6020"/>
      <c r="I6020"/>
      <c r="J6020"/>
      <c r="K6020" s="26"/>
      <c r="L6020" s="26"/>
      <c r="N6020"/>
      <c r="AD6020" s="1"/>
    </row>
    <row r="6021" spans="7:30" x14ac:dyDescent="0.35">
      <c r="G6021" s="2"/>
      <c r="H6021"/>
      <c r="I6021"/>
      <c r="J6021"/>
      <c r="K6021" s="26"/>
      <c r="L6021" s="26"/>
      <c r="N6021"/>
      <c r="AD6021" s="1"/>
    </row>
    <row r="6022" spans="7:30" x14ac:dyDescent="0.35">
      <c r="G6022" s="2"/>
      <c r="H6022"/>
      <c r="I6022"/>
      <c r="J6022"/>
      <c r="K6022" s="26"/>
      <c r="L6022" s="26"/>
      <c r="N6022"/>
      <c r="AD6022" s="1"/>
    </row>
    <row r="6023" spans="7:30" x14ac:dyDescent="0.35">
      <c r="G6023" s="2"/>
      <c r="H6023"/>
      <c r="I6023"/>
      <c r="J6023"/>
      <c r="K6023" s="26"/>
      <c r="L6023" s="26"/>
      <c r="N6023"/>
      <c r="AD6023" s="1"/>
    </row>
    <row r="6024" spans="7:30" x14ac:dyDescent="0.35">
      <c r="G6024" s="2"/>
      <c r="H6024"/>
      <c r="I6024"/>
      <c r="J6024"/>
      <c r="K6024" s="26"/>
      <c r="L6024" s="26"/>
      <c r="N6024"/>
      <c r="AD6024" s="1"/>
    </row>
    <row r="6025" spans="7:30" x14ac:dyDescent="0.35">
      <c r="G6025" s="2"/>
      <c r="H6025"/>
      <c r="I6025"/>
      <c r="J6025"/>
      <c r="K6025" s="26"/>
      <c r="L6025" s="26"/>
      <c r="N6025"/>
      <c r="AD6025" s="1"/>
    </row>
    <row r="6026" spans="7:30" x14ac:dyDescent="0.35">
      <c r="G6026" s="2"/>
      <c r="H6026"/>
      <c r="I6026"/>
      <c r="J6026"/>
      <c r="K6026" s="26"/>
      <c r="L6026" s="26"/>
      <c r="N6026"/>
      <c r="AD6026" s="1"/>
    </row>
    <row r="6027" spans="7:30" x14ac:dyDescent="0.35">
      <c r="G6027" s="2"/>
      <c r="H6027"/>
      <c r="I6027"/>
      <c r="J6027"/>
      <c r="K6027" s="26"/>
      <c r="L6027" s="26"/>
      <c r="N6027"/>
      <c r="AD6027" s="1"/>
    </row>
    <row r="6028" spans="7:30" x14ac:dyDescent="0.35">
      <c r="G6028" s="2"/>
      <c r="H6028"/>
      <c r="I6028"/>
      <c r="J6028"/>
      <c r="K6028" s="26"/>
      <c r="L6028" s="26"/>
      <c r="N6028"/>
      <c r="AD6028" s="1"/>
    </row>
    <row r="6029" spans="7:30" x14ac:dyDescent="0.35">
      <c r="G6029" s="2"/>
      <c r="H6029"/>
      <c r="I6029"/>
      <c r="J6029"/>
      <c r="K6029" s="26"/>
      <c r="L6029" s="26"/>
      <c r="N6029"/>
      <c r="AD6029" s="1"/>
    </row>
    <row r="6030" spans="7:30" x14ac:dyDescent="0.35">
      <c r="G6030" s="2"/>
      <c r="H6030"/>
      <c r="I6030"/>
      <c r="J6030"/>
      <c r="K6030" s="26"/>
      <c r="L6030" s="26"/>
      <c r="N6030"/>
      <c r="AD6030" s="1"/>
    </row>
    <row r="6031" spans="7:30" x14ac:dyDescent="0.35">
      <c r="G6031" s="2"/>
      <c r="H6031"/>
      <c r="I6031"/>
      <c r="J6031"/>
      <c r="K6031" s="26"/>
      <c r="L6031" s="26"/>
      <c r="N6031"/>
      <c r="AD6031" s="1"/>
    </row>
    <row r="6032" spans="7:30" x14ac:dyDescent="0.35">
      <c r="G6032" s="2"/>
      <c r="H6032"/>
      <c r="I6032"/>
      <c r="J6032"/>
      <c r="K6032" s="26"/>
      <c r="L6032" s="26"/>
      <c r="N6032"/>
      <c r="AD6032" s="1"/>
    </row>
    <row r="6033" spans="7:30" x14ac:dyDescent="0.35">
      <c r="G6033" s="2"/>
      <c r="H6033"/>
      <c r="I6033"/>
      <c r="J6033"/>
      <c r="K6033" s="26"/>
      <c r="L6033" s="26"/>
      <c r="N6033"/>
      <c r="AD6033" s="1"/>
    </row>
    <row r="6034" spans="7:30" x14ac:dyDescent="0.35">
      <c r="G6034" s="2"/>
      <c r="H6034"/>
      <c r="I6034"/>
      <c r="J6034"/>
      <c r="K6034" s="26"/>
      <c r="L6034" s="26"/>
      <c r="N6034"/>
      <c r="AD6034" s="1"/>
    </row>
    <row r="6035" spans="7:30" x14ac:dyDescent="0.35">
      <c r="G6035" s="2"/>
      <c r="H6035"/>
      <c r="I6035"/>
      <c r="J6035"/>
      <c r="K6035" s="26"/>
      <c r="L6035" s="26"/>
      <c r="N6035"/>
      <c r="AD6035" s="1"/>
    </row>
    <row r="6036" spans="7:30" x14ac:dyDescent="0.35">
      <c r="G6036" s="2"/>
      <c r="H6036"/>
      <c r="I6036"/>
      <c r="J6036"/>
      <c r="K6036" s="26"/>
      <c r="L6036" s="26"/>
      <c r="N6036"/>
      <c r="AD6036" s="1"/>
    </row>
    <row r="6037" spans="7:30" x14ac:dyDescent="0.35">
      <c r="G6037" s="2"/>
      <c r="H6037"/>
      <c r="I6037"/>
      <c r="J6037"/>
      <c r="K6037" s="26"/>
      <c r="L6037" s="26"/>
      <c r="N6037"/>
      <c r="AD6037" s="1"/>
    </row>
    <row r="6038" spans="7:30" x14ac:dyDescent="0.35">
      <c r="G6038" s="2"/>
      <c r="H6038"/>
      <c r="I6038"/>
      <c r="J6038"/>
      <c r="K6038" s="26"/>
      <c r="L6038" s="26"/>
      <c r="N6038"/>
      <c r="AD6038" s="1"/>
    </row>
    <row r="6039" spans="7:30" x14ac:dyDescent="0.35">
      <c r="G6039" s="2"/>
      <c r="H6039"/>
      <c r="I6039"/>
      <c r="J6039"/>
      <c r="K6039" s="26"/>
      <c r="L6039" s="26"/>
      <c r="N6039"/>
      <c r="AD6039" s="1"/>
    </row>
    <row r="6040" spans="7:30" x14ac:dyDescent="0.35">
      <c r="G6040" s="2"/>
      <c r="H6040"/>
      <c r="I6040"/>
      <c r="J6040"/>
      <c r="K6040" s="26"/>
      <c r="L6040" s="26"/>
      <c r="N6040"/>
      <c r="AD6040" s="1"/>
    </row>
    <row r="6041" spans="7:30" x14ac:dyDescent="0.35">
      <c r="G6041" s="2"/>
      <c r="H6041"/>
      <c r="I6041"/>
      <c r="J6041"/>
      <c r="K6041" s="26"/>
      <c r="L6041" s="26"/>
      <c r="N6041"/>
      <c r="AD6041" s="1"/>
    </row>
    <row r="6042" spans="7:30" x14ac:dyDescent="0.35">
      <c r="G6042" s="2"/>
      <c r="H6042"/>
      <c r="I6042"/>
      <c r="J6042"/>
      <c r="K6042" s="26"/>
      <c r="L6042" s="26"/>
      <c r="N6042"/>
      <c r="AD6042" s="1"/>
    </row>
    <row r="6043" spans="7:30" x14ac:dyDescent="0.35">
      <c r="G6043" s="2"/>
      <c r="H6043"/>
      <c r="I6043"/>
      <c r="J6043"/>
      <c r="K6043" s="26"/>
      <c r="L6043" s="26"/>
      <c r="N6043"/>
      <c r="AD6043" s="1"/>
    </row>
    <row r="6044" spans="7:30" x14ac:dyDescent="0.35">
      <c r="G6044" s="2"/>
      <c r="H6044"/>
      <c r="I6044"/>
      <c r="J6044"/>
      <c r="K6044" s="26"/>
      <c r="L6044" s="26"/>
      <c r="N6044"/>
      <c r="AD6044" s="1"/>
    </row>
    <row r="6045" spans="7:30" x14ac:dyDescent="0.35">
      <c r="G6045" s="2"/>
      <c r="H6045"/>
      <c r="I6045"/>
      <c r="J6045"/>
      <c r="K6045" s="26"/>
      <c r="L6045" s="26"/>
      <c r="N6045"/>
      <c r="AD6045" s="1"/>
    </row>
    <row r="6046" spans="7:30" x14ac:dyDescent="0.35">
      <c r="G6046" s="2"/>
      <c r="H6046"/>
      <c r="I6046"/>
      <c r="J6046"/>
      <c r="K6046" s="26"/>
      <c r="L6046" s="26"/>
      <c r="N6046"/>
      <c r="AD6046" s="1"/>
    </row>
    <row r="6047" spans="7:30" x14ac:dyDescent="0.35">
      <c r="G6047" s="2"/>
      <c r="H6047"/>
      <c r="I6047"/>
      <c r="J6047"/>
      <c r="K6047" s="26"/>
      <c r="L6047" s="26"/>
      <c r="N6047"/>
      <c r="AD6047" s="1"/>
    </row>
    <row r="6048" spans="7:30" x14ac:dyDescent="0.35">
      <c r="G6048" s="2"/>
      <c r="H6048"/>
      <c r="I6048"/>
      <c r="J6048"/>
      <c r="K6048" s="26"/>
      <c r="L6048" s="26"/>
      <c r="N6048"/>
      <c r="AD6048" s="1"/>
    </row>
    <row r="6049" spans="7:30" x14ac:dyDescent="0.35">
      <c r="G6049" s="2"/>
      <c r="H6049"/>
      <c r="I6049"/>
      <c r="J6049"/>
      <c r="K6049" s="26"/>
      <c r="L6049" s="26"/>
      <c r="N6049"/>
      <c r="AD6049" s="1"/>
    </row>
    <row r="6050" spans="7:30" x14ac:dyDescent="0.35">
      <c r="G6050" s="2"/>
      <c r="H6050"/>
      <c r="I6050"/>
      <c r="J6050"/>
      <c r="K6050" s="26"/>
      <c r="L6050" s="26"/>
      <c r="N6050"/>
      <c r="AD6050" s="1"/>
    </row>
    <row r="6051" spans="7:30" x14ac:dyDescent="0.35">
      <c r="G6051" s="2"/>
      <c r="H6051"/>
      <c r="I6051"/>
      <c r="J6051"/>
      <c r="K6051" s="26"/>
      <c r="L6051" s="26"/>
      <c r="N6051"/>
      <c r="AD6051" s="1"/>
    </row>
    <row r="6052" spans="7:30" x14ac:dyDescent="0.35">
      <c r="G6052" s="2"/>
      <c r="H6052"/>
      <c r="I6052"/>
      <c r="J6052"/>
      <c r="K6052" s="26"/>
      <c r="L6052" s="26"/>
      <c r="N6052"/>
      <c r="AD6052" s="1"/>
    </row>
    <row r="6053" spans="7:30" x14ac:dyDescent="0.35">
      <c r="G6053" s="2"/>
      <c r="H6053"/>
      <c r="I6053"/>
      <c r="J6053"/>
      <c r="K6053" s="26"/>
      <c r="L6053" s="26"/>
      <c r="N6053"/>
      <c r="AD6053" s="1"/>
    </row>
    <row r="6054" spans="7:30" x14ac:dyDescent="0.35">
      <c r="G6054" s="2"/>
      <c r="H6054"/>
      <c r="I6054"/>
      <c r="J6054"/>
      <c r="K6054" s="26"/>
      <c r="L6054" s="26"/>
      <c r="N6054"/>
      <c r="AD6054" s="1"/>
    </row>
    <row r="6055" spans="7:30" x14ac:dyDescent="0.35">
      <c r="G6055" s="2"/>
      <c r="H6055"/>
      <c r="I6055"/>
      <c r="J6055"/>
      <c r="K6055" s="26"/>
      <c r="L6055" s="26"/>
      <c r="N6055"/>
      <c r="AD6055" s="1"/>
    </row>
    <row r="6056" spans="7:30" x14ac:dyDescent="0.35">
      <c r="G6056" s="2"/>
      <c r="H6056"/>
      <c r="I6056"/>
      <c r="J6056"/>
      <c r="K6056" s="26"/>
      <c r="L6056" s="26"/>
      <c r="N6056"/>
      <c r="AD6056" s="1"/>
    </row>
    <row r="6057" spans="7:30" x14ac:dyDescent="0.35">
      <c r="G6057" s="2"/>
      <c r="H6057"/>
      <c r="I6057"/>
      <c r="J6057"/>
      <c r="K6057" s="26"/>
      <c r="L6057" s="26"/>
      <c r="N6057"/>
      <c r="AD6057" s="1"/>
    </row>
    <row r="6058" spans="7:30" x14ac:dyDescent="0.35">
      <c r="G6058" s="2"/>
      <c r="H6058"/>
      <c r="I6058"/>
      <c r="J6058"/>
      <c r="K6058" s="26"/>
      <c r="L6058" s="26"/>
      <c r="N6058"/>
      <c r="AD6058" s="1"/>
    </row>
    <row r="6059" spans="7:30" x14ac:dyDescent="0.35">
      <c r="G6059" s="2"/>
      <c r="H6059"/>
      <c r="I6059"/>
      <c r="J6059"/>
      <c r="K6059" s="26"/>
      <c r="L6059" s="26"/>
      <c r="N6059"/>
      <c r="AD6059" s="1"/>
    </row>
    <row r="6060" spans="7:30" x14ac:dyDescent="0.35">
      <c r="G6060" s="2"/>
      <c r="H6060"/>
      <c r="I6060"/>
      <c r="J6060"/>
      <c r="K6060" s="26"/>
      <c r="L6060" s="26"/>
      <c r="N6060"/>
      <c r="AD6060" s="1"/>
    </row>
    <row r="6061" spans="7:30" x14ac:dyDescent="0.35">
      <c r="G6061" s="2"/>
      <c r="H6061"/>
      <c r="I6061"/>
      <c r="J6061"/>
      <c r="K6061" s="26"/>
      <c r="L6061" s="26"/>
      <c r="N6061"/>
      <c r="AD6061" s="1"/>
    </row>
    <row r="6062" spans="7:30" x14ac:dyDescent="0.35">
      <c r="G6062" s="2"/>
      <c r="H6062"/>
      <c r="I6062"/>
      <c r="J6062"/>
      <c r="K6062" s="26"/>
      <c r="L6062" s="26"/>
      <c r="N6062"/>
      <c r="AD6062" s="1"/>
    </row>
    <row r="6063" spans="7:30" x14ac:dyDescent="0.35">
      <c r="G6063" s="2"/>
      <c r="H6063"/>
      <c r="I6063"/>
      <c r="J6063"/>
      <c r="K6063" s="26"/>
      <c r="L6063" s="26"/>
      <c r="N6063"/>
      <c r="AD6063" s="1"/>
    </row>
    <row r="6064" spans="7:30" x14ac:dyDescent="0.35">
      <c r="G6064" s="2"/>
      <c r="H6064"/>
      <c r="I6064"/>
      <c r="J6064"/>
      <c r="K6064" s="26"/>
      <c r="L6064" s="26"/>
      <c r="N6064"/>
      <c r="AD6064" s="1"/>
    </row>
    <row r="6065" spans="7:30" x14ac:dyDescent="0.35">
      <c r="G6065" s="2"/>
      <c r="H6065"/>
      <c r="I6065"/>
      <c r="J6065"/>
      <c r="K6065" s="26"/>
      <c r="L6065" s="26"/>
      <c r="N6065"/>
      <c r="AD6065" s="1"/>
    </row>
    <row r="6066" spans="7:30" x14ac:dyDescent="0.35">
      <c r="G6066" s="2"/>
      <c r="H6066"/>
      <c r="I6066"/>
      <c r="J6066"/>
      <c r="K6066" s="26"/>
      <c r="L6066" s="26"/>
      <c r="N6066"/>
      <c r="AD6066" s="1"/>
    </row>
    <row r="6067" spans="7:30" x14ac:dyDescent="0.35">
      <c r="G6067" s="2"/>
      <c r="H6067"/>
      <c r="I6067"/>
      <c r="J6067"/>
      <c r="K6067" s="26"/>
      <c r="L6067" s="26"/>
      <c r="N6067"/>
      <c r="AD6067" s="1"/>
    </row>
    <row r="6068" spans="7:30" x14ac:dyDescent="0.35">
      <c r="G6068" s="2"/>
      <c r="H6068"/>
      <c r="I6068"/>
      <c r="J6068"/>
      <c r="K6068" s="26"/>
      <c r="L6068" s="26"/>
      <c r="N6068"/>
      <c r="AD6068" s="1"/>
    </row>
    <row r="6069" spans="7:30" x14ac:dyDescent="0.35">
      <c r="G6069" s="2"/>
      <c r="H6069"/>
      <c r="I6069"/>
      <c r="J6069"/>
      <c r="K6069" s="26"/>
      <c r="L6069" s="26"/>
      <c r="N6069"/>
      <c r="AD6069" s="1"/>
    </row>
    <row r="6070" spans="7:30" x14ac:dyDescent="0.35">
      <c r="G6070" s="2"/>
      <c r="H6070"/>
      <c r="I6070"/>
      <c r="J6070"/>
      <c r="K6070" s="26"/>
      <c r="L6070" s="26"/>
      <c r="N6070"/>
      <c r="AD6070" s="1"/>
    </row>
    <row r="6071" spans="7:30" x14ac:dyDescent="0.35">
      <c r="G6071" s="2"/>
      <c r="H6071"/>
      <c r="I6071"/>
      <c r="J6071"/>
      <c r="K6071" s="26"/>
      <c r="L6071" s="26"/>
      <c r="N6071"/>
      <c r="AD6071" s="1"/>
    </row>
    <row r="6072" spans="7:30" x14ac:dyDescent="0.35">
      <c r="G6072" s="2"/>
      <c r="H6072"/>
      <c r="I6072"/>
      <c r="J6072"/>
      <c r="K6072" s="26"/>
      <c r="L6072" s="26"/>
      <c r="N6072"/>
      <c r="AD6072" s="1"/>
    </row>
    <row r="6073" spans="7:30" x14ac:dyDescent="0.35">
      <c r="G6073" s="2"/>
      <c r="H6073"/>
      <c r="I6073"/>
      <c r="J6073"/>
      <c r="K6073" s="26"/>
      <c r="L6073" s="26"/>
      <c r="N6073"/>
      <c r="AD6073" s="1"/>
    </row>
    <row r="6074" spans="7:30" x14ac:dyDescent="0.35">
      <c r="G6074" s="2"/>
      <c r="H6074"/>
      <c r="I6074"/>
      <c r="J6074"/>
      <c r="K6074" s="26"/>
      <c r="L6074" s="26"/>
      <c r="N6074"/>
      <c r="AD6074" s="1"/>
    </row>
    <row r="6075" spans="7:30" x14ac:dyDescent="0.35">
      <c r="G6075" s="2"/>
      <c r="H6075"/>
      <c r="I6075"/>
      <c r="J6075"/>
      <c r="K6075" s="26"/>
      <c r="L6075" s="26"/>
      <c r="N6075"/>
      <c r="AD6075" s="1"/>
    </row>
    <row r="6076" spans="7:30" x14ac:dyDescent="0.35">
      <c r="G6076" s="2"/>
      <c r="H6076"/>
      <c r="I6076"/>
      <c r="J6076"/>
      <c r="K6076" s="26"/>
      <c r="L6076" s="26"/>
      <c r="N6076"/>
      <c r="AD6076" s="1"/>
    </row>
    <row r="6077" spans="7:30" x14ac:dyDescent="0.35">
      <c r="G6077" s="2"/>
      <c r="H6077"/>
      <c r="I6077"/>
      <c r="J6077"/>
      <c r="K6077" s="26"/>
      <c r="L6077" s="26"/>
      <c r="N6077"/>
      <c r="AD6077" s="1"/>
    </row>
    <row r="6078" spans="7:30" x14ac:dyDescent="0.35">
      <c r="G6078" s="2"/>
      <c r="H6078"/>
      <c r="I6078"/>
      <c r="J6078"/>
      <c r="K6078" s="26"/>
      <c r="L6078" s="26"/>
      <c r="N6078"/>
      <c r="AD6078" s="1"/>
    </row>
    <row r="6079" spans="7:30" x14ac:dyDescent="0.35">
      <c r="G6079" s="2"/>
      <c r="H6079"/>
      <c r="I6079"/>
      <c r="J6079"/>
      <c r="K6079" s="26"/>
      <c r="L6079" s="26"/>
      <c r="N6079"/>
      <c r="AD6079" s="1"/>
    </row>
    <row r="6080" spans="7:30" x14ac:dyDescent="0.35">
      <c r="G6080" s="2"/>
      <c r="H6080"/>
      <c r="I6080"/>
      <c r="J6080"/>
      <c r="K6080" s="26"/>
      <c r="L6080" s="26"/>
      <c r="N6080"/>
      <c r="AD6080" s="1"/>
    </row>
    <row r="6081" spans="7:30" x14ac:dyDescent="0.35">
      <c r="G6081" s="2"/>
      <c r="H6081"/>
      <c r="I6081"/>
      <c r="J6081"/>
      <c r="K6081" s="26"/>
      <c r="L6081" s="26"/>
      <c r="N6081"/>
      <c r="AD6081" s="1"/>
    </row>
    <row r="6082" spans="7:30" x14ac:dyDescent="0.35">
      <c r="G6082" s="2"/>
      <c r="H6082"/>
      <c r="I6082"/>
      <c r="J6082"/>
      <c r="K6082" s="26"/>
      <c r="L6082" s="26"/>
      <c r="N6082"/>
      <c r="AD6082" s="1"/>
    </row>
    <row r="6083" spans="7:30" x14ac:dyDescent="0.35">
      <c r="G6083" s="2"/>
      <c r="H6083"/>
      <c r="I6083"/>
      <c r="J6083"/>
      <c r="K6083" s="26"/>
      <c r="L6083" s="26"/>
      <c r="N6083"/>
      <c r="AD6083" s="1"/>
    </row>
    <row r="6084" spans="7:30" x14ac:dyDescent="0.35">
      <c r="G6084" s="2"/>
      <c r="H6084"/>
      <c r="I6084"/>
      <c r="J6084"/>
      <c r="K6084" s="26"/>
      <c r="L6084" s="26"/>
      <c r="N6084"/>
      <c r="AD6084" s="1"/>
    </row>
    <row r="6085" spans="7:30" x14ac:dyDescent="0.35">
      <c r="G6085" s="2"/>
      <c r="H6085"/>
      <c r="I6085"/>
      <c r="J6085"/>
      <c r="K6085" s="26"/>
      <c r="L6085" s="26"/>
      <c r="N6085"/>
      <c r="AD6085" s="1"/>
    </row>
    <row r="6086" spans="7:30" x14ac:dyDescent="0.35">
      <c r="G6086" s="2"/>
      <c r="H6086"/>
      <c r="I6086"/>
      <c r="J6086"/>
      <c r="K6086" s="26"/>
      <c r="L6086" s="26"/>
      <c r="N6086"/>
      <c r="AD6086" s="1"/>
    </row>
    <row r="6087" spans="7:30" x14ac:dyDescent="0.35">
      <c r="G6087" s="2"/>
      <c r="H6087"/>
      <c r="I6087"/>
      <c r="J6087"/>
      <c r="K6087" s="26"/>
      <c r="L6087" s="26"/>
      <c r="N6087"/>
      <c r="AD6087" s="1"/>
    </row>
    <row r="6088" spans="7:30" x14ac:dyDescent="0.35">
      <c r="G6088" s="2"/>
      <c r="H6088"/>
      <c r="I6088"/>
      <c r="J6088"/>
      <c r="K6088" s="26"/>
      <c r="L6088" s="26"/>
      <c r="N6088"/>
      <c r="AD6088" s="1"/>
    </row>
    <row r="6089" spans="7:30" x14ac:dyDescent="0.35">
      <c r="G6089" s="2"/>
      <c r="H6089"/>
      <c r="I6089"/>
      <c r="J6089"/>
      <c r="K6089" s="26"/>
      <c r="L6089" s="26"/>
      <c r="N6089"/>
      <c r="AD6089" s="1"/>
    </row>
    <row r="6090" spans="7:30" x14ac:dyDescent="0.35">
      <c r="G6090" s="2"/>
      <c r="H6090"/>
      <c r="I6090"/>
      <c r="J6090"/>
      <c r="K6090" s="26"/>
      <c r="L6090" s="26"/>
      <c r="N6090"/>
      <c r="AD6090" s="1"/>
    </row>
    <row r="6091" spans="7:30" x14ac:dyDescent="0.35">
      <c r="G6091" s="2"/>
      <c r="H6091"/>
      <c r="I6091"/>
      <c r="J6091"/>
      <c r="K6091" s="26"/>
      <c r="L6091" s="26"/>
      <c r="N6091"/>
      <c r="AD6091" s="1"/>
    </row>
    <row r="6092" spans="7:30" x14ac:dyDescent="0.35">
      <c r="G6092" s="2"/>
      <c r="H6092"/>
      <c r="I6092"/>
      <c r="J6092"/>
      <c r="K6092" s="26"/>
      <c r="L6092" s="26"/>
      <c r="N6092"/>
      <c r="AD6092" s="1"/>
    </row>
    <row r="6093" spans="7:30" x14ac:dyDescent="0.35">
      <c r="G6093" s="2"/>
      <c r="H6093"/>
      <c r="I6093"/>
      <c r="J6093"/>
      <c r="K6093" s="26"/>
      <c r="L6093" s="26"/>
      <c r="N6093"/>
      <c r="AD6093" s="1"/>
    </row>
    <row r="6094" spans="7:30" x14ac:dyDescent="0.35">
      <c r="G6094" s="2"/>
      <c r="H6094"/>
      <c r="I6094"/>
      <c r="J6094"/>
      <c r="K6094" s="26"/>
      <c r="L6094" s="26"/>
      <c r="N6094"/>
      <c r="AD6094" s="1"/>
    </row>
    <row r="6095" spans="7:30" x14ac:dyDescent="0.35">
      <c r="G6095" s="2"/>
      <c r="H6095"/>
      <c r="I6095"/>
      <c r="J6095"/>
      <c r="K6095" s="26"/>
      <c r="L6095" s="26"/>
      <c r="N6095"/>
      <c r="AD6095" s="1"/>
    </row>
    <row r="6096" spans="7:30" x14ac:dyDescent="0.35">
      <c r="G6096" s="2"/>
      <c r="H6096"/>
      <c r="I6096"/>
      <c r="J6096"/>
      <c r="K6096" s="26"/>
      <c r="L6096" s="26"/>
      <c r="N6096"/>
      <c r="AD6096" s="1"/>
    </row>
    <row r="6097" spans="7:30" x14ac:dyDescent="0.35">
      <c r="G6097" s="2"/>
      <c r="H6097"/>
      <c r="I6097"/>
      <c r="J6097"/>
      <c r="K6097" s="26"/>
      <c r="L6097" s="26"/>
      <c r="N6097"/>
      <c r="AD6097" s="1"/>
    </row>
    <row r="6098" spans="7:30" x14ac:dyDescent="0.35">
      <c r="G6098" s="2"/>
      <c r="H6098"/>
      <c r="I6098"/>
      <c r="J6098"/>
      <c r="K6098" s="26"/>
      <c r="L6098" s="26"/>
      <c r="N6098"/>
      <c r="AD6098" s="1"/>
    </row>
    <row r="6099" spans="7:30" x14ac:dyDescent="0.35">
      <c r="G6099" s="2"/>
      <c r="H6099"/>
      <c r="I6099"/>
      <c r="J6099"/>
      <c r="K6099" s="26"/>
      <c r="L6099" s="26"/>
      <c r="N6099"/>
      <c r="AD6099" s="1"/>
    </row>
    <row r="6100" spans="7:30" x14ac:dyDescent="0.35">
      <c r="G6100" s="2"/>
      <c r="H6100"/>
      <c r="I6100"/>
      <c r="J6100"/>
      <c r="K6100" s="26"/>
      <c r="L6100" s="26"/>
      <c r="N6100"/>
      <c r="AD6100" s="1"/>
    </row>
    <row r="6101" spans="7:30" x14ac:dyDescent="0.35">
      <c r="G6101" s="2"/>
      <c r="H6101"/>
      <c r="I6101"/>
      <c r="J6101"/>
      <c r="K6101" s="26"/>
      <c r="L6101" s="26"/>
      <c r="N6101"/>
      <c r="AD6101" s="1"/>
    </row>
    <row r="6102" spans="7:30" x14ac:dyDescent="0.35">
      <c r="G6102" s="2"/>
      <c r="H6102"/>
      <c r="I6102"/>
      <c r="J6102"/>
      <c r="K6102" s="26"/>
      <c r="L6102" s="26"/>
      <c r="N6102"/>
      <c r="AD6102" s="1"/>
    </row>
    <row r="6103" spans="7:30" x14ac:dyDescent="0.35">
      <c r="G6103" s="2"/>
      <c r="H6103"/>
      <c r="I6103"/>
      <c r="J6103"/>
      <c r="K6103" s="26"/>
      <c r="L6103" s="26"/>
      <c r="N6103"/>
      <c r="AD6103" s="1"/>
    </row>
    <row r="6104" spans="7:30" x14ac:dyDescent="0.35">
      <c r="G6104" s="2"/>
      <c r="H6104"/>
      <c r="I6104"/>
      <c r="J6104"/>
      <c r="K6104" s="26"/>
      <c r="L6104" s="26"/>
      <c r="N6104"/>
      <c r="AD6104" s="1"/>
    </row>
    <row r="6105" spans="7:30" x14ac:dyDescent="0.35">
      <c r="G6105" s="2"/>
      <c r="H6105"/>
      <c r="I6105"/>
      <c r="J6105"/>
      <c r="K6105" s="26"/>
      <c r="L6105" s="26"/>
      <c r="N6105"/>
      <c r="AD6105" s="1"/>
    </row>
    <row r="6106" spans="7:30" x14ac:dyDescent="0.35">
      <c r="G6106" s="2"/>
      <c r="H6106"/>
      <c r="I6106"/>
      <c r="J6106"/>
      <c r="K6106" s="26"/>
      <c r="L6106" s="26"/>
      <c r="N6106"/>
      <c r="AD6106" s="1"/>
    </row>
    <row r="6107" spans="7:30" x14ac:dyDescent="0.35">
      <c r="G6107" s="2"/>
      <c r="H6107"/>
      <c r="I6107"/>
      <c r="J6107"/>
      <c r="K6107" s="26"/>
      <c r="L6107" s="26"/>
      <c r="N6107"/>
      <c r="AD6107" s="1"/>
    </row>
    <row r="6108" spans="7:30" x14ac:dyDescent="0.35">
      <c r="G6108" s="2"/>
      <c r="H6108"/>
      <c r="I6108"/>
      <c r="J6108"/>
      <c r="K6108" s="26"/>
      <c r="L6108" s="26"/>
      <c r="N6108"/>
      <c r="AD6108" s="1"/>
    </row>
    <row r="6109" spans="7:30" x14ac:dyDescent="0.35">
      <c r="G6109" s="2"/>
      <c r="H6109"/>
      <c r="I6109"/>
      <c r="J6109"/>
      <c r="K6109" s="26"/>
      <c r="L6109" s="26"/>
      <c r="N6109"/>
      <c r="AD6109" s="1"/>
    </row>
    <row r="6110" spans="7:30" x14ac:dyDescent="0.35">
      <c r="G6110" s="2"/>
      <c r="H6110"/>
      <c r="I6110"/>
      <c r="J6110"/>
      <c r="K6110" s="26"/>
      <c r="L6110" s="26"/>
      <c r="N6110"/>
      <c r="AD6110" s="1"/>
    </row>
    <row r="6111" spans="7:30" x14ac:dyDescent="0.35">
      <c r="G6111" s="2"/>
      <c r="H6111"/>
      <c r="I6111"/>
      <c r="J6111"/>
      <c r="K6111" s="26"/>
      <c r="L6111" s="26"/>
      <c r="N6111"/>
      <c r="AD6111" s="1"/>
    </row>
    <row r="6112" spans="7:30" x14ac:dyDescent="0.35">
      <c r="G6112" s="2"/>
      <c r="H6112"/>
      <c r="I6112"/>
      <c r="J6112"/>
      <c r="K6112" s="26"/>
      <c r="L6112" s="26"/>
      <c r="N6112"/>
      <c r="AD6112" s="1"/>
    </row>
    <row r="6113" spans="7:30" x14ac:dyDescent="0.35">
      <c r="G6113" s="2"/>
      <c r="H6113"/>
      <c r="I6113"/>
      <c r="J6113"/>
      <c r="K6113" s="26"/>
      <c r="L6113" s="26"/>
      <c r="N6113"/>
      <c r="AD6113" s="1"/>
    </row>
    <row r="6114" spans="7:30" x14ac:dyDescent="0.35">
      <c r="G6114" s="2"/>
      <c r="H6114"/>
      <c r="I6114"/>
      <c r="J6114"/>
      <c r="K6114" s="26"/>
      <c r="L6114" s="26"/>
      <c r="N6114"/>
      <c r="AD6114" s="1"/>
    </row>
    <row r="6115" spans="7:30" x14ac:dyDescent="0.35">
      <c r="G6115" s="2"/>
      <c r="H6115"/>
      <c r="I6115"/>
      <c r="J6115"/>
      <c r="K6115" s="26"/>
      <c r="L6115" s="26"/>
      <c r="N6115"/>
      <c r="AD6115" s="1"/>
    </row>
    <row r="6116" spans="7:30" x14ac:dyDescent="0.35">
      <c r="G6116" s="2"/>
      <c r="H6116"/>
      <c r="I6116"/>
      <c r="J6116"/>
      <c r="K6116" s="26"/>
      <c r="L6116" s="26"/>
      <c r="N6116"/>
      <c r="AD6116" s="1"/>
    </row>
    <row r="6117" spans="7:30" x14ac:dyDescent="0.35">
      <c r="G6117" s="2"/>
      <c r="H6117"/>
      <c r="I6117"/>
      <c r="J6117"/>
      <c r="K6117" s="26"/>
      <c r="L6117" s="26"/>
      <c r="N6117"/>
      <c r="AD6117" s="1"/>
    </row>
    <row r="6118" spans="7:30" x14ac:dyDescent="0.35">
      <c r="G6118" s="2"/>
      <c r="H6118"/>
      <c r="I6118"/>
      <c r="J6118"/>
      <c r="K6118" s="26"/>
      <c r="L6118" s="26"/>
      <c r="N6118"/>
      <c r="AD6118" s="1"/>
    </row>
    <row r="6119" spans="7:30" x14ac:dyDescent="0.35">
      <c r="G6119" s="2"/>
      <c r="H6119"/>
      <c r="I6119"/>
      <c r="J6119"/>
      <c r="K6119" s="26"/>
      <c r="L6119" s="26"/>
      <c r="N6119"/>
      <c r="AD6119" s="1"/>
    </row>
    <row r="6120" spans="7:30" x14ac:dyDescent="0.35">
      <c r="G6120" s="2"/>
      <c r="H6120"/>
      <c r="I6120"/>
      <c r="J6120"/>
      <c r="K6120" s="26"/>
      <c r="L6120" s="26"/>
      <c r="N6120"/>
      <c r="AD6120" s="1"/>
    </row>
    <row r="6121" spans="7:30" x14ac:dyDescent="0.35">
      <c r="G6121" s="2"/>
      <c r="H6121"/>
      <c r="I6121"/>
      <c r="J6121"/>
      <c r="K6121" s="26"/>
      <c r="L6121" s="26"/>
      <c r="N6121"/>
      <c r="AD6121" s="1"/>
    </row>
    <row r="6122" spans="7:30" x14ac:dyDescent="0.35">
      <c r="G6122" s="2"/>
      <c r="H6122"/>
      <c r="I6122"/>
      <c r="J6122"/>
      <c r="K6122" s="26"/>
      <c r="L6122" s="26"/>
      <c r="N6122"/>
      <c r="AD6122" s="1"/>
    </row>
    <row r="6123" spans="7:30" x14ac:dyDescent="0.35">
      <c r="G6123" s="2"/>
      <c r="H6123"/>
      <c r="I6123"/>
      <c r="J6123"/>
      <c r="K6123" s="26"/>
      <c r="L6123" s="26"/>
      <c r="N6123"/>
      <c r="AD6123" s="1"/>
    </row>
    <row r="6124" spans="7:30" x14ac:dyDescent="0.35">
      <c r="G6124" s="2"/>
      <c r="H6124"/>
      <c r="I6124"/>
      <c r="J6124"/>
      <c r="K6124" s="26"/>
      <c r="L6124" s="26"/>
      <c r="N6124"/>
      <c r="AD6124" s="1"/>
    </row>
    <row r="6125" spans="7:30" x14ac:dyDescent="0.35">
      <c r="G6125" s="2"/>
      <c r="H6125"/>
      <c r="I6125"/>
      <c r="J6125"/>
      <c r="K6125" s="26"/>
      <c r="L6125" s="26"/>
      <c r="N6125"/>
      <c r="AD6125" s="1"/>
    </row>
    <row r="6126" spans="7:30" x14ac:dyDescent="0.35">
      <c r="G6126" s="2"/>
      <c r="H6126"/>
      <c r="I6126"/>
      <c r="J6126"/>
      <c r="K6126" s="26"/>
      <c r="L6126" s="26"/>
      <c r="N6126"/>
      <c r="AD6126" s="1"/>
    </row>
    <row r="6127" spans="7:30" x14ac:dyDescent="0.35">
      <c r="G6127" s="2"/>
      <c r="H6127"/>
      <c r="I6127"/>
      <c r="J6127"/>
      <c r="K6127" s="26"/>
      <c r="L6127" s="26"/>
      <c r="N6127"/>
      <c r="AD6127" s="1"/>
    </row>
    <row r="6128" spans="7:30" x14ac:dyDescent="0.35">
      <c r="G6128" s="2"/>
      <c r="H6128"/>
      <c r="I6128"/>
      <c r="J6128"/>
      <c r="K6128" s="26"/>
      <c r="L6128" s="26"/>
      <c r="N6128"/>
      <c r="AD6128" s="1"/>
    </row>
    <row r="6129" spans="7:30" x14ac:dyDescent="0.35">
      <c r="G6129" s="2"/>
      <c r="H6129"/>
      <c r="I6129"/>
      <c r="J6129"/>
      <c r="K6129" s="26"/>
      <c r="L6129" s="26"/>
      <c r="N6129"/>
      <c r="AD6129" s="1"/>
    </row>
    <row r="6130" spans="7:30" x14ac:dyDescent="0.35">
      <c r="G6130" s="2"/>
      <c r="H6130"/>
      <c r="I6130"/>
      <c r="J6130"/>
      <c r="K6130" s="26"/>
      <c r="L6130" s="26"/>
      <c r="N6130"/>
      <c r="AD6130" s="1"/>
    </row>
    <row r="6131" spans="7:30" x14ac:dyDescent="0.35">
      <c r="G6131" s="2"/>
      <c r="H6131"/>
      <c r="I6131"/>
      <c r="J6131"/>
      <c r="K6131" s="26"/>
      <c r="L6131" s="26"/>
      <c r="N6131"/>
      <c r="AD6131" s="1"/>
    </row>
    <row r="6132" spans="7:30" x14ac:dyDescent="0.35">
      <c r="G6132" s="2"/>
      <c r="H6132"/>
      <c r="I6132"/>
      <c r="J6132"/>
      <c r="K6132" s="26"/>
      <c r="L6132" s="26"/>
      <c r="N6132"/>
      <c r="AD6132" s="1"/>
    </row>
    <row r="6133" spans="7:30" x14ac:dyDescent="0.35">
      <c r="G6133" s="2"/>
      <c r="H6133"/>
      <c r="I6133"/>
      <c r="J6133"/>
      <c r="K6133" s="26"/>
      <c r="L6133" s="26"/>
      <c r="N6133"/>
      <c r="AD6133" s="1"/>
    </row>
    <row r="6134" spans="7:30" x14ac:dyDescent="0.35">
      <c r="G6134" s="2"/>
      <c r="H6134"/>
      <c r="I6134"/>
      <c r="J6134"/>
      <c r="K6134" s="26"/>
      <c r="L6134" s="26"/>
      <c r="N6134"/>
      <c r="AD6134" s="1"/>
    </row>
    <row r="6135" spans="7:30" x14ac:dyDescent="0.35">
      <c r="G6135" s="2"/>
      <c r="H6135"/>
      <c r="I6135"/>
      <c r="J6135"/>
      <c r="K6135" s="26"/>
      <c r="L6135" s="26"/>
      <c r="N6135"/>
      <c r="AD6135" s="1"/>
    </row>
    <row r="6136" spans="7:30" x14ac:dyDescent="0.35">
      <c r="G6136" s="2"/>
      <c r="H6136"/>
      <c r="I6136"/>
      <c r="J6136"/>
      <c r="K6136" s="26"/>
      <c r="L6136" s="26"/>
      <c r="N6136"/>
      <c r="AD6136" s="1"/>
    </row>
    <row r="6137" spans="7:30" x14ac:dyDescent="0.35">
      <c r="G6137" s="2"/>
      <c r="H6137"/>
      <c r="I6137"/>
      <c r="J6137"/>
      <c r="K6137" s="26"/>
      <c r="L6137" s="26"/>
      <c r="N6137"/>
      <c r="AD6137" s="1"/>
    </row>
    <row r="6138" spans="7:30" x14ac:dyDescent="0.35">
      <c r="G6138" s="2"/>
      <c r="H6138"/>
      <c r="I6138"/>
      <c r="J6138"/>
      <c r="K6138" s="26"/>
      <c r="L6138" s="26"/>
      <c r="N6138"/>
      <c r="AD6138" s="1"/>
    </row>
    <row r="6139" spans="7:30" x14ac:dyDescent="0.35">
      <c r="G6139" s="2"/>
      <c r="H6139"/>
      <c r="I6139"/>
      <c r="J6139"/>
      <c r="K6139" s="26"/>
      <c r="L6139" s="26"/>
      <c r="N6139"/>
      <c r="AD6139" s="1"/>
    </row>
    <row r="6140" spans="7:30" x14ac:dyDescent="0.35">
      <c r="G6140" s="2"/>
      <c r="H6140"/>
      <c r="I6140"/>
      <c r="J6140"/>
      <c r="K6140" s="26"/>
      <c r="L6140" s="26"/>
      <c r="N6140"/>
      <c r="AD6140" s="1"/>
    </row>
    <row r="6141" spans="7:30" x14ac:dyDescent="0.35">
      <c r="G6141" s="2"/>
      <c r="H6141"/>
      <c r="I6141"/>
      <c r="J6141"/>
      <c r="K6141" s="26"/>
      <c r="L6141" s="26"/>
      <c r="N6141"/>
      <c r="AD6141" s="1"/>
    </row>
    <row r="6142" spans="7:30" x14ac:dyDescent="0.35">
      <c r="G6142" s="2"/>
      <c r="H6142"/>
      <c r="I6142"/>
      <c r="J6142"/>
      <c r="K6142" s="26"/>
      <c r="L6142" s="26"/>
      <c r="N6142"/>
      <c r="AD6142" s="1"/>
    </row>
    <row r="6143" spans="7:30" x14ac:dyDescent="0.35">
      <c r="G6143" s="2"/>
      <c r="H6143"/>
      <c r="I6143"/>
      <c r="J6143"/>
      <c r="K6143" s="26"/>
      <c r="L6143" s="26"/>
      <c r="N6143"/>
      <c r="AD6143" s="1"/>
    </row>
    <row r="6144" spans="7:30" x14ac:dyDescent="0.35">
      <c r="G6144" s="2"/>
      <c r="H6144"/>
      <c r="I6144"/>
      <c r="J6144"/>
      <c r="K6144" s="26"/>
      <c r="L6144" s="26"/>
      <c r="N6144"/>
      <c r="AD6144" s="1"/>
    </row>
    <row r="6145" spans="7:30" x14ac:dyDescent="0.35">
      <c r="G6145" s="2"/>
      <c r="H6145"/>
      <c r="I6145"/>
      <c r="J6145"/>
      <c r="K6145" s="26"/>
      <c r="L6145" s="26"/>
      <c r="N6145"/>
      <c r="AD6145" s="1"/>
    </row>
    <row r="6146" spans="7:30" x14ac:dyDescent="0.35">
      <c r="G6146" s="2"/>
      <c r="H6146"/>
      <c r="I6146"/>
      <c r="J6146"/>
      <c r="K6146" s="26"/>
      <c r="L6146" s="26"/>
      <c r="N6146"/>
      <c r="AD6146" s="1"/>
    </row>
    <row r="6147" spans="7:30" x14ac:dyDescent="0.35">
      <c r="G6147" s="2"/>
      <c r="H6147"/>
      <c r="I6147"/>
      <c r="J6147"/>
      <c r="K6147" s="26"/>
      <c r="L6147" s="26"/>
      <c r="N6147"/>
      <c r="AD6147" s="1"/>
    </row>
    <row r="6148" spans="7:30" x14ac:dyDescent="0.35">
      <c r="G6148" s="2"/>
      <c r="H6148"/>
      <c r="I6148"/>
      <c r="J6148"/>
      <c r="K6148" s="26"/>
      <c r="L6148" s="26"/>
      <c r="N6148"/>
      <c r="AD6148" s="1"/>
    </row>
    <row r="6149" spans="7:30" x14ac:dyDescent="0.35">
      <c r="G6149" s="2"/>
      <c r="H6149"/>
      <c r="I6149"/>
      <c r="J6149"/>
      <c r="K6149" s="26"/>
      <c r="L6149" s="26"/>
      <c r="N6149"/>
      <c r="AD6149" s="1"/>
    </row>
    <row r="6150" spans="7:30" x14ac:dyDescent="0.35">
      <c r="G6150" s="2"/>
      <c r="H6150"/>
      <c r="I6150"/>
      <c r="J6150"/>
      <c r="K6150" s="26"/>
      <c r="L6150" s="26"/>
      <c r="N6150"/>
      <c r="AD6150" s="1"/>
    </row>
    <row r="6151" spans="7:30" x14ac:dyDescent="0.35">
      <c r="G6151" s="2"/>
      <c r="H6151"/>
      <c r="I6151"/>
      <c r="J6151"/>
      <c r="K6151" s="26"/>
      <c r="L6151" s="26"/>
      <c r="N6151"/>
      <c r="AD6151" s="1"/>
    </row>
    <row r="6152" spans="7:30" x14ac:dyDescent="0.35">
      <c r="G6152" s="2"/>
      <c r="H6152"/>
      <c r="I6152"/>
      <c r="J6152"/>
      <c r="K6152" s="26"/>
      <c r="L6152" s="26"/>
      <c r="N6152"/>
      <c r="AD6152" s="1"/>
    </row>
    <row r="6153" spans="7:30" x14ac:dyDescent="0.35">
      <c r="G6153" s="2"/>
      <c r="H6153"/>
      <c r="I6153"/>
      <c r="J6153"/>
      <c r="K6153" s="26"/>
      <c r="L6153" s="26"/>
      <c r="N6153"/>
      <c r="AD6153" s="1"/>
    </row>
    <row r="6154" spans="7:30" x14ac:dyDescent="0.35">
      <c r="G6154" s="2"/>
      <c r="H6154"/>
      <c r="I6154"/>
      <c r="J6154"/>
      <c r="K6154" s="26"/>
      <c r="L6154" s="26"/>
      <c r="N6154"/>
      <c r="AD6154" s="1"/>
    </row>
    <row r="6155" spans="7:30" x14ac:dyDescent="0.35">
      <c r="G6155" s="2"/>
      <c r="H6155"/>
      <c r="I6155"/>
      <c r="J6155"/>
      <c r="K6155" s="26"/>
      <c r="L6155" s="26"/>
      <c r="N6155"/>
      <c r="AD6155" s="1"/>
    </row>
    <row r="6156" spans="7:30" x14ac:dyDescent="0.35">
      <c r="G6156" s="2"/>
      <c r="H6156"/>
      <c r="I6156"/>
      <c r="J6156"/>
      <c r="K6156" s="26"/>
      <c r="L6156" s="26"/>
      <c r="N6156"/>
      <c r="AD6156" s="1"/>
    </row>
    <row r="6157" spans="7:30" x14ac:dyDescent="0.35">
      <c r="G6157" s="2"/>
      <c r="H6157"/>
      <c r="I6157"/>
      <c r="J6157"/>
      <c r="K6157" s="26"/>
      <c r="L6157" s="26"/>
      <c r="N6157"/>
      <c r="AD6157" s="1"/>
    </row>
    <row r="6158" spans="7:30" x14ac:dyDescent="0.35">
      <c r="G6158" s="2"/>
      <c r="H6158"/>
      <c r="I6158"/>
      <c r="J6158"/>
      <c r="K6158" s="26"/>
      <c r="L6158" s="26"/>
      <c r="N6158"/>
      <c r="AD6158" s="1"/>
    </row>
    <row r="6159" spans="7:30" x14ac:dyDescent="0.35">
      <c r="G6159" s="2"/>
      <c r="H6159"/>
      <c r="I6159"/>
      <c r="J6159"/>
      <c r="K6159" s="26"/>
      <c r="L6159" s="26"/>
      <c r="N6159"/>
      <c r="AD6159" s="1"/>
    </row>
    <row r="6160" spans="7:30" x14ac:dyDescent="0.35">
      <c r="G6160" s="2"/>
      <c r="H6160"/>
      <c r="I6160"/>
      <c r="J6160"/>
      <c r="K6160" s="26"/>
      <c r="L6160" s="26"/>
      <c r="N6160"/>
      <c r="AD6160" s="1"/>
    </row>
    <row r="6161" spans="7:30" x14ac:dyDescent="0.35">
      <c r="G6161" s="2"/>
      <c r="H6161"/>
      <c r="I6161"/>
      <c r="J6161"/>
      <c r="K6161" s="26"/>
      <c r="L6161" s="26"/>
      <c r="N6161"/>
      <c r="AD6161" s="1"/>
    </row>
    <row r="6162" spans="7:30" x14ac:dyDescent="0.35">
      <c r="G6162" s="2"/>
      <c r="H6162"/>
      <c r="I6162"/>
      <c r="J6162"/>
      <c r="K6162" s="26"/>
      <c r="L6162" s="26"/>
      <c r="N6162"/>
      <c r="AD6162" s="1"/>
    </row>
    <row r="6163" spans="7:30" x14ac:dyDescent="0.35">
      <c r="G6163" s="2"/>
      <c r="H6163"/>
      <c r="I6163"/>
      <c r="J6163"/>
      <c r="K6163" s="26"/>
      <c r="L6163" s="26"/>
      <c r="N6163"/>
      <c r="AD6163" s="1"/>
    </row>
    <row r="6164" spans="7:30" x14ac:dyDescent="0.35">
      <c r="G6164" s="2"/>
      <c r="H6164"/>
      <c r="I6164"/>
      <c r="J6164"/>
      <c r="K6164" s="26"/>
      <c r="L6164" s="26"/>
      <c r="N6164"/>
      <c r="AD6164" s="1"/>
    </row>
    <row r="6165" spans="7:30" x14ac:dyDescent="0.35">
      <c r="G6165" s="2"/>
      <c r="H6165"/>
      <c r="I6165"/>
      <c r="J6165"/>
      <c r="K6165" s="26"/>
      <c r="L6165" s="26"/>
      <c r="N6165"/>
      <c r="AD6165" s="1"/>
    </row>
    <row r="6166" spans="7:30" x14ac:dyDescent="0.35">
      <c r="G6166" s="2"/>
      <c r="H6166"/>
      <c r="I6166"/>
      <c r="J6166"/>
      <c r="K6166" s="26"/>
      <c r="L6166" s="26"/>
      <c r="N6166"/>
      <c r="AD6166" s="1"/>
    </row>
    <row r="6167" spans="7:30" x14ac:dyDescent="0.35">
      <c r="G6167" s="2"/>
      <c r="H6167"/>
      <c r="I6167"/>
      <c r="J6167"/>
      <c r="K6167" s="26"/>
      <c r="L6167" s="26"/>
      <c r="N6167"/>
      <c r="AD6167" s="1"/>
    </row>
    <row r="6168" spans="7:30" x14ac:dyDescent="0.35">
      <c r="G6168" s="2"/>
      <c r="H6168"/>
      <c r="I6168"/>
      <c r="J6168"/>
      <c r="K6168" s="26"/>
      <c r="L6168" s="26"/>
      <c r="N6168"/>
      <c r="AD6168" s="1"/>
    </row>
    <row r="6169" spans="7:30" x14ac:dyDescent="0.35">
      <c r="G6169" s="2"/>
      <c r="H6169"/>
      <c r="I6169"/>
      <c r="J6169"/>
      <c r="K6169" s="26"/>
      <c r="L6169" s="26"/>
      <c r="N6169"/>
      <c r="AD6169" s="1"/>
    </row>
    <row r="6170" spans="7:30" x14ac:dyDescent="0.35">
      <c r="G6170" s="2"/>
      <c r="H6170"/>
      <c r="I6170"/>
      <c r="J6170"/>
      <c r="K6170" s="26"/>
      <c r="L6170" s="26"/>
      <c r="N6170"/>
      <c r="AD6170" s="1"/>
    </row>
    <row r="6171" spans="7:30" x14ac:dyDescent="0.35">
      <c r="G6171" s="2"/>
      <c r="H6171"/>
      <c r="I6171"/>
      <c r="J6171"/>
      <c r="K6171" s="26"/>
      <c r="L6171" s="26"/>
      <c r="N6171"/>
      <c r="AD6171" s="1"/>
    </row>
    <row r="6172" spans="7:30" x14ac:dyDescent="0.35">
      <c r="G6172" s="2"/>
      <c r="H6172"/>
      <c r="I6172"/>
      <c r="J6172"/>
      <c r="K6172" s="26"/>
      <c r="L6172" s="26"/>
      <c r="N6172"/>
      <c r="AD6172" s="1"/>
    </row>
    <row r="6173" spans="7:30" x14ac:dyDescent="0.35">
      <c r="G6173" s="2"/>
      <c r="H6173"/>
      <c r="I6173"/>
      <c r="J6173"/>
      <c r="K6173" s="26"/>
      <c r="L6173" s="26"/>
      <c r="N6173"/>
      <c r="AD6173" s="1"/>
    </row>
    <row r="6174" spans="7:30" x14ac:dyDescent="0.35">
      <c r="G6174" s="2"/>
      <c r="H6174"/>
      <c r="I6174"/>
      <c r="J6174"/>
      <c r="K6174" s="26"/>
      <c r="L6174" s="26"/>
      <c r="N6174"/>
      <c r="AD6174" s="1"/>
    </row>
    <row r="6175" spans="7:30" x14ac:dyDescent="0.35">
      <c r="G6175" s="2"/>
      <c r="H6175"/>
      <c r="I6175"/>
      <c r="J6175"/>
      <c r="K6175" s="26"/>
      <c r="L6175" s="26"/>
      <c r="N6175"/>
      <c r="AD6175" s="1"/>
    </row>
    <row r="6176" spans="7:30" x14ac:dyDescent="0.35">
      <c r="G6176" s="2"/>
      <c r="H6176"/>
      <c r="I6176"/>
      <c r="J6176"/>
      <c r="K6176" s="26"/>
      <c r="L6176" s="26"/>
      <c r="N6176"/>
      <c r="AD6176" s="1"/>
    </row>
    <row r="6177" spans="7:30" x14ac:dyDescent="0.35">
      <c r="G6177" s="2"/>
      <c r="H6177"/>
      <c r="I6177"/>
      <c r="J6177"/>
      <c r="K6177" s="26"/>
      <c r="L6177" s="26"/>
      <c r="N6177"/>
      <c r="AD6177" s="1"/>
    </row>
    <row r="6178" spans="7:30" x14ac:dyDescent="0.35">
      <c r="G6178" s="2"/>
      <c r="H6178"/>
      <c r="I6178"/>
      <c r="J6178"/>
      <c r="K6178" s="26"/>
      <c r="L6178" s="26"/>
      <c r="N6178"/>
      <c r="AD6178" s="1"/>
    </row>
    <row r="6179" spans="7:30" x14ac:dyDescent="0.35">
      <c r="G6179" s="2"/>
      <c r="H6179"/>
      <c r="I6179"/>
      <c r="J6179"/>
      <c r="K6179" s="26"/>
      <c r="L6179" s="26"/>
      <c r="N6179"/>
      <c r="AD6179" s="1"/>
    </row>
    <row r="6180" spans="7:30" x14ac:dyDescent="0.35">
      <c r="G6180" s="2"/>
      <c r="H6180"/>
      <c r="I6180"/>
      <c r="J6180"/>
      <c r="K6180" s="26"/>
      <c r="L6180" s="26"/>
      <c r="N6180"/>
      <c r="AD6180" s="1"/>
    </row>
    <row r="6181" spans="7:30" x14ac:dyDescent="0.35">
      <c r="G6181" s="2"/>
      <c r="H6181"/>
      <c r="I6181"/>
      <c r="J6181"/>
      <c r="K6181" s="26"/>
      <c r="L6181" s="26"/>
      <c r="N6181"/>
      <c r="AD6181" s="1"/>
    </row>
    <row r="6182" spans="7:30" x14ac:dyDescent="0.35">
      <c r="G6182" s="2"/>
      <c r="H6182"/>
      <c r="I6182"/>
      <c r="J6182"/>
      <c r="K6182" s="26"/>
      <c r="L6182" s="26"/>
      <c r="N6182"/>
      <c r="AD6182" s="1"/>
    </row>
    <row r="6183" spans="7:30" x14ac:dyDescent="0.35">
      <c r="G6183" s="2"/>
      <c r="H6183"/>
      <c r="I6183"/>
      <c r="J6183"/>
      <c r="K6183" s="26"/>
      <c r="L6183" s="26"/>
      <c r="N6183"/>
      <c r="AD6183" s="1"/>
    </row>
    <row r="6184" spans="7:30" x14ac:dyDescent="0.35">
      <c r="G6184" s="2"/>
      <c r="H6184"/>
      <c r="I6184"/>
      <c r="J6184"/>
      <c r="K6184" s="26"/>
      <c r="L6184" s="26"/>
      <c r="N6184"/>
      <c r="AD6184" s="1"/>
    </row>
    <row r="6185" spans="7:30" x14ac:dyDescent="0.35">
      <c r="G6185" s="2"/>
      <c r="H6185"/>
      <c r="I6185"/>
      <c r="J6185"/>
      <c r="K6185" s="26"/>
      <c r="L6185" s="26"/>
      <c r="N6185"/>
      <c r="AD6185" s="1"/>
    </row>
    <row r="6186" spans="7:30" x14ac:dyDescent="0.35">
      <c r="G6186" s="2"/>
      <c r="H6186"/>
      <c r="I6186"/>
      <c r="J6186"/>
      <c r="K6186" s="26"/>
      <c r="L6186" s="26"/>
      <c r="N6186"/>
      <c r="AD6186" s="1"/>
    </row>
    <row r="6187" spans="7:30" x14ac:dyDescent="0.35">
      <c r="G6187" s="2"/>
      <c r="H6187"/>
      <c r="I6187"/>
      <c r="J6187"/>
      <c r="K6187" s="26"/>
      <c r="L6187" s="26"/>
      <c r="N6187"/>
      <c r="AD6187" s="1"/>
    </row>
    <row r="6188" spans="7:30" x14ac:dyDescent="0.35">
      <c r="G6188" s="2"/>
      <c r="H6188"/>
      <c r="I6188"/>
      <c r="J6188"/>
      <c r="K6188" s="26"/>
      <c r="L6188" s="26"/>
      <c r="N6188"/>
      <c r="AD6188" s="1"/>
    </row>
    <row r="6189" spans="7:30" x14ac:dyDescent="0.35">
      <c r="G6189" s="2"/>
      <c r="H6189"/>
      <c r="I6189"/>
      <c r="J6189"/>
      <c r="K6189" s="26"/>
      <c r="L6189" s="26"/>
      <c r="N6189"/>
      <c r="AD6189" s="1"/>
    </row>
    <row r="6190" spans="7:30" x14ac:dyDescent="0.35">
      <c r="G6190" s="2"/>
      <c r="H6190"/>
      <c r="I6190"/>
      <c r="J6190"/>
      <c r="K6190" s="26"/>
      <c r="L6190" s="26"/>
      <c r="N6190"/>
      <c r="AD6190" s="1"/>
    </row>
    <row r="6191" spans="7:30" x14ac:dyDescent="0.35">
      <c r="G6191" s="2"/>
      <c r="H6191"/>
      <c r="I6191"/>
      <c r="J6191"/>
      <c r="K6191" s="26"/>
      <c r="L6191" s="26"/>
      <c r="N6191"/>
      <c r="AD6191" s="1"/>
    </row>
    <row r="6192" spans="7:30" x14ac:dyDescent="0.35">
      <c r="G6192" s="2"/>
      <c r="H6192"/>
      <c r="I6192"/>
      <c r="J6192"/>
      <c r="K6192" s="26"/>
      <c r="L6192" s="26"/>
      <c r="N6192"/>
      <c r="AD6192" s="1"/>
    </row>
    <row r="6193" spans="7:30" x14ac:dyDescent="0.35">
      <c r="G6193" s="2"/>
      <c r="H6193"/>
      <c r="I6193"/>
      <c r="J6193"/>
      <c r="K6193" s="26"/>
      <c r="L6193" s="26"/>
      <c r="N6193"/>
      <c r="AD6193" s="1"/>
    </row>
    <row r="6194" spans="7:30" x14ac:dyDescent="0.35">
      <c r="G6194" s="2"/>
      <c r="H6194"/>
      <c r="I6194"/>
      <c r="J6194"/>
      <c r="K6194" s="26"/>
      <c r="L6194" s="26"/>
      <c r="N6194"/>
      <c r="AD6194" s="1"/>
    </row>
    <row r="6195" spans="7:30" x14ac:dyDescent="0.35">
      <c r="G6195" s="2"/>
      <c r="H6195"/>
      <c r="I6195"/>
      <c r="J6195"/>
      <c r="K6195" s="26"/>
      <c r="L6195" s="26"/>
      <c r="N6195"/>
      <c r="AD6195" s="1"/>
    </row>
    <row r="6196" spans="7:30" x14ac:dyDescent="0.35">
      <c r="G6196" s="2"/>
      <c r="H6196"/>
      <c r="I6196"/>
      <c r="J6196"/>
      <c r="K6196" s="26"/>
      <c r="L6196" s="26"/>
      <c r="N6196"/>
      <c r="AD6196" s="1"/>
    </row>
    <row r="6197" spans="7:30" x14ac:dyDescent="0.35">
      <c r="G6197" s="2"/>
      <c r="H6197"/>
      <c r="I6197"/>
      <c r="J6197"/>
      <c r="K6197" s="26"/>
      <c r="L6197" s="26"/>
      <c r="N6197"/>
      <c r="AD6197" s="1"/>
    </row>
    <row r="6198" spans="7:30" x14ac:dyDescent="0.35">
      <c r="G6198" s="2"/>
      <c r="H6198"/>
      <c r="I6198"/>
      <c r="J6198"/>
      <c r="K6198" s="26"/>
      <c r="L6198" s="26"/>
      <c r="N6198"/>
      <c r="AD6198" s="1"/>
    </row>
    <row r="6199" spans="7:30" x14ac:dyDescent="0.35">
      <c r="G6199" s="2"/>
      <c r="H6199"/>
      <c r="I6199"/>
      <c r="J6199"/>
      <c r="K6199" s="26"/>
      <c r="L6199" s="26"/>
      <c r="N6199"/>
      <c r="AD6199" s="1"/>
    </row>
    <row r="6200" spans="7:30" x14ac:dyDescent="0.35">
      <c r="G6200" s="2"/>
      <c r="H6200"/>
      <c r="I6200"/>
      <c r="J6200"/>
      <c r="K6200" s="26"/>
      <c r="L6200" s="26"/>
      <c r="N6200"/>
      <c r="AD6200" s="1"/>
    </row>
    <row r="6201" spans="7:30" x14ac:dyDescent="0.35">
      <c r="G6201" s="2"/>
      <c r="H6201"/>
      <c r="I6201"/>
      <c r="J6201"/>
      <c r="K6201" s="26"/>
      <c r="L6201" s="26"/>
      <c r="N6201"/>
      <c r="AD6201" s="1"/>
    </row>
    <row r="6202" spans="7:30" x14ac:dyDescent="0.35">
      <c r="G6202" s="2"/>
      <c r="H6202"/>
      <c r="I6202"/>
      <c r="J6202"/>
      <c r="K6202" s="26"/>
      <c r="L6202" s="26"/>
      <c r="N6202"/>
      <c r="AD6202" s="1"/>
    </row>
    <row r="6203" spans="7:30" x14ac:dyDescent="0.35">
      <c r="G6203" s="2"/>
      <c r="H6203"/>
      <c r="I6203"/>
      <c r="J6203"/>
      <c r="K6203" s="26"/>
      <c r="L6203" s="26"/>
      <c r="N6203"/>
      <c r="AD6203" s="1"/>
    </row>
    <row r="6204" spans="7:30" x14ac:dyDescent="0.35">
      <c r="G6204" s="2"/>
      <c r="H6204"/>
      <c r="I6204"/>
      <c r="J6204"/>
      <c r="K6204" s="26"/>
      <c r="L6204" s="26"/>
      <c r="N6204"/>
      <c r="AD6204" s="1"/>
    </row>
    <row r="6205" spans="7:30" x14ac:dyDescent="0.35">
      <c r="G6205" s="2"/>
      <c r="H6205"/>
      <c r="I6205"/>
      <c r="J6205"/>
      <c r="K6205" s="26"/>
      <c r="L6205" s="26"/>
      <c r="N6205"/>
      <c r="AD6205" s="1"/>
    </row>
    <row r="6206" spans="7:30" x14ac:dyDescent="0.35">
      <c r="G6206" s="2"/>
      <c r="H6206"/>
      <c r="I6206"/>
      <c r="J6206"/>
      <c r="K6206" s="26"/>
      <c r="L6206" s="26"/>
      <c r="N6206"/>
      <c r="AD6206" s="1"/>
    </row>
    <row r="6207" spans="7:30" x14ac:dyDescent="0.35">
      <c r="G6207" s="2"/>
      <c r="H6207"/>
      <c r="I6207"/>
      <c r="J6207"/>
      <c r="K6207" s="26"/>
      <c r="L6207" s="26"/>
      <c r="N6207"/>
      <c r="AD6207" s="1"/>
    </row>
    <row r="6208" spans="7:30" x14ac:dyDescent="0.35">
      <c r="G6208" s="2"/>
      <c r="H6208"/>
      <c r="I6208"/>
      <c r="J6208"/>
      <c r="K6208" s="26"/>
      <c r="L6208" s="26"/>
      <c r="N6208"/>
      <c r="AD6208" s="1"/>
    </row>
    <row r="6209" spans="7:30" x14ac:dyDescent="0.35">
      <c r="G6209" s="2"/>
      <c r="H6209"/>
      <c r="I6209"/>
      <c r="J6209"/>
      <c r="K6209" s="26"/>
      <c r="L6209" s="26"/>
      <c r="N6209"/>
      <c r="AD6209" s="1"/>
    </row>
    <row r="6210" spans="7:30" x14ac:dyDescent="0.35">
      <c r="G6210" s="2"/>
      <c r="H6210"/>
      <c r="I6210"/>
      <c r="J6210"/>
      <c r="K6210" s="26"/>
      <c r="L6210" s="26"/>
      <c r="N6210"/>
      <c r="AD6210" s="1"/>
    </row>
    <row r="6211" spans="7:30" x14ac:dyDescent="0.35">
      <c r="G6211" s="2"/>
      <c r="H6211"/>
      <c r="I6211"/>
      <c r="J6211"/>
      <c r="K6211" s="26"/>
      <c r="L6211" s="26"/>
      <c r="N6211"/>
      <c r="AD6211" s="1"/>
    </row>
    <row r="6212" spans="7:30" x14ac:dyDescent="0.35">
      <c r="G6212" s="2"/>
      <c r="H6212"/>
      <c r="I6212"/>
      <c r="J6212"/>
      <c r="K6212" s="26"/>
      <c r="L6212" s="26"/>
      <c r="N6212"/>
      <c r="AD6212" s="1"/>
    </row>
    <row r="6213" spans="7:30" x14ac:dyDescent="0.35">
      <c r="G6213" s="2"/>
      <c r="H6213"/>
      <c r="I6213"/>
      <c r="J6213"/>
      <c r="K6213" s="26"/>
      <c r="L6213" s="26"/>
      <c r="N6213"/>
      <c r="AD6213" s="1"/>
    </row>
    <row r="6214" spans="7:30" x14ac:dyDescent="0.35">
      <c r="G6214" s="2"/>
      <c r="H6214"/>
      <c r="I6214"/>
      <c r="J6214"/>
      <c r="K6214" s="26"/>
      <c r="L6214" s="26"/>
      <c r="N6214"/>
      <c r="AD6214" s="1"/>
    </row>
    <row r="6215" spans="7:30" x14ac:dyDescent="0.35">
      <c r="G6215" s="2"/>
      <c r="H6215"/>
      <c r="I6215"/>
      <c r="J6215"/>
      <c r="K6215" s="26"/>
      <c r="L6215" s="26"/>
      <c r="N6215"/>
      <c r="AD6215" s="1"/>
    </row>
    <row r="6216" spans="7:30" x14ac:dyDescent="0.35">
      <c r="G6216" s="2"/>
      <c r="H6216"/>
      <c r="I6216"/>
      <c r="J6216"/>
      <c r="K6216" s="26"/>
      <c r="L6216" s="26"/>
      <c r="N6216"/>
      <c r="AD6216" s="1"/>
    </row>
    <row r="6217" spans="7:30" x14ac:dyDescent="0.35">
      <c r="G6217" s="2"/>
      <c r="H6217"/>
      <c r="I6217"/>
      <c r="J6217"/>
      <c r="K6217" s="26"/>
      <c r="L6217" s="26"/>
      <c r="N6217"/>
      <c r="AD6217" s="1"/>
    </row>
    <row r="6218" spans="7:30" x14ac:dyDescent="0.35">
      <c r="G6218" s="2"/>
      <c r="H6218"/>
      <c r="I6218"/>
      <c r="J6218"/>
      <c r="K6218" s="26"/>
      <c r="L6218" s="26"/>
      <c r="N6218"/>
      <c r="AD6218" s="1"/>
    </row>
    <row r="6219" spans="7:30" x14ac:dyDescent="0.35">
      <c r="G6219" s="2"/>
      <c r="H6219"/>
      <c r="I6219"/>
      <c r="J6219"/>
      <c r="K6219" s="26"/>
      <c r="L6219" s="26"/>
      <c r="N6219"/>
      <c r="AD6219" s="1"/>
    </row>
    <row r="6220" spans="7:30" x14ac:dyDescent="0.35">
      <c r="G6220" s="2"/>
      <c r="H6220"/>
      <c r="I6220"/>
      <c r="J6220"/>
      <c r="K6220" s="26"/>
      <c r="L6220" s="26"/>
      <c r="N6220"/>
      <c r="AD6220" s="1"/>
    </row>
    <row r="6221" spans="7:30" x14ac:dyDescent="0.35">
      <c r="G6221" s="2"/>
      <c r="H6221"/>
      <c r="I6221"/>
      <c r="J6221"/>
      <c r="K6221" s="26"/>
      <c r="L6221" s="26"/>
      <c r="N6221"/>
      <c r="AD6221" s="1"/>
    </row>
    <row r="6222" spans="7:30" x14ac:dyDescent="0.35">
      <c r="G6222" s="2"/>
      <c r="H6222"/>
      <c r="I6222"/>
      <c r="J6222"/>
      <c r="K6222" s="26"/>
      <c r="L6222" s="26"/>
      <c r="N6222"/>
      <c r="AD6222" s="1"/>
    </row>
    <row r="6223" spans="7:30" x14ac:dyDescent="0.35">
      <c r="G6223" s="2"/>
      <c r="H6223"/>
      <c r="I6223"/>
      <c r="J6223"/>
      <c r="K6223" s="26"/>
      <c r="L6223" s="26"/>
      <c r="N6223"/>
      <c r="AD6223" s="1"/>
    </row>
    <row r="6224" spans="7:30" x14ac:dyDescent="0.35">
      <c r="G6224" s="2"/>
      <c r="H6224"/>
      <c r="I6224"/>
      <c r="J6224"/>
      <c r="K6224" s="26"/>
      <c r="L6224" s="26"/>
      <c r="N6224"/>
      <c r="AD6224" s="1"/>
    </row>
    <row r="6225" spans="7:30" x14ac:dyDescent="0.35">
      <c r="G6225" s="2"/>
      <c r="H6225"/>
      <c r="I6225"/>
      <c r="J6225"/>
      <c r="K6225" s="26"/>
      <c r="L6225" s="26"/>
      <c r="N6225"/>
      <c r="AD6225" s="1"/>
    </row>
    <row r="6226" spans="7:30" x14ac:dyDescent="0.35">
      <c r="G6226" s="2"/>
      <c r="H6226"/>
      <c r="I6226"/>
      <c r="J6226"/>
      <c r="K6226" s="26"/>
      <c r="L6226" s="26"/>
      <c r="N6226"/>
      <c r="AD6226" s="1"/>
    </row>
    <row r="6227" spans="7:30" x14ac:dyDescent="0.35">
      <c r="G6227" s="2"/>
      <c r="H6227"/>
      <c r="I6227"/>
      <c r="J6227"/>
      <c r="K6227" s="26"/>
      <c r="L6227" s="26"/>
      <c r="N6227"/>
      <c r="AD6227" s="1"/>
    </row>
    <row r="6228" spans="7:30" x14ac:dyDescent="0.35">
      <c r="G6228" s="2"/>
      <c r="H6228"/>
      <c r="I6228"/>
      <c r="J6228"/>
      <c r="K6228" s="26"/>
      <c r="L6228" s="26"/>
      <c r="N6228"/>
      <c r="AD6228" s="1"/>
    </row>
    <row r="6229" spans="7:30" x14ac:dyDescent="0.35">
      <c r="G6229" s="2"/>
      <c r="H6229"/>
      <c r="I6229"/>
      <c r="J6229"/>
      <c r="K6229" s="26"/>
      <c r="L6229" s="26"/>
      <c r="N6229"/>
      <c r="AD6229" s="1"/>
    </row>
    <row r="6230" spans="7:30" x14ac:dyDescent="0.35">
      <c r="G6230" s="2"/>
      <c r="H6230"/>
      <c r="I6230"/>
      <c r="J6230"/>
      <c r="K6230" s="26"/>
      <c r="L6230" s="26"/>
      <c r="N6230"/>
      <c r="AD6230" s="1"/>
    </row>
    <row r="6231" spans="7:30" x14ac:dyDescent="0.35">
      <c r="G6231" s="2"/>
      <c r="H6231"/>
      <c r="I6231"/>
      <c r="J6231"/>
      <c r="K6231" s="26"/>
      <c r="L6231" s="26"/>
      <c r="N6231"/>
      <c r="AD6231" s="1"/>
    </row>
    <row r="6232" spans="7:30" x14ac:dyDescent="0.35">
      <c r="G6232" s="2"/>
      <c r="H6232"/>
      <c r="I6232"/>
      <c r="J6232"/>
      <c r="K6232" s="26"/>
      <c r="L6232" s="26"/>
      <c r="N6232"/>
      <c r="AD6232" s="1"/>
    </row>
    <row r="6233" spans="7:30" x14ac:dyDescent="0.35">
      <c r="G6233" s="2"/>
      <c r="H6233"/>
      <c r="I6233"/>
      <c r="J6233"/>
      <c r="K6233" s="26"/>
      <c r="L6233" s="26"/>
      <c r="N6233"/>
      <c r="AD6233" s="1"/>
    </row>
    <row r="6234" spans="7:30" x14ac:dyDescent="0.35">
      <c r="G6234" s="2"/>
      <c r="H6234"/>
      <c r="I6234"/>
      <c r="J6234"/>
      <c r="K6234" s="26"/>
      <c r="L6234" s="26"/>
      <c r="N6234"/>
      <c r="AD6234" s="1"/>
    </row>
    <row r="6235" spans="7:30" x14ac:dyDescent="0.35">
      <c r="G6235" s="2"/>
      <c r="H6235"/>
      <c r="I6235"/>
      <c r="J6235"/>
      <c r="K6235" s="26"/>
      <c r="L6235" s="26"/>
      <c r="N6235"/>
      <c r="AD6235" s="1"/>
    </row>
    <row r="6236" spans="7:30" x14ac:dyDescent="0.35">
      <c r="G6236" s="2"/>
      <c r="H6236"/>
      <c r="I6236"/>
      <c r="J6236"/>
      <c r="K6236" s="26"/>
      <c r="L6236" s="26"/>
      <c r="N6236"/>
      <c r="AD6236" s="1"/>
    </row>
    <row r="6237" spans="7:30" x14ac:dyDescent="0.35">
      <c r="G6237" s="2"/>
      <c r="H6237"/>
      <c r="I6237"/>
      <c r="J6237"/>
      <c r="K6237" s="26"/>
      <c r="L6237" s="26"/>
      <c r="N6237"/>
      <c r="AD6237" s="1"/>
    </row>
    <row r="6238" spans="7:30" x14ac:dyDescent="0.35">
      <c r="G6238" s="2"/>
      <c r="H6238"/>
      <c r="I6238"/>
      <c r="J6238"/>
      <c r="K6238" s="26"/>
      <c r="L6238" s="26"/>
      <c r="N6238"/>
      <c r="AD6238" s="1"/>
    </row>
    <row r="6239" spans="7:30" x14ac:dyDescent="0.35">
      <c r="G6239" s="2"/>
      <c r="H6239"/>
      <c r="I6239"/>
      <c r="J6239"/>
      <c r="K6239" s="26"/>
      <c r="L6239" s="26"/>
      <c r="N6239"/>
      <c r="AD6239" s="1"/>
    </row>
    <row r="6240" spans="7:30" x14ac:dyDescent="0.35">
      <c r="G6240" s="2"/>
      <c r="H6240"/>
      <c r="I6240"/>
      <c r="J6240"/>
      <c r="K6240" s="26"/>
      <c r="L6240" s="26"/>
      <c r="N6240"/>
      <c r="AD6240" s="1"/>
    </row>
    <row r="6241" spans="7:30" x14ac:dyDescent="0.35">
      <c r="G6241" s="2"/>
      <c r="H6241"/>
      <c r="I6241"/>
      <c r="J6241"/>
      <c r="K6241" s="26"/>
      <c r="L6241" s="26"/>
      <c r="N6241"/>
      <c r="AD6241" s="1"/>
    </row>
    <row r="6242" spans="7:30" x14ac:dyDescent="0.35">
      <c r="G6242" s="2"/>
      <c r="H6242"/>
      <c r="I6242"/>
      <c r="J6242"/>
      <c r="K6242" s="26"/>
      <c r="L6242" s="26"/>
      <c r="N6242"/>
      <c r="AD6242" s="1"/>
    </row>
    <row r="6243" spans="7:30" x14ac:dyDescent="0.35">
      <c r="G6243" s="2"/>
      <c r="H6243"/>
      <c r="I6243"/>
      <c r="J6243"/>
      <c r="K6243" s="26"/>
      <c r="L6243" s="26"/>
      <c r="N6243"/>
      <c r="AD6243" s="1"/>
    </row>
    <row r="6244" spans="7:30" x14ac:dyDescent="0.35">
      <c r="G6244" s="2"/>
      <c r="H6244"/>
      <c r="I6244"/>
      <c r="J6244"/>
      <c r="K6244" s="26"/>
      <c r="L6244" s="26"/>
      <c r="N6244"/>
      <c r="AD6244" s="1"/>
    </row>
    <row r="6245" spans="7:30" x14ac:dyDescent="0.35">
      <c r="G6245" s="2"/>
      <c r="H6245"/>
      <c r="I6245"/>
      <c r="J6245"/>
      <c r="K6245" s="26"/>
      <c r="L6245" s="26"/>
      <c r="N6245"/>
      <c r="AD6245" s="1"/>
    </row>
    <row r="6246" spans="7:30" x14ac:dyDescent="0.35">
      <c r="G6246" s="2"/>
      <c r="H6246"/>
      <c r="I6246"/>
      <c r="J6246"/>
      <c r="K6246" s="26"/>
      <c r="L6246" s="26"/>
      <c r="N6246"/>
      <c r="AD6246" s="1"/>
    </row>
    <row r="6247" spans="7:30" x14ac:dyDescent="0.35">
      <c r="G6247" s="2"/>
      <c r="H6247"/>
      <c r="I6247"/>
      <c r="J6247"/>
      <c r="K6247" s="26"/>
      <c r="L6247" s="26"/>
      <c r="N6247"/>
      <c r="AD6247" s="1"/>
    </row>
    <row r="6248" spans="7:30" x14ac:dyDescent="0.35">
      <c r="G6248" s="2"/>
      <c r="H6248"/>
      <c r="I6248"/>
      <c r="J6248"/>
      <c r="K6248" s="26"/>
      <c r="L6248" s="26"/>
      <c r="N6248"/>
      <c r="AD6248" s="1"/>
    </row>
    <row r="6249" spans="7:30" x14ac:dyDescent="0.35">
      <c r="G6249" s="2"/>
      <c r="H6249"/>
      <c r="I6249"/>
      <c r="J6249"/>
      <c r="K6249" s="26"/>
      <c r="L6249" s="26"/>
      <c r="N6249"/>
      <c r="AD6249" s="1"/>
    </row>
    <row r="6250" spans="7:30" x14ac:dyDescent="0.35">
      <c r="G6250" s="2"/>
      <c r="H6250"/>
      <c r="I6250"/>
      <c r="J6250"/>
      <c r="K6250" s="26"/>
      <c r="L6250" s="26"/>
      <c r="N6250"/>
      <c r="AD6250" s="1"/>
    </row>
    <row r="6251" spans="7:30" x14ac:dyDescent="0.35">
      <c r="G6251" s="2"/>
      <c r="H6251"/>
      <c r="I6251"/>
      <c r="J6251"/>
      <c r="K6251" s="26"/>
      <c r="L6251" s="26"/>
      <c r="N6251"/>
      <c r="AD6251" s="1"/>
    </row>
    <row r="6252" spans="7:30" x14ac:dyDescent="0.35">
      <c r="G6252" s="2"/>
      <c r="H6252"/>
      <c r="I6252"/>
      <c r="J6252"/>
      <c r="K6252" s="26"/>
      <c r="L6252" s="26"/>
      <c r="N6252"/>
      <c r="AD6252" s="1"/>
    </row>
    <row r="6253" spans="7:30" x14ac:dyDescent="0.35">
      <c r="G6253" s="2"/>
      <c r="H6253"/>
      <c r="I6253"/>
      <c r="J6253"/>
      <c r="K6253" s="26"/>
      <c r="L6253" s="26"/>
      <c r="N6253"/>
      <c r="AD6253" s="1"/>
    </row>
    <row r="6254" spans="7:30" x14ac:dyDescent="0.35">
      <c r="G6254" s="2"/>
      <c r="H6254"/>
      <c r="I6254"/>
      <c r="J6254"/>
      <c r="K6254" s="26"/>
      <c r="L6254" s="26"/>
      <c r="N6254"/>
      <c r="AD6254" s="1"/>
    </row>
    <row r="6255" spans="7:30" x14ac:dyDescent="0.35">
      <c r="G6255" s="2"/>
      <c r="H6255"/>
      <c r="I6255"/>
      <c r="J6255"/>
      <c r="K6255" s="26"/>
      <c r="L6255" s="26"/>
      <c r="N6255"/>
      <c r="AD6255" s="1"/>
    </row>
    <row r="6256" spans="7:30" x14ac:dyDescent="0.35">
      <c r="G6256" s="2"/>
      <c r="H6256"/>
      <c r="I6256"/>
      <c r="J6256"/>
      <c r="K6256" s="26"/>
      <c r="L6256" s="26"/>
      <c r="N6256"/>
      <c r="AD6256" s="1"/>
    </row>
    <row r="6257" spans="7:30" x14ac:dyDescent="0.35">
      <c r="G6257" s="2"/>
      <c r="H6257"/>
      <c r="I6257"/>
      <c r="J6257"/>
      <c r="K6257" s="26"/>
      <c r="L6257" s="26"/>
      <c r="N6257"/>
      <c r="AD6257" s="1"/>
    </row>
    <row r="6258" spans="7:30" x14ac:dyDescent="0.35">
      <c r="G6258" s="2"/>
      <c r="H6258"/>
      <c r="I6258"/>
      <c r="J6258"/>
      <c r="K6258" s="26"/>
      <c r="L6258" s="26"/>
      <c r="N6258"/>
      <c r="AD6258" s="1"/>
    </row>
    <row r="6259" spans="7:30" x14ac:dyDescent="0.35">
      <c r="G6259" s="2"/>
      <c r="H6259"/>
      <c r="I6259"/>
      <c r="J6259"/>
      <c r="K6259" s="26"/>
      <c r="L6259" s="26"/>
      <c r="N6259"/>
      <c r="AD6259" s="1"/>
    </row>
    <row r="6260" spans="7:30" x14ac:dyDescent="0.35">
      <c r="G6260" s="2"/>
      <c r="H6260"/>
      <c r="I6260"/>
      <c r="J6260"/>
      <c r="K6260" s="26"/>
      <c r="L6260" s="26"/>
      <c r="N6260"/>
      <c r="AD6260" s="1"/>
    </row>
    <row r="6261" spans="7:30" x14ac:dyDescent="0.35">
      <c r="G6261" s="2"/>
      <c r="H6261"/>
      <c r="I6261"/>
      <c r="J6261"/>
      <c r="K6261" s="26"/>
      <c r="L6261" s="26"/>
      <c r="N6261"/>
      <c r="AD6261" s="1"/>
    </row>
    <row r="6262" spans="7:30" x14ac:dyDescent="0.35">
      <c r="G6262" s="2"/>
      <c r="H6262"/>
      <c r="I6262"/>
      <c r="J6262"/>
      <c r="K6262" s="26"/>
      <c r="L6262" s="26"/>
      <c r="N6262"/>
      <c r="AD6262" s="1"/>
    </row>
    <row r="6263" spans="7:30" x14ac:dyDescent="0.35">
      <c r="G6263" s="2"/>
      <c r="H6263"/>
      <c r="I6263"/>
      <c r="J6263"/>
      <c r="K6263" s="26"/>
      <c r="L6263" s="26"/>
      <c r="N6263"/>
      <c r="AD6263" s="1"/>
    </row>
    <row r="6264" spans="7:30" x14ac:dyDescent="0.35">
      <c r="G6264" s="2"/>
      <c r="H6264"/>
      <c r="I6264"/>
      <c r="J6264"/>
      <c r="K6264" s="26"/>
      <c r="L6264" s="26"/>
      <c r="N6264"/>
      <c r="AD6264" s="1"/>
    </row>
    <row r="6265" spans="7:30" x14ac:dyDescent="0.35">
      <c r="G6265" s="2"/>
      <c r="H6265"/>
      <c r="I6265"/>
      <c r="J6265"/>
      <c r="K6265" s="26"/>
      <c r="L6265" s="26"/>
      <c r="N6265"/>
      <c r="AD6265" s="1"/>
    </row>
    <row r="6266" spans="7:30" x14ac:dyDescent="0.35">
      <c r="G6266" s="2"/>
      <c r="H6266"/>
      <c r="I6266"/>
      <c r="J6266"/>
      <c r="K6266" s="26"/>
      <c r="L6266" s="26"/>
      <c r="N6266"/>
      <c r="AD6266" s="1"/>
    </row>
    <row r="6267" spans="7:30" x14ac:dyDescent="0.35">
      <c r="G6267" s="2"/>
      <c r="H6267"/>
      <c r="I6267"/>
      <c r="J6267"/>
      <c r="K6267" s="26"/>
      <c r="L6267" s="26"/>
      <c r="N6267"/>
      <c r="AD6267" s="1"/>
    </row>
    <row r="6268" spans="7:30" x14ac:dyDescent="0.35">
      <c r="G6268" s="2"/>
      <c r="H6268"/>
      <c r="I6268"/>
      <c r="J6268"/>
      <c r="K6268" s="26"/>
      <c r="L6268" s="26"/>
      <c r="N6268"/>
      <c r="AD6268" s="1"/>
    </row>
    <row r="6269" spans="7:30" x14ac:dyDescent="0.35">
      <c r="G6269" s="2"/>
      <c r="H6269"/>
      <c r="I6269"/>
      <c r="J6269"/>
      <c r="K6269" s="26"/>
      <c r="L6269" s="26"/>
      <c r="N6269"/>
      <c r="AD6269" s="1"/>
    </row>
    <row r="6270" spans="7:30" x14ac:dyDescent="0.35">
      <c r="G6270" s="2"/>
      <c r="H6270"/>
      <c r="I6270"/>
      <c r="J6270"/>
      <c r="K6270" s="26"/>
      <c r="L6270" s="26"/>
      <c r="N6270"/>
      <c r="AD6270" s="1"/>
    </row>
    <row r="6271" spans="7:30" x14ac:dyDescent="0.35">
      <c r="G6271" s="2"/>
      <c r="H6271"/>
      <c r="I6271"/>
      <c r="J6271"/>
      <c r="K6271" s="26"/>
      <c r="L6271" s="26"/>
      <c r="N6271"/>
      <c r="AD6271" s="1"/>
    </row>
    <row r="6272" spans="7:30" x14ac:dyDescent="0.35">
      <c r="G6272" s="2"/>
      <c r="H6272"/>
      <c r="I6272"/>
      <c r="J6272"/>
      <c r="K6272" s="26"/>
      <c r="L6272" s="26"/>
      <c r="N6272"/>
      <c r="AD6272" s="1"/>
    </row>
    <row r="6273" spans="7:30" x14ac:dyDescent="0.35">
      <c r="G6273" s="2"/>
      <c r="H6273"/>
      <c r="I6273"/>
      <c r="J6273"/>
      <c r="K6273" s="26"/>
      <c r="L6273" s="26"/>
      <c r="N6273"/>
      <c r="AD6273" s="1"/>
    </row>
    <row r="6274" spans="7:30" x14ac:dyDescent="0.35">
      <c r="G6274" s="2"/>
      <c r="H6274"/>
      <c r="I6274"/>
      <c r="J6274"/>
      <c r="K6274" s="26"/>
      <c r="L6274" s="26"/>
      <c r="N6274"/>
      <c r="AD6274" s="1"/>
    </row>
    <row r="6275" spans="7:30" x14ac:dyDescent="0.35">
      <c r="G6275" s="2"/>
      <c r="H6275"/>
      <c r="I6275"/>
      <c r="J6275"/>
      <c r="K6275" s="26"/>
      <c r="L6275" s="26"/>
      <c r="N6275"/>
      <c r="AD6275" s="1"/>
    </row>
    <row r="6276" spans="7:30" x14ac:dyDescent="0.35">
      <c r="G6276" s="2"/>
      <c r="H6276"/>
      <c r="I6276"/>
      <c r="J6276"/>
      <c r="K6276" s="26"/>
      <c r="L6276" s="26"/>
      <c r="N6276"/>
      <c r="AD6276" s="1"/>
    </row>
    <row r="6277" spans="7:30" x14ac:dyDescent="0.35">
      <c r="G6277" s="2"/>
      <c r="H6277"/>
      <c r="I6277"/>
      <c r="J6277"/>
      <c r="K6277" s="26"/>
      <c r="L6277" s="26"/>
      <c r="N6277"/>
      <c r="AD6277" s="1"/>
    </row>
    <row r="6278" spans="7:30" x14ac:dyDescent="0.35">
      <c r="G6278" s="2"/>
      <c r="H6278"/>
      <c r="I6278"/>
      <c r="J6278"/>
      <c r="K6278" s="26"/>
      <c r="L6278" s="26"/>
      <c r="N6278"/>
      <c r="AD6278" s="1"/>
    </row>
    <row r="6279" spans="7:30" x14ac:dyDescent="0.35">
      <c r="G6279" s="2"/>
      <c r="H6279"/>
      <c r="I6279"/>
      <c r="J6279"/>
      <c r="K6279" s="26"/>
      <c r="L6279" s="26"/>
      <c r="N6279"/>
      <c r="AD6279" s="1"/>
    </row>
    <row r="6280" spans="7:30" x14ac:dyDescent="0.35">
      <c r="G6280" s="2"/>
      <c r="H6280"/>
      <c r="I6280"/>
      <c r="J6280"/>
      <c r="K6280" s="26"/>
      <c r="L6280" s="26"/>
      <c r="N6280"/>
      <c r="AD6280" s="1"/>
    </row>
    <row r="6281" spans="7:30" x14ac:dyDescent="0.35">
      <c r="G6281" s="2"/>
      <c r="H6281"/>
      <c r="I6281"/>
      <c r="J6281"/>
      <c r="K6281" s="26"/>
      <c r="L6281" s="26"/>
      <c r="N6281"/>
      <c r="AD6281" s="1"/>
    </row>
    <row r="6282" spans="7:30" x14ac:dyDescent="0.35">
      <c r="G6282" s="2"/>
      <c r="H6282"/>
      <c r="I6282"/>
      <c r="J6282"/>
      <c r="K6282" s="26"/>
      <c r="L6282" s="26"/>
      <c r="N6282"/>
      <c r="AD6282" s="1"/>
    </row>
    <row r="6283" spans="7:30" x14ac:dyDescent="0.35">
      <c r="G6283" s="2"/>
      <c r="H6283"/>
      <c r="I6283"/>
      <c r="J6283"/>
      <c r="K6283" s="26"/>
      <c r="L6283" s="26"/>
      <c r="N6283"/>
      <c r="AD6283" s="1"/>
    </row>
    <row r="6284" spans="7:30" x14ac:dyDescent="0.35">
      <c r="G6284" s="2"/>
      <c r="H6284"/>
      <c r="I6284"/>
      <c r="J6284"/>
      <c r="K6284" s="26"/>
      <c r="L6284" s="26"/>
      <c r="N6284"/>
      <c r="AD6284" s="1"/>
    </row>
    <row r="6285" spans="7:30" x14ac:dyDescent="0.35">
      <c r="G6285" s="2"/>
      <c r="H6285"/>
      <c r="I6285"/>
      <c r="J6285"/>
      <c r="K6285" s="26"/>
      <c r="L6285" s="26"/>
      <c r="N6285"/>
      <c r="AD6285" s="1"/>
    </row>
    <row r="6286" spans="7:30" x14ac:dyDescent="0.35">
      <c r="G6286" s="2"/>
      <c r="H6286"/>
      <c r="I6286"/>
      <c r="J6286"/>
      <c r="K6286" s="26"/>
      <c r="L6286" s="26"/>
      <c r="N6286"/>
      <c r="AD6286" s="1"/>
    </row>
    <row r="6287" spans="7:30" x14ac:dyDescent="0.35">
      <c r="G6287" s="2"/>
      <c r="H6287"/>
      <c r="I6287"/>
      <c r="J6287"/>
      <c r="K6287" s="26"/>
      <c r="L6287" s="26"/>
      <c r="N6287"/>
      <c r="AD6287" s="1"/>
    </row>
    <row r="6288" spans="7:30" x14ac:dyDescent="0.35">
      <c r="G6288" s="2"/>
      <c r="H6288"/>
      <c r="I6288"/>
      <c r="J6288"/>
      <c r="K6288" s="26"/>
      <c r="L6288" s="26"/>
      <c r="N6288"/>
      <c r="AD6288" s="1"/>
    </row>
    <row r="6289" spans="7:30" x14ac:dyDescent="0.35">
      <c r="G6289" s="2"/>
      <c r="H6289"/>
      <c r="I6289"/>
      <c r="J6289"/>
      <c r="K6289" s="26"/>
      <c r="L6289" s="26"/>
      <c r="N6289"/>
      <c r="AD6289" s="1"/>
    </row>
    <row r="6290" spans="7:30" x14ac:dyDescent="0.35">
      <c r="G6290" s="2"/>
      <c r="H6290"/>
      <c r="I6290"/>
      <c r="J6290"/>
      <c r="K6290" s="26"/>
      <c r="L6290" s="26"/>
      <c r="N6290"/>
      <c r="AD6290" s="1"/>
    </row>
    <row r="6291" spans="7:30" x14ac:dyDescent="0.35">
      <c r="G6291" s="2"/>
      <c r="H6291"/>
      <c r="I6291"/>
      <c r="J6291"/>
      <c r="K6291" s="26"/>
      <c r="L6291" s="26"/>
      <c r="N6291"/>
      <c r="AD6291" s="1"/>
    </row>
    <row r="6292" spans="7:30" x14ac:dyDescent="0.35">
      <c r="G6292" s="2"/>
      <c r="H6292"/>
      <c r="I6292"/>
      <c r="J6292"/>
      <c r="K6292" s="26"/>
      <c r="L6292" s="26"/>
      <c r="N6292"/>
      <c r="AD6292" s="1"/>
    </row>
    <row r="6293" spans="7:30" x14ac:dyDescent="0.35">
      <c r="G6293" s="2"/>
      <c r="H6293"/>
      <c r="I6293"/>
      <c r="J6293"/>
      <c r="K6293" s="26"/>
      <c r="L6293" s="26"/>
      <c r="N6293"/>
      <c r="AD6293" s="1"/>
    </row>
    <row r="6294" spans="7:30" x14ac:dyDescent="0.35">
      <c r="G6294" s="2"/>
      <c r="H6294"/>
      <c r="I6294"/>
      <c r="J6294"/>
      <c r="K6294" s="26"/>
      <c r="L6294" s="26"/>
      <c r="N6294"/>
      <c r="AD6294" s="1"/>
    </row>
    <row r="6295" spans="7:30" x14ac:dyDescent="0.35">
      <c r="G6295" s="2"/>
      <c r="H6295"/>
      <c r="I6295"/>
      <c r="J6295"/>
      <c r="K6295" s="26"/>
      <c r="L6295" s="26"/>
      <c r="N6295"/>
      <c r="AD6295" s="1"/>
    </row>
    <row r="6296" spans="7:30" x14ac:dyDescent="0.35">
      <c r="G6296" s="2"/>
      <c r="H6296"/>
      <c r="I6296"/>
      <c r="J6296"/>
      <c r="K6296" s="26"/>
      <c r="L6296" s="26"/>
      <c r="N6296"/>
      <c r="AD6296" s="1"/>
    </row>
    <row r="6297" spans="7:30" x14ac:dyDescent="0.35">
      <c r="G6297" s="2"/>
      <c r="H6297"/>
      <c r="I6297"/>
      <c r="J6297"/>
      <c r="K6297" s="26"/>
      <c r="L6297" s="26"/>
      <c r="N6297"/>
      <c r="AD6297" s="1"/>
    </row>
    <row r="6298" spans="7:30" x14ac:dyDescent="0.35">
      <c r="G6298" s="2"/>
      <c r="H6298"/>
      <c r="I6298"/>
      <c r="J6298"/>
      <c r="K6298" s="26"/>
      <c r="L6298" s="26"/>
      <c r="N6298"/>
      <c r="AD6298" s="1"/>
    </row>
    <row r="6299" spans="7:30" x14ac:dyDescent="0.35">
      <c r="G6299" s="2"/>
      <c r="H6299"/>
      <c r="I6299"/>
      <c r="J6299"/>
      <c r="K6299" s="26"/>
      <c r="L6299" s="26"/>
      <c r="N6299"/>
      <c r="AD6299" s="1"/>
    </row>
    <row r="6300" spans="7:30" x14ac:dyDescent="0.35">
      <c r="G6300" s="2"/>
      <c r="H6300"/>
      <c r="I6300"/>
      <c r="J6300"/>
      <c r="K6300" s="26"/>
      <c r="L6300" s="26"/>
      <c r="N6300"/>
      <c r="AD6300" s="1"/>
    </row>
    <row r="6301" spans="7:30" x14ac:dyDescent="0.35">
      <c r="G6301" s="2"/>
      <c r="H6301"/>
      <c r="I6301"/>
      <c r="J6301"/>
      <c r="K6301" s="26"/>
      <c r="L6301" s="26"/>
      <c r="N6301"/>
      <c r="AD6301" s="1"/>
    </row>
    <row r="6302" spans="7:30" x14ac:dyDescent="0.35">
      <c r="G6302" s="2"/>
      <c r="H6302"/>
      <c r="I6302"/>
      <c r="J6302"/>
      <c r="K6302" s="26"/>
      <c r="L6302" s="26"/>
      <c r="N6302"/>
      <c r="AD6302" s="1"/>
    </row>
    <row r="6303" spans="7:30" x14ac:dyDescent="0.35">
      <c r="G6303" s="2"/>
      <c r="H6303"/>
      <c r="I6303"/>
      <c r="J6303"/>
      <c r="K6303" s="26"/>
      <c r="L6303" s="26"/>
      <c r="N6303"/>
      <c r="AD6303" s="1"/>
    </row>
    <row r="6304" spans="7:30" x14ac:dyDescent="0.35">
      <c r="G6304" s="2"/>
      <c r="H6304"/>
      <c r="I6304"/>
      <c r="J6304"/>
      <c r="K6304" s="26"/>
      <c r="L6304" s="26"/>
      <c r="N6304"/>
      <c r="AD6304" s="1"/>
    </row>
    <row r="6305" spans="7:30" x14ac:dyDescent="0.35">
      <c r="G6305" s="2"/>
      <c r="H6305"/>
      <c r="I6305"/>
      <c r="J6305"/>
      <c r="K6305" s="26"/>
      <c r="L6305" s="26"/>
      <c r="N6305"/>
      <c r="AD6305" s="1"/>
    </row>
    <row r="6306" spans="7:30" x14ac:dyDescent="0.35">
      <c r="G6306" s="2"/>
      <c r="H6306"/>
      <c r="I6306"/>
      <c r="J6306"/>
      <c r="K6306" s="26"/>
      <c r="L6306" s="26"/>
      <c r="N6306"/>
      <c r="AD6306" s="1"/>
    </row>
    <row r="6307" spans="7:30" x14ac:dyDescent="0.35">
      <c r="G6307" s="2"/>
      <c r="H6307"/>
      <c r="I6307"/>
      <c r="J6307"/>
      <c r="K6307" s="26"/>
      <c r="L6307" s="26"/>
      <c r="N6307"/>
      <c r="AD6307" s="1"/>
    </row>
    <row r="6308" spans="7:30" x14ac:dyDescent="0.35">
      <c r="G6308" s="2"/>
      <c r="H6308"/>
      <c r="I6308"/>
      <c r="J6308"/>
      <c r="K6308" s="26"/>
      <c r="L6308" s="26"/>
      <c r="N6308"/>
      <c r="AD6308" s="1"/>
    </row>
    <row r="6309" spans="7:30" x14ac:dyDescent="0.35">
      <c r="G6309" s="2"/>
      <c r="H6309"/>
      <c r="I6309"/>
      <c r="J6309"/>
      <c r="K6309" s="26"/>
      <c r="L6309" s="26"/>
      <c r="N6309"/>
      <c r="AD6309" s="1"/>
    </row>
    <row r="6310" spans="7:30" x14ac:dyDescent="0.35">
      <c r="G6310" s="2"/>
      <c r="H6310"/>
      <c r="I6310"/>
      <c r="J6310"/>
      <c r="K6310" s="26"/>
      <c r="L6310" s="26"/>
      <c r="N6310"/>
      <c r="AD6310" s="1"/>
    </row>
    <row r="6311" spans="7:30" x14ac:dyDescent="0.35">
      <c r="G6311" s="2"/>
      <c r="H6311"/>
      <c r="I6311"/>
      <c r="J6311"/>
      <c r="K6311" s="26"/>
      <c r="L6311" s="26"/>
      <c r="N6311"/>
      <c r="AD6311" s="1"/>
    </row>
    <row r="6312" spans="7:30" x14ac:dyDescent="0.35">
      <c r="G6312" s="2"/>
      <c r="H6312"/>
      <c r="I6312"/>
      <c r="J6312"/>
      <c r="K6312" s="26"/>
      <c r="L6312" s="26"/>
      <c r="N6312"/>
      <c r="AD6312" s="1"/>
    </row>
    <row r="6313" spans="7:30" x14ac:dyDescent="0.35">
      <c r="G6313" s="2"/>
      <c r="H6313"/>
      <c r="I6313"/>
      <c r="J6313"/>
      <c r="K6313" s="26"/>
      <c r="L6313" s="26"/>
      <c r="N6313"/>
      <c r="AD6313" s="1"/>
    </row>
    <row r="6314" spans="7:30" x14ac:dyDescent="0.35">
      <c r="G6314" s="2"/>
      <c r="H6314"/>
      <c r="I6314"/>
      <c r="J6314"/>
      <c r="K6314" s="26"/>
      <c r="L6314" s="26"/>
      <c r="N6314"/>
      <c r="AD6314" s="1"/>
    </row>
    <row r="6315" spans="7:30" x14ac:dyDescent="0.35">
      <c r="G6315" s="2"/>
      <c r="H6315"/>
      <c r="I6315"/>
      <c r="J6315"/>
      <c r="K6315" s="26"/>
      <c r="L6315" s="26"/>
      <c r="N6315"/>
      <c r="AD6315" s="1"/>
    </row>
    <row r="6316" spans="7:30" x14ac:dyDescent="0.35">
      <c r="G6316" s="2"/>
      <c r="H6316"/>
      <c r="I6316"/>
      <c r="J6316"/>
      <c r="K6316" s="26"/>
      <c r="L6316" s="26"/>
      <c r="N6316"/>
      <c r="AD6316" s="1"/>
    </row>
    <row r="6317" spans="7:30" x14ac:dyDescent="0.35">
      <c r="G6317" s="2"/>
      <c r="H6317"/>
      <c r="I6317"/>
      <c r="J6317"/>
      <c r="K6317" s="26"/>
      <c r="L6317" s="26"/>
      <c r="N6317"/>
      <c r="AD6317" s="1"/>
    </row>
    <row r="6318" spans="7:30" x14ac:dyDescent="0.35">
      <c r="G6318" s="2"/>
      <c r="H6318"/>
      <c r="I6318"/>
      <c r="J6318"/>
      <c r="K6318" s="26"/>
      <c r="L6318" s="26"/>
      <c r="N6318"/>
      <c r="AD6318" s="1"/>
    </row>
    <row r="6319" spans="7:30" x14ac:dyDescent="0.35">
      <c r="G6319" s="2"/>
      <c r="H6319"/>
      <c r="I6319"/>
      <c r="J6319"/>
      <c r="K6319" s="26"/>
      <c r="L6319" s="26"/>
      <c r="N6319"/>
      <c r="AD6319" s="1"/>
    </row>
    <row r="6320" spans="7:30" x14ac:dyDescent="0.35">
      <c r="G6320" s="2"/>
      <c r="H6320"/>
      <c r="I6320"/>
      <c r="J6320"/>
      <c r="K6320" s="26"/>
      <c r="L6320" s="26"/>
      <c r="N6320"/>
      <c r="AD6320" s="1"/>
    </row>
    <row r="6321" spans="7:30" x14ac:dyDescent="0.35">
      <c r="G6321" s="2"/>
      <c r="H6321"/>
      <c r="I6321"/>
      <c r="J6321"/>
      <c r="K6321" s="26"/>
      <c r="L6321" s="26"/>
      <c r="N6321"/>
      <c r="AD6321" s="1"/>
    </row>
    <row r="6322" spans="7:30" x14ac:dyDescent="0.35">
      <c r="G6322" s="2"/>
      <c r="H6322"/>
      <c r="I6322"/>
      <c r="J6322"/>
      <c r="K6322" s="26"/>
      <c r="L6322" s="26"/>
      <c r="N6322"/>
      <c r="AD6322" s="1"/>
    </row>
    <row r="6323" spans="7:30" x14ac:dyDescent="0.35">
      <c r="G6323" s="2"/>
      <c r="H6323"/>
      <c r="I6323"/>
      <c r="J6323"/>
      <c r="K6323" s="26"/>
      <c r="L6323" s="26"/>
      <c r="N6323"/>
      <c r="AD6323" s="1"/>
    </row>
    <row r="6324" spans="7:30" x14ac:dyDescent="0.35">
      <c r="G6324" s="2"/>
      <c r="H6324"/>
      <c r="I6324"/>
      <c r="J6324"/>
      <c r="K6324" s="26"/>
      <c r="L6324" s="26"/>
      <c r="N6324"/>
      <c r="AD6324" s="1"/>
    </row>
    <row r="6325" spans="7:30" x14ac:dyDescent="0.35">
      <c r="G6325" s="2"/>
      <c r="H6325"/>
      <c r="I6325"/>
      <c r="J6325"/>
      <c r="K6325" s="26"/>
      <c r="L6325" s="26"/>
      <c r="N6325"/>
      <c r="AD6325" s="1"/>
    </row>
    <row r="6326" spans="7:30" x14ac:dyDescent="0.35">
      <c r="G6326" s="2"/>
      <c r="H6326"/>
      <c r="I6326"/>
      <c r="J6326"/>
      <c r="K6326" s="26"/>
      <c r="L6326" s="26"/>
      <c r="N6326"/>
      <c r="AD6326" s="1"/>
    </row>
    <row r="6327" spans="7:30" x14ac:dyDescent="0.35">
      <c r="G6327" s="2"/>
      <c r="H6327"/>
      <c r="I6327"/>
      <c r="J6327"/>
      <c r="K6327" s="26"/>
      <c r="L6327" s="26"/>
      <c r="N6327"/>
      <c r="AD6327" s="1"/>
    </row>
    <row r="6328" spans="7:30" x14ac:dyDescent="0.35">
      <c r="G6328" s="2"/>
      <c r="H6328"/>
      <c r="I6328"/>
      <c r="J6328"/>
      <c r="K6328" s="26"/>
      <c r="L6328" s="26"/>
      <c r="N6328"/>
      <c r="AD6328" s="1"/>
    </row>
    <row r="6329" spans="7:30" x14ac:dyDescent="0.35">
      <c r="G6329" s="2"/>
      <c r="H6329"/>
      <c r="I6329"/>
      <c r="J6329"/>
      <c r="K6329" s="26"/>
      <c r="L6329" s="26"/>
      <c r="N6329"/>
      <c r="AD6329" s="1"/>
    </row>
    <row r="6330" spans="7:30" x14ac:dyDescent="0.35">
      <c r="G6330" s="2"/>
      <c r="H6330"/>
      <c r="I6330"/>
      <c r="J6330"/>
      <c r="K6330" s="26"/>
      <c r="L6330" s="26"/>
      <c r="N6330"/>
      <c r="AD6330" s="1"/>
    </row>
    <row r="6331" spans="7:30" x14ac:dyDescent="0.35">
      <c r="G6331" s="2"/>
      <c r="H6331"/>
      <c r="I6331"/>
      <c r="J6331"/>
      <c r="K6331" s="26"/>
      <c r="L6331" s="26"/>
      <c r="N6331"/>
      <c r="AD6331" s="1"/>
    </row>
    <row r="6332" spans="7:30" x14ac:dyDescent="0.35">
      <c r="G6332" s="2"/>
      <c r="H6332"/>
      <c r="I6332"/>
      <c r="J6332"/>
      <c r="K6332" s="26"/>
      <c r="L6332" s="26"/>
      <c r="N6332"/>
      <c r="AD6332" s="1"/>
    </row>
    <row r="6333" spans="7:30" x14ac:dyDescent="0.35">
      <c r="G6333" s="2"/>
      <c r="H6333"/>
      <c r="I6333"/>
      <c r="J6333"/>
      <c r="K6333" s="26"/>
      <c r="L6333" s="26"/>
      <c r="N6333"/>
      <c r="AD6333" s="1"/>
    </row>
    <row r="6334" spans="7:30" x14ac:dyDescent="0.35">
      <c r="G6334" s="2"/>
      <c r="H6334"/>
      <c r="I6334"/>
      <c r="J6334"/>
      <c r="K6334" s="26"/>
      <c r="L6334" s="26"/>
      <c r="N6334"/>
      <c r="AD6334" s="1"/>
    </row>
    <row r="6335" spans="7:30" x14ac:dyDescent="0.35">
      <c r="G6335" s="2"/>
      <c r="H6335"/>
      <c r="I6335"/>
      <c r="J6335"/>
      <c r="K6335" s="26"/>
      <c r="L6335" s="26"/>
      <c r="N6335"/>
      <c r="AD6335" s="1"/>
    </row>
    <row r="6336" spans="7:30" x14ac:dyDescent="0.35">
      <c r="G6336" s="2"/>
      <c r="H6336"/>
      <c r="I6336"/>
      <c r="J6336"/>
      <c r="K6336" s="26"/>
      <c r="L6336" s="26"/>
      <c r="N6336"/>
      <c r="AD6336" s="1"/>
    </row>
    <row r="6337" spans="7:30" x14ac:dyDescent="0.35">
      <c r="G6337" s="2"/>
      <c r="H6337"/>
      <c r="I6337"/>
      <c r="J6337"/>
      <c r="K6337" s="26"/>
      <c r="L6337" s="26"/>
      <c r="N6337"/>
      <c r="AD6337" s="1"/>
    </row>
    <row r="6338" spans="7:30" x14ac:dyDescent="0.35">
      <c r="G6338" s="2"/>
      <c r="H6338"/>
      <c r="I6338"/>
      <c r="J6338"/>
      <c r="K6338" s="26"/>
      <c r="L6338" s="26"/>
      <c r="N6338"/>
      <c r="AD6338" s="1"/>
    </row>
    <row r="6339" spans="7:30" x14ac:dyDescent="0.35">
      <c r="G6339" s="2"/>
      <c r="H6339"/>
      <c r="I6339"/>
      <c r="J6339"/>
      <c r="K6339" s="26"/>
      <c r="L6339" s="26"/>
      <c r="N6339"/>
      <c r="AD6339" s="1"/>
    </row>
    <row r="6340" spans="7:30" x14ac:dyDescent="0.35">
      <c r="G6340" s="2"/>
      <c r="H6340"/>
      <c r="I6340"/>
      <c r="J6340"/>
      <c r="K6340" s="26"/>
      <c r="L6340" s="26"/>
      <c r="N6340"/>
      <c r="AD6340" s="1"/>
    </row>
    <row r="6341" spans="7:30" x14ac:dyDescent="0.35">
      <c r="G6341" s="2"/>
      <c r="H6341"/>
      <c r="I6341"/>
      <c r="J6341"/>
      <c r="K6341" s="26"/>
      <c r="L6341" s="26"/>
      <c r="N6341"/>
      <c r="AD6341" s="1"/>
    </row>
    <row r="6342" spans="7:30" x14ac:dyDescent="0.35">
      <c r="G6342" s="2"/>
      <c r="H6342"/>
      <c r="I6342"/>
      <c r="J6342"/>
      <c r="K6342" s="26"/>
      <c r="L6342" s="26"/>
      <c r="N6342"/>
      <c r="AD6342" s="1"/>
    </row>
    <row r="6343" spans="7:30" x14ac:dyDescent="0.35">
      <c r="G6343" s="2"/>
      <c r="H6343"/>
      <c r="I6343"/>
      <c r="J6343"/>
      <c r="K6343" s="26"/>
      <c r="L6343" s="26"/>
      <c r="N6343"/>
      <c r="AD6343" s="1"/>
    </row>
    <row r="6344" spans="7:30" x14ac:dyDescent="0.35">
      <c r="G6344" s="2"/>
      <c r="H6344"/>
      <c r="I6344"/>
      <c r="J6344"/>
      <c r="K6344" s="26"/>
      <c r="L6344" s="26"/>
      <c r="N6344"/>
      <c r="AD6344" s="1"/>
    </row>
    <row r="6345" spans="7:30" x14ac:dyDescent="0.35">
      <c r="G6345" s="2"/>
      <c r="H6345"/>
      <c r="I6345"/>
      <c r="J6345"/>
      <c r="K6345" s="26"/>
      <c r="L6345" s="26"/>
      <c r="N6345"/>
      <c r="AD6345" s="1"/>
    </row>
    <row r="6346" spans="7:30" x14ac:dyDescent="0.35">
      <c r="G6346" s="2"/>
      <c r="H6346"/>
      <c r="I6346"/>
      <c r="J6346"/>
      <c r="K6346" s="26"/>
      <c r="L6346" s="26"/>
      <c r="N6346"/>
      <c r="AD6346" s="1"/>
    </row>
    <row r="6347" spans="7:30" x14ac:dyDescent="0.35">
      <c r="G6347" s="2"/>
      <c r="H6347"/>
      <c r="I6347"/>
      <c r="J6347"/>
      <c r="K6347" s="26"/>
      <c r="L6347" s="26"/>
      <c r="N6347"/>
      <c r="AD6347" s="1"/>
    </row>
    <row r="6348" spans="7:30" x14ac:dyDescent="0.35">
      <c r="G6348" s="2"/>
      <c r="H6348"/>
      <c r="I6348"/>
      <c r="J6348"/>
      <c r="K6348" s="26"/>
      <c r="L6348" s="26"/>
      <c r="N6348"/>
      <c r="AD6348" s="1"/>
    </row>
    <row r="6349" spans="7:30" x14ac:dyDescent="0.35">
      <c r="G6349" s="2"/>
      <c r="H6349"/>
      <c r="I6349"/>
      <c r="J6349"/>
      <c r="K6349" s="26"/>
      <c r="L6349" s="26"/>
      <c r="N6349"/>
      <c r="AD6349" s="1"/>
    </row>
    <row r="6350" spans="7:30" x14ac:dyDescent="0.35">
      <c r="G6350" s="2"/>
      <c r="H6350"/>
      <c r="I6350"/>
      <c r="J6350"/>
      <c r="K6350" s="26"/>
      <c r="L6350" s="26"/>
      <c r="N6350"/>
      <c r="AD6350" s="1"/>
    </row>
    <row r="6351" spans="7:30" x14ac:dyDescent="0.35">
      <c r="G6351" s="2"/>
      <c r="H6351"/>
      <c r="I6351"/>
      <c r="J6351"/>
      <c r="K6351" s="26"/>
      <c r="L6351" s="26"/>
      <c r="N6351"/>
      <c r="AD6351" s="1"/>
    </row>
    <row r="6352" spans="7:30" x14ac:dyDescent="0.35">
      <c r="G6352" s="2"/>
      <c r="H6352"/>
      <c r="I6352"/>
      <c r="J6352"/>
      <c r="K6352" s="26"/>
      <c r="L6352" s="26"/>
      <c r="N6352"/>
      <c r="AD6352" s="1"/>
    </row>
    <row r="6353" spans="7:30" x14ac:dyDescent="0.35">
      <c r="G6353" s="2"/>
      <c r="H6353"/>
      <c r="I6353"/>
      <c r="J6353"/>
      <c r="K6353" s="26"/>
      <c r="L6353" s="26"/>
      <c r="N6353"/>
      <c r="AD6353" s="1"/>
    </row>
    <row r="6354" spans="7:30" x14ac:dyDescent="0.35">
      <c r="G6354" s="2"/>
      <c r="H6354"/>
      <c r="I6354"/>
      <c r="J6354"/>
      <c r="K6354" s="26"/>
      <c r="L6354" s="26"/>
      <c r="N6354"/>
      <c r="AD6354" s="1"/>
    </row>
    <row r="6355" spans="7:30" x14ac:dyDescent="0.35">
      <c r="G6355" s="2"/>
      <c r="H6355"/>
      <c r="I6355"/>
      <c r="J6355"/>
      <c r="K6355" s="26"/>
      <c r="L6355" s="26"/>
      <c r="N6355"/>
      <c r="AD6355" s="1"/>
    </row>
    <row r="6356" spans="7:30" x14ac:dyDescent="0.35">
      <c r="G6356" s="2"/>
      <c r="H6356"/>
      <c r="I6356"/>
      <c r="J6356"/>
      <c r="K6356" s="26"/>
      <c r="L6356" s="26"/>
      <c r="N6356"/>
      <c r="AD6356" s="1"/>
    </row>
    <row r="6357" spans="7:30" x14ac:dyDescent="0.35">
      <c r="G6357" s="2"/>
      <c r="H6357"/>
      <c r="I6357"/>
      <c r="J6357"/>
      <c r="K6357" s="26"/>
      <c r="L6357" s="26"/>
      <c r="N6357"/>
      <c r="AD6357" s="1"/>
    </row>
    <row r="6358" spans="7:30" x14ac:dyDescent="0.35">
      <c r="G6358" s="2"/>
      <c r="H6358"/>
      <c r="I6358"/>
      <c r="J6358"/>
      <c r="K6358" s="26"/>
      <c r="L6358" s="26"/>
      <c r="N6358"/>
      <c r="AD6358" s="1"/>
    </row>
    <row r="6359" spans="7:30" x14ac:dyDescent="0.35">
      <c r="G6359" s="2"/>
      <c r="H6359"/>
      <c r="I6359"/>
      <c r="J6359"/>
      <c r="K6359" s="26"/>
      <c r="L6359" s="26"/>
      <c r="N6359"/>
      <c r="AD6359" s="1"/>
    </row>
    <row r="6360" spans="7:30" x14ac:dyDescent="0.35">
      <c r="G6360" s="2"/>
      <c r="H6360"/>
      <c r="I6360"/>
      <c r="J6360"/>
      <c r="K6360" s="26"/>
      <c r="L6360" s="26"/>
      <c r="N6360"/>
      <c r="AD6360" s="1"/>
    </row>
    <row r="6361" spans="7:30" x14ac:dyDescent="0.35">
      <c r="G6361" s="2"/>
      <c r="H6361"/>
      <c r="I6361"/>
      <c r="J6361"/>
      <c r="K6361" s="26"/>
      <c r="L6361" s="26"/>
      <c r="N6361"/>
      <c r="AD6361" s="1"/>
    </row>
    <row r="6362" spans="7:30" x14ac:dyDescent="0.35">
      <c r="G6362" s="2"/>
      <c r="H6362"/>
      <c r="I6362"/>
      <c r="J6362"/>
      <c r="K6362" s="26"/>
      <c r="L6362" s="26"/>
      <c r="N6362"/>
      <c r="AD6362" s="1"/>
    </row>
    <row r="6363" spans="7:30" x14ac:dyDescent="0.35">
      <c r="G6363" s="2"/>
      <c r="H6363"/>
      <c r="I6363"/>
      <c r="J6363"/>
      <c r="K6363" s="26"/>
      <c r="L6363" s="26"/>
      <c r="N6363"/>
      <c r="AD6363" s="1"/>
    </row>
    <row r="6364" spans="7:30" x14ac:dyDescent="0.35">
      <c r="G6364" s="2"/>
      <c r="H6364"/>
      <c r="I6364"/>
      <c r="J6364"/>
      <c r="K6364" s="26"/>
      <c r="L6364" s="26"/>
      <c r="N6364"/>
      <c r="AD6364" s="1"/>
    </row>
    <row r="6365" spans="7:30" x14ac:dyDescent="0.35">
      <c r="G6365" s="2"/>
      <c r="H6365"/>
      <c r="I6365"/>
      <c r="J6365"/>
      <c r="K6365" s="26"/>
      <c r="L6365" s="26"/>
      <c r="N6365"/>
      <c r="AD6365" s="1"/>
    </row>
    <row r="6366" spans="7:30" x14ac:dyDescent="0.35">
      <c r="G6366" s="2"/>
      <c r="H6366"/>
      <c r="I6366"/>
      <c r="J6366"/>
      <c r="K6366" s="26"/>
      <c r="L6366" s="26"/>
      <c r="N6366"/>
      <c r="AD6366" s="1"/>
    </row>
    <row r="6367" spans="7:30" x14ac:dyDescent="0.35">
      <c r="G6367" s="2"/>
      <c r="H6367"/>
      <c r="I6367"/>
      <c r="J6367"/>
      <c r="K6367" s="26"/>
      <c r="L6367" s="26"/>
      <c r="N6367"/>
      <c r="AD6367" s="1"/>
    </row>
    <row r="6368" spans="7:30" x14ac:dyDescent="0.35">
      <c r="G6368" s="2"/>
      <c r="H6368"/>
      <c r="I6368"/>
      <c r="J6368"/>
      <c r="K6368" s="26"/>
      <c r="L6368" s="26"/>
      <c r="N6368"/>
      <c r="AD6368" s="1"/>
    </row>
    <row r="6369" spans="7:30" x14ac:dyDescent="0.35">
      <c r="G6369" s="2"/>
      <c r="H6369"/>
      <c r="I6369"/>
      <c r="J6369"/>
      <c r="K6369" s="26"/>
      <c r="L6369" s="26"/>
      <c r="N6369"/>
      <c r="AD6369" s="1"/>
    </row>
    <row r="6370" spans="7:30" x14ac:dyDescent="0.35">
      <c r="G6370" s="2"/>
      <c r="H6370"/>
      <c r="I6370"/>
      <c r="J6370"/>
      <c r="K6370" s="26"/>
      <c r="L6370" s="26"/>
      <c r="N6370"/>
      <c r="AD6370" s="1"/>
    </row>
    <row r="6371" spans="7:30" x14ac:dyDescent="0.35">
      <c r="G6371" s="2"/>
      <c r="H6371"/>
      <c r="I6371"/>
      <c r="J6371"/>
      <c r="K6371" s="26"/>
      <c r="L6371" s="26"/>
      <c r="N6371"/>
      <c r="AD6371" s="1"/>
    </row>
    <row r="6372" spans="7:30" x14ac:dyDescent="0.35">
      <c r="G6372" s="2"/>
      <c r="H6372"/>
      <c r="I6372"/>
      <c r="J6372"/>
      <c r="K6372" s="26"/>
      <c r="L6372" s="26"/>
      <c r="N6372"/>
      <c r="AD6372" s="1"/>
    </row>
    <row r="6373" spans="7:30" x14ac:dyDescent="0.35">
      <c r="G6373" s="2"/>
      <c r="H6373"/>
      <c r="I6373"/>
      <c r="J6373"/>
      <c r="K6373" s="26"/>
      <c r="L6373" s="26"/>
      <c r="N6373"/>
      <c r="AD6373" s="1"/>
    </row>
    <row r="6374" spans="7:30" x14ac:dyDescent="0.35">
      <c r="G6374" s="2"/>
      <c r="H6374"/>
      <c r="I6374"/>
      <c r="J6374"/>
      <c r="K6374" s="26"/>
      <c r="L6374" s="26"/>
      <c r="N6374"/>
      <c r="AD6374" s="1"/>
    </row>
    <row r="6375" spans="7:30" x14ac:dyDescent="0.35">
      <c r="G6375" s="2"/>
      <c r="H6375"/>
      <c r="I6375"/>
      <c r="J6375"/>
      <c r="K6375" s="26"/>
      <c r="L6375" s="26"/>
      <c r="N6375"/>
      <c r="AD6375" s="1"/>
    </row>
    <row r="6376" spans="7:30" x14ac:dyDescent="0.35">
      <c r="G6376" s="2"/>
      <c r="H6376"/>
      <c r="I6376"/>
      <c r="J6376"/>
      <c r="K6376" s="26"/>
      <c r="L6376" s="26"/>
      <c r="N6376"/>
      <c r="AD6376" s="1"/>
    </row>
    <row r="6377" spans="7:30" x14ac:dyDescent="0.35">
      <c r="G6377" s="2"/>
      <c r="H6377"/>
      <c r="I6377"/>
      <c r="J6377"/>
      <c r="K6377" s="26"/>
      <c r="L6377" s="26"/>
      <c r="N6377"/>
      <c r="AD6377" s="1"/>
    </row>
    <row r="6378" spans="7:30" x14ac:dyDescent="0.35">
      <c r="G6378" s="2"/>
      <c r="H6378"/>
      <c r="I6378"/>
      <c r="J6378"/>
      <c r="K6378" s="26"/>
      <c r="L6378" s="26"/>
      <c r="N6378"/>
      <c r="AD6378" s="1"/>
    </row>
    <row r="6379" spans="7:30" x14ac:dyDescent="0.35">
      <c r="G6379" s="2"/>
      <c r="H6379"/>
      <c r="I6379"/>
      <c r="J6379"/>
      <c r="K6379" s="26"/>
      <c r="L6379" s="26"/>
      <c r="N6379"/>
      <c r="AD6379" s="1"/>
    </row>
    <row r="6380" spans="7:30" x14ac:dyDescent="0.35">
      <c r="G6380" s="2"/>
      <c r="H6380"/>
      <c r="I6380"/>
      <c r="J6380"/>
      <c r="K6380" s="26"/>
      <c r="L6380" s="26"/>
      <c r="N6380"/>
      <c r="AD6380" s="1"/>
    </row>
    <row r="6381" spans="7:30" x14ac:dyDescent="0.35">
      <c r="G6381" s="2"/>
      <c r="H6381"/>
      <c r="I6381"/>
      <c r="J6381"/>
      <c r="K6381" s="26"/>
      <c r="L6381" s="26"/>
      <c r="N6381"/>
      <c r="AD6381" s="1"/>
    </row>
    <row r="6382" spans="7:30" x14ac:dyDescent="0.35">
      <c r="G6382" s="2"/>
      <c r="H6382"/>
      <c r="I6382"/>
      <c r="J6382"/>
      <c r="K6382" s="26"/>
      <c r="L6382" s="26"/>
      <c r="N6382"/>
      <c r="AD6382" s="1"/>
    </row>
    <row r="6383" spans="7:30" x14ac:dyDescent="0.35">
      <c r="G6383" s="2"/>
      <c r="H6383"/>
      <c r="I6383"/>
      <c r="J6383"/>
      <c r="K6383" s="26"/>
      <c r="L6383" s="26"/>
      <c r="N6383"/>
      <c r="AD6383" s="1"/>
    </row>
    <row r="6384" spans="7:30" x14ac:dyDescent="0.35">
      <c r="G6384" s="2"/>
      <c r="H6384"/>
      <c r="I6384"/>
      <c r="J6384"/>
      <c r="K6384" s="26"/>
      <c r="L6384" s="26"/>
      <c r="N6384"/>
      <c r="AD6384" s="1"/>
    </row>
    <row r="6385" spans="7:30" x14ac:dyDescent="0.35">
      <c r="G6385" s="2"/>
      <c r="H6385"/>
      <c r="I6385"/>
      <c r="J6385"/>
      <c r="K6385" s="26"/>
      <c r="L6385" s="26"/>
      <c r="N6385"/>
      <c r="AD6385" s="1"/>
    </row>
    <row r="6386" spans="7:30" x14ac:dyDescent="0.35">
      <c r="G6386" s="2"/>
      <c r="H6386"/>
      <c r="I6386"/>
      <c r="J6386"/>
      <c r="K6386" s="26"/>
      <c r="L6386" s="26"/>
      <c r="N6386"/>
      <c r="AD6386" s="1"/>
    </row>
    <row r="6387" spans="7:30" x14ac:dyDescent="0.35">
      <c r="G6387" s="2"/>
      <c r="H6387"/>
      <c r="I6387"/>
      <c r="J6387"/>
      <c r="K6387" s="26"/>
      <c r="L6387" s="26"/>
      <c r="N6387"/>
      <c r="AD6387" s="1"/>
    </row>
    <row r="6388" spans="7:30" x14ac:dyDescent="0.35">
      <c r="G6388" s="2"/>
      <c r="H6388"/>
      <c r="I6388"/>
      <c r="J6388"/>
      <c r="K6388" s="26"/>
      <c r="L6388" s="26"/>
      <c r="N6388"/>
      <c r="AD6388" s="1"/>
    </row>
    <row r="6389" spans="7:30" x14ac:dyDescent="0.35">
      <c r="G6389" s="2"/>
      <c r="H6389"/>
      <c r="I6389"/>
      <c r="J6389"/>
      <c r="K6389" s="26"/>
      <c r="L6389" s="26"/>
      <c r="N6389"/>
      <c r="AD6389" s="1"/>
    </row>
    <row r="6390" spans="7:30" x14ac:dyDescent="0.35">
      <c r="G6390" s="2"/>
      <c r="H6390"/>
      <c r="I6390"/>
      <c r="J6390"/>
      <c r="K6390" s="26"/>
      <c r="L6390" s="26"/>
      <c r="N6390"/>
      <c r="AD6390" s="1"/>
    </row>
    <row r="6391" spans="7:30" x14ac:dyDescent="0.35">
      <c r="G6391" s="2"/>
      <c r="H6391"/>
      <c r="I6391"/>
      <c r="J6391"/>
      <c r="K6391" s="26"/>
      <c r="L6391" s="26"/>
      <c r="N6391"/>
      <c r="AD6391" s="1"/>
    </row>
    <row r="6392" spans="7:30" x14ac:dyDescent="0.35">
      <c r="G6392" s="2"/>
      <c r="H6392"/>
      <c r="I6392"/>
      <c r="J6392"/>
      <c r="K6392" s="26"/>
      <c r="L6392" s="26"/>
      <c r="N6392"/>
      <c r="AD6392" s="1"/>
    </row>
    <row r="6393" spans="7:30" x14ac:dyDescent="0.35">
      <c r="G6393" s="2"/>
      <c r="H6393"/>
      <c r="I6393"/>
      <c r="J6393"/>
      <c r="K6393" s="26"/>
      <c r="L6393" s="26"/>
      <c r="N6393"/>
      <c r="AD6393" s="1"/>
    </row>
    <row r="6394" spans="7:30" x14ac:dyDescent="0.35">
      <c r="G6394" s="2"/>
      <c r="H6394"/>
      <c r="I6394"/>
      <c r="J6394"/>
      <c r="K6394" s="26"/>
      <c r="L6394" s="26"/>
      <c r="N6394"/>
      <c r="AD6394" s="1"/>
    </row>
    <row r="6395" spans="7:30" x14ac:dyDescent="0.35">
      <c r="G6395" s="2"/>
      <c r="H6395"/>
      <c r="I6395"/>
      <c r="J6395"/>
      <c r="K6395" s="26"/>
      <c r="L6395" s="26"/>
      <c r="N6395"/>
      <c r="AD6395" s="1"/>
    </row>
    <row r="6396" spans="7:30" x14ac:dyDescent="0.35">
      <c r="G6396" s="2"/>
      <c r="H6396"/>
      <c r="I6396"/>
      <c r="J6396"/>
      <c r="K6396" s="26"/>
      <c r="L6396" s="26"/>
      <c r="N6396"/>
      <c r="AD6396" s="1"/>
    </row>
    <row r="6397" spans="7:30" x14ac:dyDescent="0.35">
      <c r="G6397" s="2"/>
      <c r="H6397"/>
      <c r="I6397"/>
      <c r="J6397"/>
      <c r="K6397" s="26"/>
      <c r="L6397" s="26"/>
      <c r="N6397"/>
      <c r="AD6397" s="1"/>
    </row>
    <row r="6398" spans="7:30" x14ac:dyDescent="0.35">
      <c r="G6398" s="2"/>
      <c r="H6398"/>
      <c r="I6398"/>
      <c r="J6398"/>
      <c r="K6398" s="26"/>
      <c r="L6398" s="26"/>
      <c r="N6398"/>
      <c r="AD6398" s="1"/>
    </row>
    <row r="6399" spans="7:30" x14ac:dyDescent="0.35">
      <c r="G6399" s="2"/>
      <c r="H6399"/>
      <c r="I6399"/>
      <c r="J6399"/>
      <c r="K6399" s="26"/>
      <c r="L6399" s="26"/>
      <c r="N6399"/>
      <c r="AD6399" s="1"/>
    </row>
    <row r="6400" spans="7:30" x14ac:dyDescent="0.35">
      <c r="G6400" s="2"/>
      <c r="H6400"/>
      <c r="I6400"/>
      <c r="J6400"/>
      <c r="K6400" s="26"/>
      <c r="L6400" s="26"/>
      <c r="N6400"/>
      <c r="AD6400" s="1"/>
    </row>
    <row r="6401" spans="7:30" x14ac:dyDescent="0.35">
      <c r="G6401" s="2"/>
      <c r="H6401"/>
      <c r="I6401"/>
      <c r="J6401"/>
      <c r="K6401" s="26"/>
      <c r="L6401" s="26"/>
      <c r="N6401"/>
      <c r="AD6401" s="1"/>
    </row>
    <row r="6402" spans="7:30" x14ac:dyDescent="0.35">
      <c r="G6402" s="2"/>
      <c r="H6402"/>
      <c r="I6402"/>
      <c r="J6402"/>
      <c r="K6402" s="26"/>
      <c r="L6402" s="26"/>
      <c r="N6402"/>
      <c r="AD6402" s="1"/>
    </row>
    <row r="6403" spans="7:30" x14ac:dyDescent="0.35">
      <c r="G6403" s="2"/>
      <c r="H6403"/>
      <c r="I6403"/>
      <c r="J6403"/>
      <c r="K6403" s="26"/>
      <c r="L6403" s="26"/>
      <c r="N6403"/>
      <c r="AD6403" s="1"/>
    </row>
    <row r="6404" spans="7:30" x14ac:dyDescent="0.35">
      <c r="G6404" s="2"/>
      <c r="H6404"/>
      <c r="I6404"/>
      <c r="J6404"/>
      <c r="K6404" s="26"/>
      <c r="L6404" s="26"/>
      <c r="N6404"/>
      <c r="AD6404" s="1"/>
    </row>
    <row r="6405" spans="7:30" x14ac:dyDescent="0.35">
      <c r="G6405" s="2"/>
      <c r="H6405"/>
      <c r="I6405"/>
      <c r="J6405"/>
      <c r="K6405" s="26"/>
      <c r="L6405" s="26"/>
      <c r="N6405"/>
      <c r="AD6405" s="1"/>
    </row>
    <row r="6406" spans="7:30" x14ac:dyDescent="0.35">
      <c r="G6406" s="2"/>
      <c r="H6406"/>
      <c r="I6406"/>
      <c r="J6406"/>
      <c r="K6406" s="26"/>
      <c r="L6406" s="26"/>
      <c r="N6406"/>
      <c r="AD6406" s="1"/>
    </row>
    <row r="6407" spans="7:30" x14ac:dyDescent="0.35">
      <c r="G6407" s="2"/>
      <c r="H6407"/>
      <c r="I6407"/>
      <c r="J6407"/>
      <c r="K6407" s="26"/>
      <c r="L6407" s="26"/>
      <c r="N6407"/>
      <c r="AD6407" s="1"/>
    </row>
    <row r="6408" spans="7:30" x14ac:dyDescent="0.35">
      <c r="G6408" s="2"/>
      <c r="H6408"/>
      <c r="I6408"/>
      <c r="J6408"/>
      <c r="K6408" s="26"/>
      <c r="L6408" s="26"/>
      <c r="N6408"/>
      <c r="AD6408" s="1"/>
    </row>
    <row r="6409" spans="7:30" x14ac:dyDescent="0.35">
      <c r="G6409" s="2"/>
      <c r="H6409"/>
      <c r="I6409"/>
      <c r="J6409"/>
      <c r="K6409" s="26"/>
      <c r="L6409" s="26"/>
      <c r="N6409"/>
      <c r="AD6409" s="1"/>
    </row>
    <row r="6410" spans="7:30" x14ac:dyDescent="0.35">
      <c r="G6410" s="2"/>
      <c r="H6410"/>
      <c r="I6410"/>
      <c r="J6410"/>
      <c r="K6410" s="26"/>
      <c r="L6410" s="26"/>
      <c r="N6410"/>
      <c r="AD6410" s="1"/>
    </row>
    <row r="6411" spans="7:30" x14ac:dyDescent="0.35">
      <c r="G6411" s="2"/>
      <c r="H6411"/>
      <c r="I6411"/>
      <c r="J6411"/>
      <c r="K6411" s="26"/>
      <c r="L6411" s="26"/>
      <c r="N6411"/>
      <c r="AD6411" s="1"/>
    </row>
    <row r="6412" spans="7:30" x14ac:dyDescent="0.35">
      <c r="G6412" s="2"/>
      <c r="H6412"/>
      <c r="I6412"/>
      <c r="J6412"/>
      <c r="K6412" s="26"/>
      <c r="L6412" s="26"/>
      <c r="N6412"/>
      <c r="AD6412" s="1"/>
    </row>
    <row r="6413" spans="7:30" x14ac:dyDescent="0.35">
      <c r="G6413" s="2"/>
      <c r="H6413"/>
      <c r="I6413"/>
      <c r="J6413"/>
      <c r="K6413" s="26"/>
      <c r="L6413" s="26"/>
      <c r="N6413"/>
      <c r="AD6413" s="1"/>
    </row>
    <row r="6414" spans="7:30" x14ac:dyDescent="0.35">
      <c r="G6414" s="2"/>
      <c r="H6414"/>
      <c r="I6414"/>
      <c r="J6414"/>
      <c r="K6414" s="26"/>
      <c r="L6414" s="26"/>
      <c r="N6414"/>
      <c r="AD6414" s="1"/>
    </row>
    <row r="6415" spans="7:30" x14ac:dyDescent="0.35">
      <c r="G6415" s="2"/>
      <c r="H6415"/>
      <c r="I6415"/>
      <c r="J6415"/>
      <c r="K6415" s="26"/>
      <c r="L6415" s="26"/>
      <c r="N6415"/>
      <c r="AD6415" s="1"/>
    </row>
    <row r="6416" spans="7:30" x14ac:dyDescent="0.35">
      <c r="G6416" s="2"/>
      <c r="H6416"/>
      <c r="I6416"/>
      <c r="J6416"/>
      <c r="K6416" s="26"/>
      <c r="L6416" s="26"/>
      <c r="N6416"/>
      <c r="AD6416" s="1"/>
    </row>
    <row r="6417" spans="7:30" x14ac:dyDescent="0.35">
      <c r="G6417" s="2"/>
      <c r="H6417"/>
      <c r="I6417"/>
      <c r="J6417"/>
      <c r="K6417" s="26"/>
      <c r="L6417" s="26"/>
      <c r="N6417"/>
      <c r="AD6417" s="1"/>
    </row>
    <row r="6418" spans="7:30" x14ac:dyDescent="0.35">
      <c r="G6418" s="2"/>
      <c r="H6418"/>
      <c r="I6418"/>
      <c r="J6418"/>
      <c r="K6418" s="26"/>
      <c r="L6418" s="26"/>
      <c r="N6418"/>
      <c r="AD6418" s="1"/>
    </row>
    <row r="6419" spans="7:30" x14ac:dyDescent="0.35">
      <c r="G6419" s="2"/>
      <c r="H6419"/>
      <c r="I6419"/>
      <c r="J6419"/>
      <c r="K6419" s="26"/>
      <c r="L6419" s="26"/>
      <c r="N6419"/>
      <c r="AD6419" s="1"/>
    </row>
    <row r="6420" spans="7:30" x14ac:dyDescent="0.35">
      <c r="G6420" s="2"/>
      <c r="H6420"/>
      <c r="I6420"/>
      <c r="J6420"/>
      <c r="K6420" s="26"/>
      <c r="L6420" s="26"/>
      <c r="N6420"/>
      <c r="AD6420" s="1"/>
    </row>
    <row r="6421" spans="7:30" x14ac:dyDescent="0.35">
      <c r="G6421" s="2"/>
      <c r="H6421"/>
      <c r="I6421"/>
      <c r="J6421"/>
      <c r="K6421" s="26"/>
      <c r="L6421" s="26"/>
      <c r="N6421"/>
      <c r="AD6421" s="1"/>
    </row>
    <row r="6422" spans="7:30" x14ac:dyDescent="0.35">
      <c r="G6422" s="2"/>
      <c r="H6422"/>
      <c r="I6422"/>
      <c r="J6422"/>
      <c r="K6422" s="26"/>
      <c r="L6422" s="26"/>
      <c r="N6422"/>
      <c r="AD6422" s="1"/>
    </row>
    <row r="6423" spans="7:30" x14ac:dyDescent="0.35">
      <c r="G6423" s="2"/>
      <c r="H6423"/>
      <c r="I6423"/>
      <c r="J6423"/>
      <c r="K6423" s="26"/>
      <c r="L6423" s="26"/>
      <c r="N6423"/>
      <c r="AD6423" s="1"/>
    </row>
    <row r="6424" spans="7:30" x14ac:dyDescent="0.35">
      <c r="G6424" s="2"/>
      <c r="H6424"/>
      <c r="I6424"/>
      <c r="J6424"/>
      <c r="K6424" s="26"/>
      <c r="L6424" s="26"/>
      <c r="N6424"/>
      <c r="AD6424" s="1"/>
    </row>
    <row r="6425" spans="7:30" x14ac:dyDescent="0.35">
      <c r="G6425" s="2"/>
      <c r="H6425"/>
      <c r="I6425"/>
      <c r="J6425"/>
      <c r="K6425" s="26"/>
      <c r="L6425" s="26"/>
      <c r="N6425"/>
      <c r="AD6425" s="1"/>
    </row>
    <row r="6426" spans="7:30" x14ac:dyDescent="0.35">
      <c r="G6426" s="2"/>
      <c r="H6426"/>
      <c r="I6426"/>
      <c r="J6426"/>
      <c r="K6426" s="26"/>
      <c r="L6426" s="26"/>
      <c r="N6426"/>
      <c r="AD6426" s="1"/>
    </row>
    <row r="6427" spans="7:30" x14ac:dyDescent="0.35">
      <c r="G6427" s="2"/>
      <c r="H6427"/>
      <c r="I6427"/>
      <c r="J6427"/>
      <c r="K6427" s="26"/>
      <c r="L6427" s="26"/>
      <c r="N6427"/>
      <c r="AD6427" s="1"/>
    </row>
    <row r="6428" spans="7:30" x14ac:dyDescent="0.35">
      <c r="G6428" s="2"/>
      <c r="H6428"/>
      <c r="I6428"/>
      <c r="J6428"/>
      <c r="K6428" s="26"/>
      <c r="L6428" s="26"/>
      <c r="N6428"/>
      <c r="AD6428" s="1"/>
    </row>
    <row r="6429" spans="7:30" x14ac:dyDescent="0.35">
      <c r="G6429" s="2"/>
      <c r="H6429"/>
      <c r="I6429"/>
      <c r="J6429"/>
      <c r="K6429" s="26"/>
      <c r="L6429" s="26"/>
      <c r="N6429"/>
      <c r="AD6429" s="1"/>
    </row>
    <row r="6430" spans="7:30" x14ac:dyDescent="0.35">
      <c r="G6430" s="2"/>
      <c r="H6430"/>
      <c r="I6430"/>
      <c r="J6430"/>
      <c r="K6430" s="26"/>
      <c r="L6430" s="26"/>
      <c r="N6430"/>
      <c r="AD6430" s="1"/>
    </row>
    <row r="6431" spans="7:30" x14ac:dyDescent="0.35">
      <c r="G6431" s="2"/>
      <c r="H6431"/>
      <c r="I6431"/>
      <c r="J6431"/>
      <c r="K6431" s="26"/>
      <c r="L6431" s="26"/>
      <c r="N6431"/>
      <c r="AD6431" s="1"/>
    </row>
    <row r="6432" spans="7:30" x14ac:dyDescent="0.35">
      <c r="G6432" s="2"/>
      <c r="H6432"/>
      <c r="I6432"/>
      <c r="J6432"/>
      <c r="K6432" s="26"/>
      <c r="L6432" s="26"/>
      <c r="N6432"/>
      <c r="AD6432" s="1"/>
    </row>
    <row r="6433" spans="7:30" x14ac:dyDescent="0.35">
      <c r="G6433" s="2"/>
      <c r="H6433"/>
      <c r="I6433"/>
      <c r="J6433"/>
      <c r="K6433" s="26"/>
      <c r="L6433" s="26"/>
      <c r="N6433"/>
      <c r="AD6433" s="1"/>
    </row>
    <row r="6434" spans="7:30" x14ac:dyDescent="0.35">
      <c r="G6434" s="2"/>
      <c r="H6434"/>
      <c r="I6434"/>
      <c r="J6434"/>
      <c r="K6434" s="26"/>
      <c r="L6434" s="26"/>
      <c r="N6434"/>
      <c r="AD6434" s="1"/>
    </row>
    <row r="6435" spans="7:30" x14ac:dyDescent="0.35">
      <c r="G6435" s="2"/>
      <c r="H6435"/>
      <c r="I6435"/>
      <c r="J6435"/>
      <c r="K6435" s="26"/>
      <c r="L6435" s="26"/>
      <c r="N6435"/>
      <c r="AD6435" s="1"/>
    </row>
    <row r="6436" spans="7:30" x14ac:dyDescent="0.35">
      <c r="G6436" s="2"/>
      <c r="H6436"/>
      <c r="I6436"/>
      <c r="J6436"/>
      <c r="K6436" s="26"/>
      <c r="L6436" s="26"/>
      <c r="N6436"/>
      <c r="AD6436" s="1"/>
    </row>
    <row r="6437" spans="7:30" x14ac:dyDescent="0.35">
      <c r="G6437" s="2"/>
      <c r="H6437"/>
      <c r="I6437"/>
      <c r="J6437"/>
      <c r="K6437" s="26"/>
      <c r="L6437" s="26"/>
      <c r="N6437"/>
      <c r="AD6437" s="1"/>
    </row>
    <row r="6438" spans="7:30" x14ac:dyDescent="0.35">
      <c r="G6438" s="2"/>
      <c r="H6438"/>
      <c r="I6438"/>
      <c r="J6438"/>
      <c r="K6438" s="26"/>
      <c r="L6438" s="26"/>
      <c r="N6438"/>
      <c r="AD6438" s="1"/>
    </row>
    <row r="6439" spans="7:30" x14ac:dyDescent="0.35">
      <c r="G6439" s="2"/>
      <c r="H6439"/>
      <c r="I6439"/>
      <c r="J6439"/>
      <c r="K6439" s="26"/>
      <c r="L6439" s="26"/>
      <c r="N6439"/>
      <c r="AD6439" s="1"/>
    </row>
    <row r="6440" spans="7:30" x14ac:dyDescent="0.35">
      <c r="G6440" s="2"/>
      <c r="H6440"/>
      <c r="I6440"/>
      <c r="J6440"/>
      <c r="K6440" s="26"/>
      <c r="L6440" s="26"/>
      <c r="N6440"/>
      <c r="AD6440" s="1"/>
    </row>
    <row r="6441" spans="7:30" x14ac:dyDescent="0.35">
      <c r="G6441" s="2"/>
      <c r="H6441"/>
      <c r="I6441"/>
      <c r="J6441"/>
      <c r="K6441" s="26"/>
      <c r="L6441" s="26"/>
      <c r="N6441"/>
      <c r="AD6441" s="1"/>
    </row>
    <row r="6442" spans="7:30" x14ac:dyDescent="0.35">
      <c r="G6442" s="2"/>
      <c r="H6442"/>
      <c r="I6442"/>
      <c r="J6442"/>
      <c r="K6442" s="26"/>
      <c r="L6442" s="26"/>
      <c r="N6442"/>
      <c r="AD6442" s="1"/>
    </row>
    <row r="6443" spans="7:30" x14ac:dyDescent="0.35">
      <c r="G6443" s="2"/>
      <c r="H6443"/>
      <c r="I6443"/>
      <c r="J6443"/>
      <c r="K6443" s="26"/>
      <c r="L6443" s="26"/>
      <c r="N6443"/>
      <c r="AD6443" s="1"/>
    </row>
    <row r="6444" spans="7:30" x14ac:dyDescent="0.35">
      <c r="G6444" s="2"/>
      <c r="H6444"/>
      <c r="I6444"/>
      <c r="J6444"/>
      <c r="K6444" s="26"/>
      <c r="L6444" s="26"/>
      <c r="N6444"/>
      <c r="AD6444" s="1"/>
    </row>
    <row r="6445" spans="7:30" x14ac:dyDescent="0.35">
      <c r="G6445" s="2"/>
      <c r="H6445"/>
      <c r="I6445"/>
      <c r="J6445"/>
      <c r="K6445" s="26"/>
      <c r="L6445" s="26"/>
      <c r="N6445"/>
      <c r="AD6445" s="1"/>
    </row>
    <row r="6446" spans="7:30" x14ac:dyDescent="0.35">
      <c r="G6446" s="2"/>
      <c r="H6446"/>
      <c r="I6446"/>
      <c r="J6446"/>
      <c r="K6446" s="26"/>
      <c r="L6446" s="26"/>
      <c r="N6446"/>
      <c r="AD6446" s="1"/>
    </row>
    <row r="6447" spans="7:30" x14ac:dyDescent="0.35">
      <c r="G6447" s="2"/>
      <c r="H6447"/>
      <c r="I6447"/>
      <c r="J6447"/>
      <c r="K6447" s="26"/>
      <c r="L6447" s="26"/>
      <c r="N6447"/>
      <c r="AD6447" s="1"/>
    </row>
    <row r="6448" spans="7:30" x14ac:dyDescent="0.35">
      <c r="G6448" s="2"/>
      <c r="H6448"/>
      <c r="I6448"/>
      <c r="J6448"/>
      <c r="K6448" s="26"/>
      <c r="L6448" s="26"/>
      <c r="N6448"/>
      <c r="AD6448" s="1"/>
    </row>
    <row r="6449" spans="7:30" x14ac:dyDescent="0.35">
      <c r="G6449" s="2"/>
      <c r="H6449"/>
      <c r="I6449"/>
      <c r="J6449"/>
      <c r="K6449" s="26"/>
      <c r="L6449" s="26"/>
      <c r="N6449"/>
      <c r="AD6449" s="1"/>
    </row>
    <row r="6450" spans="7:30" x14ac:dyDescent="0.35">
      <c r="G6450" s="2"/>
      <c r="H6450"/>
      <c r="I6450"/>
      <c r="J6450"/>
      <c r="K6450" s="26"/>
      <c r="L6450" s="26"/>
      <c r="N6450"/>
      <c r="AD6450" s="1"/>
    </row>
    <row r="6451" spans="7:30" x14ac:dyDescent="0.35">
      <c r="G6451" s="2"/>
      <c r="H6451"/>
      <c r="I6451"/>
      <c r="J6451"/>
      <c r="K6451" s="26"/>
      <c r="L6451" s="26"/>
      <c r="N6451"/>
      <c r="AD6451" s="1"/>
    </row>
    <row r="6452" spans="7:30" x14ac:dyDescent="0.35">
      <c r="G6452" s="2"/>
      <c r="H6452"/>
      <c r="I6452"/>
      <c r="J6452"/>
      <c r="K6452" s="26"/>
      <c r="L6452" s="26"/>
      <c r="N6452"/>
      <c r="AD6452" s="1"/>
    </row>
    <row r="6453" spans="7:30" x14ac:dyDescent="0.35">
      <c r="G6453" s="2"/>
      <c r="H6453"/>
      <c r="I6453"/>
      <c r="J6453"/>
      <c r="K6453" s="26"/>
      <c r="L6453" s="26"/>
      <c r="N6453"/>
      <c r="AD6453" s="1"/>
    </row>
    <row r="6454" spans="7:30" x14ac:dyDescent="0.35">
      <c r="G6454" s="2"/>
      <c r="H6454"/>
      <c r="I6454"/>
      <c r="J6454"/>
      <c r="K6454" s="26"/>
      <c r="L6454" s="26"/>
      <c r="N6454"/>
      <c r="AD6454" s="1"/>
    </row>
    <row r="6455" spans="7:30" x14ac:dyDescent="0.35">
      <c r="G6455" s="2"/>
      <c r="H6455"/>
      <c r="I6455"/>
      <c r="J6455"/>
      <c r="K6455" s="26"/>
      <c r="L6455" s="26"/>
      <c r="N6455"/>
      <c r="AD6455" s="1"/>
    </row>
    <row r="6456" spans="7:30" x14ac:dyDescent="0.35">
      <c r="G6456" s="2"/>
      <c r="H6456"/>
      <c r="I6456"/>
      <c r="J6456"/>
      <c r="K6456" s="26"/>
      <c r="L6456" s="26"/>
      <c r="N6456"/>
      <c r="AD6456" s="1"/>
    </row>
    <row r="6457" spans="7:30" x14ac:dyDescent="0.35">
      <c r="G6457" s="2"/>
      <c r="H6457"/>
      <c r="I6457"/>
      <c r="J6457"/>
      <c r="K6457" s="26"/>
      <c r="L6457" s="26"/>
      <c r="N6457"/>
      <c r="AD6457" s="1"/>
    </row>
    <row r="6458" spans="7:30" x14ac:dyDescent="0.35">
      <c r="G6458" s="2"/>
      <c r="H6458"/>
      <c r="I6458"/>
      <c r="J6458"/>
      <c r="K6458" s="26"/>
      <c r="L6458" s="26"/>
      <c r="N6458"/>
      <c r="AD6458" s="1"/>
    </row>
    <row r="6459" spans="7:30" x14ac:dyDescent="0.35">
      <c r="G6459" s="2"/>
      <c r="H6459"/>
      <c r="I6459"/>
      <c r="J6459"/>
      <c r="K6459" s="26"/>
      <c r="L6459" s="26"/>
      <c r="N6459"/>
      <c r="AD6459" s="1"/>
    </row>
    <row r="6460" spans="7:30" x14ac:dyDescent="0.35">
      <c r="G6460" s="2"/>
      <c r="H6460"/>
      <c r="I6460"/>
      <c r="J6460"/>
      <c r="K6460" s="26"/>
      <c r="L6460" s="26"/>
      <c r="N6460"/>
      <c r="AD6460" s="1"/>
    </row>
    <row r="6461" spans="7:30" x14ac:dyDescent="0.35">
      <c r="G6461" s="2"/>
      <c r="H6461"/>
      <c r="I6461"/>
      <c r="J6461"/>
      <c r="K6461" s="26"/>
      <c r="L6461" s="26"/>
      <c r="N6461"/>
      <c r="AD6461" s="1"/>
    </row>
    <row r="6462" spans="7:30" x14ac:dyDescent="0.35">
      <c r="G6462" s="2"/>
      <c r="H6462"/>
      <c r="I6462"/>
      <c r="J6462"/>
      <c r="K6462" s="26"/>
      <c r="L6462" s="26"/>
      <c r="N6462"/>
      <c r="AD6462" s="1"/>
    </row>
    <row r="6463" spans="7:30" x14ac:dyDescent="0.35">
      <c r="G6463" s="2"/>
      <c r="H6463"/>
      <c r="I6463"/>
      <c r="J6463"/>
      <c r="K6463" s="26"/>
      <c r="L6463" s="26"/>
      <c r="N6463"/>
      <c r="AD6463" s="1"/>
    </row>
    <row r="6464" spans="7:30" x14ac:dyDescent="0.35">
      <c r="G6464" s="2"/>
      <c r="H6464"/>
      <c r="I6464"/>
      <c r="J6464"/>
      <c r="K6464" s="26"/>
      <c r="L6464" s="26"/>
      <c r="N6464"/>
      <c r="AD6464" s="1"/>
    </row>
    <row r="6465" spans="7:30" x14ac:dyDescent="0.35">
      <c r="G6465" s="2"/>
      <c r="H6465"/>
      <c r="I6465"/>
      <c r="J6465"/>
      <c r="K6465" s="26"/>
      <c r="L6465" s="26"/>
      <c r="N6465"/>
      <c r="AD6465" s="1"/>
    </row>
    <row r="6466" spans="7:30" x14ac:dyDescent="0.35">
      <c r="G6466" s="2"/>
      <c r="H6466"/>
      <c r="I6466"/>
      <c r="J6466"/>
      <c r="K6466" s="26"/>
      <c r="L6466" s="26"/>
      <c r="N6466"/>
      <c r="AD6466" s="1"/>
    </row>
    <row r="6467" spans="7:30" x14ac:dyDescent="0.35">
      <c r="G6467" s="2"/>
      <c r="H6467"/>
      <c r="I6467"/>
      <c r="J6467"/>
      <c r="K6467" s="26"/>
      <c r="L6467" s="26"/>
      <c r="N6467"/>
      <c r="AD6467" s="1"/>
    </row>
    <row r="6468" spans="7:30" x14ac:dyDescent="0.35">
      <c r="G6468" s="2"/>
      <c r="H6468"/>
      <c r="I6468"/>
      <c r="J6468"/>
      <c r="K6468" s="26"/>
      <c r="L6468" s="26"/>
      <c r="N6468"/>
      <c r="AD6468" s="1"/>
    </row>
    <row r="6469" spans="7:30" x14ac:dyDescent="0.35">
      <c r="G6469" s="2"/>
      <c r="H6469"/>
      <c r="I6469"/>
      <c r="J6469"/>
      <c r="K6469" s="26"/>
      <c r="L6469" s="26"/>
      <c r="N6469"/>
      <c r="AD6469" s="1"/>
    </row>
    <row r="6470" spans="7:30" x14ac:dyDescent="0.35">
      <c r="G6470" s="2"/>
      <c r="H6470"/>
      <c r="I6470"/>
      <c r="J6470"/>
      <c r="K6470" s="26"/>
      <c r="L6470" s="26"/>
      <c r="N6470"/>
      <c r="AD6470" s="1"/>
    </row>
    <row r="6471" spans="7:30" x14ac:dyDescent="0.35">
      <c r="G6471" s="2"/>
      <c r="H6471"/>
      <c r="I6471"/>
      <c r="J6471"/>
      <c r="K6471" s="26"/>
      <c r="L6471" s="26"/>
      <c r="N6471"/>
      <c r="AD6471" s="1"/>
    </row>
    <row r="6472" spans="7:30" x14ac:dyDescent="0.35">
      <c r="G6472" s="2"/>
      <c r="H6472"/>
      <c r="I6472"/>
      <c r="J6472"/>
      <c r="K6472" s="26"/>
      <c r="L6472" s="26"/>
      <c r="N6472"/>
      <c r="AD6472" s="1"/>
    </row>
    <row r="6473" spans="7:30" x14ac:dyDescent="0.35">
      <c r="G6473" s="2"/>
      <c r="H6473"/>
      <c r="I6473"/>
      <c r="J6473"/>
      <c r="K6473" s="26"/>
      <c r="L6473" s="26"/>
      <c r="N6473"/>
      <c r="AD6473" s="1"/>
    </row>
    <row r="6474" spans="7:30" x14ac:dyDescent="0.35">
      <c r="G6474" s="2"/>
      <c r="H6474"/>
      <c r="I6474"/>
      <c r="J6474"/>
      <c r="K6474" s="26"/>
      <c r="L6474" s="26"/>
      <c r="N6474"/>
      <c r="AD6474" s="1"/>
    </row>
    <row r="6475" spans="7:30" x14ac:dyDescent="0.35">
      <c r="G6475" s="2"/>
      <c r="H6475"/>
      <c r="I6475"/>
      <c r="J6475"/>
      <c r="K6475" s="26"/>
      <c r="L6475" s="26"/>
      <c r="N6475"/>
      <c r="AD6475" s="1"/>
    </row>
    <row r="6476" spans="7:30" x14ac:dyDescent="0.35">
      <c r="G6476" s="2"/>
      <c r="H6476"/>
      <c r="I6476"/>
      <c r="J6476"/>
      <c r="K6476" s="26"/>
      <c r="L6476" s="26"/>
      <c r="N6476"/>
      <c r="AD6476" s="1"/>
    </row>
    <row r="6477" spans="7:30" x14ac:dyDescent="0.35">
      <c r="G6477" s="2"/>
      <c r="H6477"/>
      <c r="I6477"/>
      <c r="J6477"/>
      <c r="K6477" s="26"/>
      <c r="L6477" s="26"/>
      <c r="N6477"/>
      <c r="AD6477" s="1"/>
    </row>
    <row r="6478" spans="7:30" x14ac:dyDescent="0.35">
      <c r="G6478" s="2"/>
      <c r="H6478"/>
      <c r="I6478"/>
      <c r="J6478"/>
      <c r="K6478" s="26"/>
      <c r="L6478" s="26"/>
      <c r="N6478"/>
      <c r="AD6478" s="1"/>
    </row>
    <row r="6479" spans="7:30" x14ac:dyDescent="0.35">
      <c r="G6479" s="2"/>
      <c r="H6479"/>
      <c r="I6479"/>
      <c r="J6479"/>
      <c r="K6479" s="26"/>
      <c r="L6479" s="26"/>
      <c r="N6479"/>
      <c r="AD6479" s="1"/>
    </row>
    <row r="6480" spans="7:30" x14ac:dyDescent="0.35">
      <c r="G6480" s="2"/>
      <c r="H6480"/>
      <c r="I6480"/>
      <c r="J6480"/>
      <c r="K6480" s="26"/>
      <c r="L6480" s="26"/>
      <c r="N6480"/>
      <c r="AD6480" s="1"/>
    </row>
    <row r="6481" spans="7:30" x14ac:dyDescent="0.35">
      <c r="G6481" s="2"/>
      <c r="H6481"/>
      <c r="I6481"/>
      <c r="J6481"/>
      <c r="K6481" s="26"/>
      <c r="L6481" s="26"/>
      <c r="N6481"/>
      <c r="AD6481" s="1"/>
    </row>
    <row r="6482" spans="7:30" x14ac:dyDescent="0.35">
      <c r="G6482" s="2"/>
      <c r="H6482"/>
      <c r="I6482"/>
      <c r="J6482"/>
      <c r="K6482" s="26"/>
      <c r="L6482" s="26"/>
      <c r="N6482"/>
      <c r="AD6482" s="1"/>
    </row>
    <row r="6483" spans="7:30" x14ac:dyDescent="0.35">
      <c r="G6483" s="2"/>
      <c r="H6483"/>
      <c r="I6483"/>
      <c r="J6483"/>
      <c r="K6483" s="26"/>
      <c r="L6483" s="26"/>
      <c r="N6483"/>
      <c r="AD6483" s="1"/>
    </row>
    <row r="6484" spans="7:30" x14ac:dyDescent="0.35">
      <c r="G6484" s="2"/>
      <c r="H6484"/>
      <c r="I6484"/>
      <c r="J6484"/>
      <c r="K6484" s="26"/>
      <c r="L6484" s="26"/>
      <c r="N6484"/>
      <c r="AD6484" s="1"/>
    </row>
    <row r="6485" spans="7:30" x14ac:dyDescent="0.35">
      <c r="G6485" s="2"/>
      <c r="H6485"/>
      <c r="I6485"/>
      <c r="J6485"/>
      <c r="K6485" s="26"/>
      <c r="L6485" s="26"/>
      <c r="N6485"/>
      <c r="AD6485" s="1"/>
    </row>
    <row r="6486" spans="7:30" x14ac:dyDescent="0.35">
      <c r="G6486" s="2"/>
      <c r="H6486"/>
      <c r="I6486"/>
      <c r="J6486"/>
      <c r="K6486" s="26"/>
      <c r="L6486" s="26"/>
      <c r="N6486"/>
      <c r="AD6486" s="1"/>
    </row>
    <row r="6487" spans="7:30" x14ac:dyDescent="0.35">
      <c r="G6487" s="2"/>
      <c r="H6487"/>
      <c r="I6487"/>
      <c r="J6487"/>
      <c r="K6487" s="26"/>
      <c r="L6487" s="26"/>
      <c r="N6487"/>
      <c r="AD6487" s="1"/>
    </row>
    <row r="6488" spans="7:30" x14ac:dyDescent="0.35">
      <c r="G6488" s="2"/>
      <c r="H6488"/>
      <c r="I6488"/>
      <c r="J6488"/>
      <c r="K6488" s="26"/>
      <c r="L6488" s="26"/>
      <c r="N6488"/>
      <c r="AD6488" s="1"/>
    </row>
    <row r="6489" spans="7:30" x14ac:dyDescent="0.35">
      <c r="G6489" s="2"/>
      <c r="H6489"/>
      <c r="I6489"/>
      <c r="J6489"/>
      <c r="K6489" s="26"/>
      <c r="L6489" s="26"/>
      <c r="N6489"/>
      <c r="AD6489" s="1"/>
    </row>
    <row r="6490" spans="7:30" x14ac:dyDescent="0.35">
      <c r="G6490" s="2"/>
      <c r="H6490"/>
      <c r="I6490"/>
      <c r="J6490"/>
      <c r="K6490" s="26"/>
      <c r="L6490" s="26"/>
      <c r="N6490"/>
      <c r="AD6490" s="1"/>
    </row>
    <row r="6491" spans="7:30" x14ac:dyDescent="0.35">
      <c r="G6491" s="2"/>
      <c r="H6491"/>
      <c r="I6491"/>
      <c r="J6491"/>
      <c r="K6491" s="26"/>
      <c r="L6491" s="26"/>
      <c r="N6491"/>
      <c r="AD6491" s="1"/>
    </row>
    <row r="6492" spans="7:30" x14ac:dyDescent="0.35">
      <c r="G6492" s="2"/>
      <c r="H6492"/>
      <c r="I6492"/>
      <c r="J6492"/>
      <c r="K6492" s="26"/>
      <c r="L6492" s="26"/>
      <c r="N6492"/>
      <c r="AD6492" s="1"/>
    </row>
    <row r="6493" spans="7:30" x14ac:dyDescent="0.35">
      <c r="G6493" s="2"/>
      <c r="H6493"/>
      <c r="I6493"/>
      <c r="J6493"/>
      <c r="K6493" s="26"/>
      <c r="L6493" s="26"/>
      <c r="N6493"/>
      <c r="AD6493" s="1"/>
    </row>
    <row r="6494" spans="7:30" x14ac:dyDescent="0.35">
      <c r="G6494" s="2"/>
      <c r="H6494"/>
      <c r="I6494"/>
      <c r="J6494"/>
      <c r="K6494" s="26"/>
      <c r="L6494" s="26"/>
      <c r="N6494"/>
      <c r="AD6494" s="1"/>
    </row>
    <row r="6495" spans="7:30" x14ac:dyDescent="0.35">
      <c r="G6495" s="2"/>
      <c r="H6495"/>
      <c r="I6495"/>
      <c r="J6495"/>
      <c r="K6495" s="26"/>
      <c r="L6495" s="26"/>
      <c r="N6495"/>
      <c r="AD6495" s="1"/>
    </row>
    <row r="6496" spans="7:30" x14ac:dyDescent="0.35">
      <c r="G6496" s="2"/>
      <c r="H6496"/>
      <c r="I6496"/>
      <c r="J6496"/>
      <c r="K6496" s="26"/>
      <c r="L6496" s="26"/>
      <c r="N6496"/>
      <c r="AD6496" s="1"/>
    </row>
    <row r="6497" spans="7:30" x14ac:dyDescent="0.35">
      <c r="G6497" s="2"/>
      <c r="H6497"/>
      <c r="I6497"/>
      <c r="J6497"/>
      <c r="K6497" s="26"/>
      <c r="L6497" s="26"/>
      <c r="N6497"/>
      <c r="AD6497" s="1"/>
    </row>
    <row r="6498" spans="7:30" x14ac:dyDescent="0.35">
      <c r="G6498" s="2"/>
      <c r="H6498"/>
      <c r="I6498"/>
      <c r="J6498"/>
      <c r="K6498" s="26"/>
      <c r="L6498" s="26"/>
      <c r="N6498"/>
      <c r="AD6498" s="1"/>
    </row>
    <row r="6499" spans="7:30" x14ac:dyDescent="0.35">
      <c r="G6499" s="2"/>
      <c r="H6499"/>
      <c r="I6499"/>
      <c r="J6499"/>
      <c r="K6499" s="26"/>
      <c r="L6499" s="26"/>
      <c r="N6499"/>
      <c r="AD6499" s="1"/>
    </row>
    <row r="6500" spans="7:30" x14ac:dyDescent="0.35">
      <c r="G6500" s="2"/>
      <c r="H6500"/>
      <c r="I6500"/>
      <c r="J6500"/>
      <c r="K6500" s="26"/>
      <c r="L6500" s="26"/>
      <c r="N6500"/>
      <c r="AD6500" s="1"/>
    </row>
    <row r="6501" spans="7:30" x14ac:dyDescent="0.35">
      <c r="G6501" s="2"/>
      <c r="H6501"/>
      <c r="I6501"/>
      <c r="J6501"/>
      <c r="K6501" s="26"/>
      <c r="L6501" s="26"/>
      <c r="N6501"/>
      <c r="AD6501" s="1"/>
    </row>
    <row r="6502" spans="7:30" x14ac:dyDescent="0.35">
      <c r="G6502" s="2"/>
      <c r="H6502"/>
      <c r="I6502"/>
      <c r="J6502"/>
      <c r="K6502" s="26"/>
      <c r="L6502" s="26"/>
      <c r="N6502"/>
      <c r="AD6502" s="1"/>
    </row>
    <row r="6503" spans="7:30" x14ac:dyDescent="0.35">
      <c r="G6503" s="2"/>
      <c r="H6503"/>
      <c r="I6503"/>
      <c r="J6503"/>
      <c r="K6503" s="26"/>
      <c r="L6503" s="26"/>
      <c r="N6503"/>
      <c r="AD6503" s="1"/>
    </row>
    <row r="6504" spans="7:30" x14ac:dyDescent="0.35">
      <c r="G6504" s="2"/>
      <c r="H6504"/>
      <c r="I6504"/>
      <c r="J6504"/>
      <c r="K6504" s="26"/>
      <c r="L6504" s="26"/>
      <c r="N6504"/>
      <c r="AD6504" s="1"/>
    </row>
    <row r="6505" spans="7:30" x14ac:dyDescent="0.35">
      <c r="G6505" s="2"/>
      <c r="H6505"/>
      <c r="I6505"/>
      <c r="J6505"/>
      <c r="K6505" s="26"/>
      <c r="L6505" s="26"/>
      <c r="N6505"/>
      <c r="AD6505" s="1"/>
    </row>
    <row r="6506" spans="7:30" x14ac:dyDescent="0.35">
      <c r="G6506" s="2"/>
      <c r="H6506"/>
      <c r="I6506"/>
      <c r="J6506"/>
      <c r="K6506" s="26"/>
      <c r="L6506" s="26"/>
      <c r="N6506"/>
      <c r="AD6506" s="1"/>
    </row>
    <row r="6507" spans="7:30" x14ac:dyDescent="0.35">
      <c r="G6507" s="2"/>
      <c r="H6507"/>
      <c r="I6507"/>
      <c r="J6507"/>
      <c r="K6507" s="26"/>
      <c r="L6507" s="26"/>
      <c r="N6507"/>
      <c r="AD6507" s="1"/>
    </row>
    <row r="6508" spans="7:30" x14ac:dyDescent="0.35">
      <c r="G6508" s="2"/>
      <c r="H6508"/>
      <c r="I6508"/>
      <c r="J6508"/>
      <c r="K6508" s="26"/>
      <c r="L6508" s="26"/>
      <c r="N6508"/>
      <c r="AD6508" s="1"/>
    </row>
    <row r="6509" spans="7:30" x14ac:dyDescent="0.35">
      <c r="G6509" s="2"/>
      <c r="H6509"/>
      <c r="I6509"/>
      <c r="J6509"/>
      <c r="K6509" s="26"/>
      <c r="L6509" s="26"/>
      <c r="N6509"/>
      <c r="AD6509" s="1"/>
    </row>
    <row r="6510" spans="7:30" x14ac:dyDescent="0.35">
      <c r="G6510" s="2"/>
      <c r="H6510"/>
      <c r="I6510"/>
      <c r="J6510"/>
      <c r="K6510" s="26"/>
      <c r="L6510" s="26"/>
      <c r="N6510"/>
      <c r="AD6510" s="1"/>
    </row>
    <row r="6511" spans="7:30" x14ac:dyDescent="0.35">
      <c r="G6511" s="2"/>
      <c r="H6511"/>
      <c r="I6511"/>
      <c r="J6511"/>
      <c r="K6511" s="26"/>
      <c r="L6511" s="26"/>
      <c r="N6511"/>
      <c r="AD6511" s="1"/>
    </row>
    <row r="6512" spans="7:30" x14ac:dyDescent="0.35">
      <c r="G6512" s="2"/>
      <c r="H6512"/>
      <c r="I6512"/>
      <c r="J6512"/>
      <c r="K6512" s="26"/>
      <c r="L6512" s="26"/>
      <c r="N6512"/>
      <c r="AD6512" s="1"/>
    </row>
    <row r="6513" spans="7:30" x14ac:dyDescent="0.35">
      <c r="G6513" s="2"/>
      <c r="H6513"/>
      <c r="I6513"/>
      <c r="J6513"/>
      <c r="K6513" s="26"/>
      <c r="L6513" s="26"/>
      <c r="N6513"/>
      <c r="AD6513" s="1"/>
    </row>
    <row r="6514" spans="7:30" x14ac:dyDescent="0.35">
      <c r="G6514" s="2"/>
      <c r="H6514"/>
      <c r="I6514"/>
      <c r="J6514"/>
      <c r="K6514" s="26"/>
      <c r="L6514" s="26"/>
      <c r="N6514"/>
      <c r="AD6514" s="1"/>
    </row>
    <row r="6515" spans="7:30" x14ac:dyDescent="0.35">
      <c r="G6515" s="2"/>
      <c r="H6515"/>
      <c r="I6515"/>
      <c r="J6515"/>
      <c r="K6515" s="26"/>
      <c r="L6515" s="26"/>
      <c r="N6515"/>
      <c r="AD6515" s="1"/>
    </row>
    <row r="6516" spans="7:30" x14ac:dyDescent="0.35">
      <c r="G6516" s="2"/>
      <c r="H6516"/>
      <c r="I6516"/>
      <c r="J6516"/>
      <c r="K6516" s="26"/>
      <c r="L6516" s="26"/>
      <c r="N6516"/>
      <c r="AD6516" s="1"/>
    </row>
    <row r="6517" spans="7:30" x14ac:dyDescent="0.35">
      <c r="G6517" s="2"/>
      <c r="H6517"/>
      <c r="I6517"/>
      <c r="J6517"/>
      <c r="K6517" s="26"/>
      <c r="L6517" s="26"/>
      <c r="N6517"/>
      <c r="AD6517" s="1"/>
    </row>
    <row r="6518" spans="7:30" x14ac:dyDescent="0.35">
      <c r="G6518" s="2"/>
      <c r="H6518"/>
      <c r="I6518"/>
      <c r="J6518"/>
      <c r="K6518" s="26"/>
      <c r="L6518" s="26"/>
      <c r="N6518"/>
      <c r="AD6518" s="1"/>
    </row>
    <row r="6519" spans="7:30" x14ac:dyDescent="0.35">
      <c r="G6519" s="2"/>
      <c r="H6519"/>
      <c r="I6519"/>
      <c r="J6519"/>
      <c r="K6519" s="26"/>
      <c r="L6519" s="26"/>
      <c r="N6519"/>
      <c r="AD6519" s="1"/>
    </row>
    <row r="6520" spans="7:30" x14ac:dyDescent="0.35">
      <c r="G6520" s="2"/>
      <c r="H6520"/>
      <c r="I6520"/>
      <c r="J6520"/>
      <c r="K6520" s="26"/>
      <c r="L6520" s="26"/>
      <c r="N6520"/>
      <c r="AD6520" s="1"/>
    </row>
    <row r="6521" spans="7:30" x14ac:dyDescent="0.35">
      <c r="G6521" s="2"/>
      <c r="H6521"/>
      <c r="I6521"/>
      <c r="J6521"/>
      <c r="K6521" s="26"/>
      <c r="L6521" s="26"/>
      <c r="N6521"/>
      <c r="AD6521" s="1"/>
    </row>
    <row r="6522" spans="7:30" x14ac:dyDescent="0.35">
      <c r="G6522" s="2"/>
      <c r="H6522"/>
      <c r="I6522"/>
      <c r="J6522"/>
      <c r="K6522" s="26"/>
      <c r="L6522" s="26"/>
      <c r="N6522"/>
      <c r="AD6522" s="1"/>
    </row>
    <row r="6523" spans="7:30" x14ac:dyDescent="0.35">
      <c r="G6523" s="2"/>
      <c r="H6523"/>
      <c r="I6523"/>
      <c r="J6523"/>
      <c r="K6523" s="26"/>
      <c r="L6523" s="26"/>
      <c r="N6523"/>
      <c r="AD6523" s="1"/>
    </row>
    <row r="6524" spans="7:30" x14ac:dyDescent="0.35">
      <c r="G6524" s="2"/>
      <c r="H6524"/>
      <c r="I6524"/>
      <c r="J6524"/>
      <c r="K6524" s="26"/>
      <c r="L6524" s="26"/>
      <c r="N6524"/>
      <c r="AD6524" s="1"/>
    </row>
    <row r="6525" spans="7:30" x14ac:dyDescent="0.35">
      <c r="G6525" s="2"/>
      <c r="H6525"/>
      <c r="I6525"/>
      <c r="J6525"/>
      <c r="K6525" s="26"/>
      <c r="L6525" s="26"/>
      <c r="N6525"/>
      <c r="AD6525" s="1"/>
    </row>
    <row r="6526" spans="7:30" x14ac:dyDescent="0.35">
      <c r="G6526" s="2"/>
      <c r="H6526"/>
      <c r="I6526"/>
      <c r="J6526"/>
      <c r="K6526" s="26"/>
      <c r="L6526" s="26"/>
      <c r="N6526"/>
      <c r="AD6526" s="1"/>
    </row>
    <row r="6527" spans="7:30" x14ac:dyDescent="0.35">
      <c r="G6527" s="2"/>
      <c r="H6527"/>
      <c r="I6527"/>
      <c r="J6527"/>
      <c r="K6527" s="26"/>
      <c r="L6527" s="26"/>
      <c r="N6527"/>
      <c r="AD6527" s="1"/>
    </row>
    <row r="6528" spans="7:30" x14ac:dyDescent="0.35">
      <c r="G6528" s="2"/>
      <c r="H6528"/>
      <c r="I6528"/>
      <c r="J6528"/>
      <c r="K6528" s="26"/>
      <c r="L6528" s="26"/>
      <c r="N6528"/>
      <c r="AD6528" s="1"/>
    </row>
    <row r="6529" spans="7:30" x14ac:dyDescent="0.35">
      <c r="G6529" s="2"/>
      <c r="H6529"/>
      <c r="I6529"/>
      <c r="J6529"/>
      <c r="K6529" s="26"/>
      <c r="L6529" s="26"/>
      <c r="N6529"/>
      <c r="AD6529" s="1"/>
    </row>
    <row r="6530" spans="7:30" x14ac:dyDescent="0.35">
      <c r="G6530" s="2"/>
      <c r="H6530"/>
      <c r="I6530"/>
      <c r="J6530"/>
      <c r="K6530" s="26"/>
      <c r="L6530" s="26"/>
      <c r="N6530"/>
      <c r="AD6530" s="1"/>
    </row>
    <row r="6531" spans="7:30" x14ac:dyDescent="0.35">
      <c r="G6531" s="2"/>
      <c r="H6531"/>
      <c r="I6531"/>
      <c r="J6531"/>
      <c r="K6531" s="26"/>
      <c r="L6531" s="26"/>
      <c r="N6531"/>
      <c r="AD6531" s="1"/>
    </row>
    <row r="6532" spans="7:30" x14ac:dyDescent="0.35">
      <c r="G6532" s="2"/>
      <c r="H6532"/>
      <c r="I6532"/>
      <c r="J6532"/>
      <c r="K6532" s="26"/>
      <c r="L6532" s="26"/>
      <c r="N6532"/>
      <c r="AD6532" s="1"/>
    </row>
    <row r="6533" spans="7:30" x14ac:dyDescent="0.35">
      <c r="G6533" s="2"/>
      <c r="H6533"/>
      <c r="I6533"/>
      <c r="J6533"/>
      <c r="K6533" s="26"/>
      <c r="L6533" s="26"/>
      <c r="N6533"/>
      <c r="AD6533" s="1"/>
    </row>
    <row r="6534" spans="7:30" x14ac:dyDescent="0.35">
      <c r="G6534" s="2"/>
      <c r="H6534"/>
      <c r="I6534"/>
      <c r="J6534"/>
      <c r="K6534" s="26"/>
      <c r="L6534" s="26"/>
      <c r="N6534"/>
      <c r="AD6534" s="1"/>
    </row>
    <row r="6535" spans="7:30" x14ac:dyDescent="0.35">
      <c r="G6535" s="2"/>
      <c r="H6535"/>
      <c r="I6535"/>
      <c r="J6535"/>
      <c r="K6535" s="26"/>
      <c r="L6535" s="26"/>
      <c r="N6535"/>
      <c r="AD6535" s="1"/>
    </row>
    <row r="6536" spans="7:30" x14ac:dyDescent="0.35">
      <c r="G6536" s="2"/>
      <c r="H6536"/>
      <c r="I6536"/>
      <c r="J6536"/>
      <c r="K6536" s="26"/>
      <c r="L6536" s="26"/>
      <c r="N6536"/>
      <c r="AD6536" s="1"/>
    </row>
    <row r="6537" spans="7:30" x14ac:dyDescent="0.35">
      <c r="G6537" s="2"/>
      <c r="H6537"/>
      <c r="I6537"/>
      <c r="J6537"/>
      <c r="K6537" s="26"/>
      <c r="L6537" s="26"/>
      <c r="N6537"/>
      <c r="AD6537" s="1"/>
    </row>
    <row r="6538" spans="7:30" x14ac:dyDescent="0.35">
      <c r="G6538" s="2"/>
      <c r="H6538"/>
      <c r="I6538"/>
      <c r="J6538"/>
      <c r="K6538" s="26"/>
      <c r="L6538" s="26"/>
      <c r="N6538"/>
      <c r="AD6538" s="1"/>
    </row>
    <row r="6539" spans="7:30" x14ac:dyDescent="0.35">
      <c r="G6539" s="2"/>
      <c r="H6539"/>
      <c r="I6539"/>
      <c r="J6539"/>
      <c r="K6539" s="26"/>
      <c r="L6539" s="26"/>
      <c r="N6539"/>
      <c r="AD6539" s="1"/>
    </row>
    <row r="6540" spans="7:30" x14ac:dyDescent="0.35">
      <c r="G6540" s="2"/>
      <c r="H6540"/>
      <c r="I6540"/>
      <c r="J6540"/>
      <c r="K6540" s="26"/>
      <c r="L6540" s="26"/>
      <c r="N6540"/>
      <c r="AD6540" s="1"/>
    </row>
    <row r="6541" spans="7:30" x14ac:dyDescent="0.35">
      <c r="G6541" s="2"/>
      <c r="H6541"/>
      <c r="I6541"/>
      <c r="J6541"/>
      <c r="K6541" s="26"/>
      <c r="L6541" s="26"/>
      <c r="N6541"/>
      <c r="AD6541" s="1"/>
    </row>
    <row r="6542" spans="7:30" x14ac:dyDescent="0.35">
      <c r="G6542" s="2"/>
      <c r="H6542"/>
      <c r="I6542"/>
      <c r="J6542"/>
      <c r="K6542" s="26"/>
      <c r="L6542" s="26"/>
      <c r="N6542"/>
      <c r="AD6542" s="1"/>
    </row>
    <row r="6543" spans="7:30" x14ac:dyDescent="0.35">
      <c r="G6543" s="2"/>
      <c r="H6543"/>
      <c r="I6543"/>
      <c r="J6543"/>
      <c r="K6543" s="26"/>
      <c r="L6543" s="26"/>
      <c r="N6543"/>
      <c r="AD6543" s="1"/>
    </row>
    <row r="6544" spans="7:30" x14ac:dyDescent="0.35">
      <c r="G6544" s="2"/>
      <c r="H6544"/>
      <c r="I6544"/>
      <c r="J6544"/>
      <c r="K6544" s="26"/>
      <c r="L6544" s="26"/>
      <c r="N6544"/>
      <c r="AD6544" s="1"/>
    </row>
    <row r="6545" spans="7:30" x14ac:dyDescent="0.35">
      <c r="G6545" s="2"/>
      <c r="H6545"/>
      <c r="I6545"/>
      <c r="J6545"/>
      <c r="K6545" s="26"/>
      <c r="L6545" s="26"/>
      <c r="N6545"/>
      <c r="AD6545" s="1"/>
    </row>
    <row r="6546" spans="7:30" x14ac:dyDescent="0.35">
      <c r="G6546" s="2"/>
      <c r="H6546"/>
      <c r="I6546"/>
      <c r="J6546"/>
      <c r="K6546" s="26"/>
      <c r="L6546" s="26"/>
      <c r="N6546"/>
      <c r="AD6546" s="1"/>
    </row>
    <row r="6547" spans="7:30" x14ac:dyDescent="0.35">
      <c r="G6547" s="2"/>
      <c r="H6547"/>
      <c r="I6547"/>
      <c r="J6547"/>
      <c r="K6547" s="26"/>
      <c r="L6547" s="26"/>
      <c r="N6547"/>
      <c r="AD6547" s="1"/>
    </row>
    <row r="6548" spans="7:30" x14ac:dyDescent="0.35">
      <c r="G6548" s="2"/>
      <c r="H6548"/>
      <c r="I6548"/>
      <c r="J6548"/>
      <c r="K6548" s="26"/>
      <c r="L6548" s="26"/>
      <c r="N6548"/>
      <c r="AD6548" s="1"/>
    </row>
    <row r="6549" spans="7:30" x14ac:dyDescent="0.35">
      <c r="G6549" s="2"/>
      <c r="H6549"/>
      <c r="I6549"/>
      <c r="J6549"/>
      <c r="K6549" s="26"/>
      <c r="L6549" s="26"/>
      <c r="N6549"/>
      <c r="AD6549" s="1"/>
    </row>
    <row r="6550" spans="7:30" x14ac:dyDescent="0.35">
      <c r="G6550" s="2"/>
      <c r="H6550"/>
      <c r="I6550"/>
      <c r="J6550"/>
      <c r="K6550" s="26"/>
      <c r="L6550" s="26"/>
      <c r="N6550"/>
      <c r="AD6550" s="1"/>
    </row>
    <row r="6551" spans="7:30" x14ac:dyDescent="0.35">
      <c r="G6551" s="2"/>
      <c r="H6551"/>
      <c r="I6551"/>
      <c r="J6551"/>
      <c r="K6551" s="26"/>
      <c r="L6551" s="26"/>
      <c r="N6551"/>
      <c r="AD6551" s="1"/>
    </row>
    <row r="6552" spans="7:30" x14ac:dyDescent="0.35">
      <c r="G6552" s="2"/>
      <c r="H6552"/>
      <c r="I6552"/>
      <c r="J6552"/>
      <c r="K6552" s="26"/>
      <c r="L6552" s="26"/>
      <c r="N6552"/>
      <c r="AD6552" s="1"/>
    </row>
    <row r="6553" spans="7:30" x14ac:dyDescent="0.35">
      <c r="G6553" s="2"/>
      <c r="H6553"/>
      <c r="I6553"/>
      <c r="J6553"/>
      <c r="K6553" s="26"/>
      <c r="L6553" s="26"/>
      <c r="N6553"/>
      <c r="AD6553" s="1"/>
    </row>
    <row r="6554" spans="7:30" x14ac:dyDescent="0.35">
      <c r="G6554" s="2"/>
      <c r="H6554"/>
      <c r="I6554"/>
      <c r="J6554"/>
      <c r="K6554" s="26"/>
      <c r="L6554" s="26"/>
      <c r="N6554"/>
      <c r="AD6554" s="1"/>
    </row>
    <row r="6555" spans="7:30" x14ac:dyDescent="0.35">
      <c r="G6555" s="2"/>
      <c r="H6555"/>
      <c r="I6555"/>
      <c r="J6555"/>
      <c r="K6555" s="26"/>
      <c r="L6555" s="26"/>
      <c r="N6555"/>
      <c r="AD6555" s="1"/>
    </row>
    <row r="6556" spans="7:30" x14ac:dyDescent="0.35">
      <c r="G6556" s="2"/>
      <c r="H6556"/>
      <c r="I6556"/>
      <c r="J6556"/>
      <c r="K6556" s="26"/>
      <c r="L6556" s="26"/>
      <c r="N6556"/>
      <c r="AD6556" s="1"/>
    </row>
    <row r="6557" spans="7:30" x14ac:dyDescent="0.35">
      <c r="G6557" s="2"/>
      <c r="H6557"/>
      <c r="I6557"/>
      <c r="J6557"/>
      <c r="K6557" s="26"/>
      <c r="L6557" s="26"/>
      <c r="N6557"/>
      <c r="AD6557" s="1"/>
    </row>
    <row r="6558" spans="7:30" x14ac:dyDescent="0.35">
      <c r="G6558" s="2"/>
      <c r="H6558"/>
      <c r="I6558"/>
      <c r="J6558"/>
      <c r="K6558" s="26"/>
      <c r="L6558" s="26"/>
      <c r="N6558"/>
      <c r="AD6558" s="1"/>
    </row>
    <row r="6559" spans="7:30" x14ac:dyDescent="0.35">
      <c r="G6559" s="2"/>
      <c r="H6559"/>
      <c r="I6559"/>
      <c r="J6559"/>
      <c r="K6559" s="26"/>
      <c r="L6559" s="26"/>
      <c r="N6559"/>
      <c r="AD6559" s="1"/>
    </row>
    <row r="6560" spans="7:30" x14ac:dyDescent="0.35">
      <c r="G6560" s="2"/>
      <c r="H6560"/>
      <c r="I6560"/>
      <c r="J6560"/>
      <c r="K6560" s="26"/>
      <c r="L6560" s="26"/>
      <c r="N6560"/>
      <c r="AD6560" s="1"/>
    </row>
    <row r="6561" spans="7:30" x14ac:dyDescent="0.35">
      <c r="G6561" s="2"/>
      <c r="H6561"/>
      <c r="I6561"/>
      <c r="J6561"/>
      <c r="K6561" s="26"/>
      <c r="L6561" s="26"/>
      <c r="N6561"/>
      <c r="AD6561" s="1"/>
    </row>
    <row r="6562" spans="7:30" x14ac:dyDescent="0.35">
      <c r="G6562" s="2"/>
      <c r="H6562"/>
      <c r="I6562"/>
      <c r="J6562"/>
      <c r="K6562" s="26"/>
      <c r="L6562" s="26"/>
      <c r="N6562"/>
      <c r="AD6562" s="1"/>
    </row>
    <row r="6563" spans="7:30" x14ac:dyDescent="0.35">
      <c r="G6563" s="2"/>
      <c r="H6563"/>
      <c r="I6563"/>
      <c r="J6563"/>
      <c r="K6563" s="26"/>
      <c r="L6563" s="26"/>
      <c r="N6563"/>
      <c r="AD6563" s="1"/>
    </row>
    <row r="6564" spans="7:30" x14ac:dyDescent="0.35">
      <c r="G6564" s="2"/>
      <c r="H6564"/>
      <c r="I6564"/>
      <c r="J6564"/>
      <c r="K6564" s="26"/>
      <c r="L6564" s="26"/>
      <c r="N6564"/>
      <c r="AD6564" s="1"/>
    </row>
    <row r="6565" spans="7:30" x14ac:dyDescent="0.35">
      <c r="G6565" s="2"/>
      <c r="H6565"/>
      <c r="I6565"/>
      <c r="J6565"/>
      <c r="K6565" s="26"/>
      <c r="L6565" s="26"/>
      <c r="N6565"/>
      <c r="AD6565" s="1"/>
    </row>
    <row r="6566" spans="7:30" x14ac:dyDescent="0.35">
      <c r="G6566" s="2"/>
      <c r="H6566"/>
      <c r="I6566"/>
      <c r="J6566"/>
      <c r="K6566" s="26"/>
      <c r="L6566" s="26"/>
      <c r="N6566"/>
      <c r="AD6566" s="1"/>
    </row>
    <row r="6567" spans="7:30" x14ac:dyDescent="0.35">
      <c r="G6567" s="2"/>
      <c r="H6567"/>
      <c r="I6567"/>
      <c r="J6567"/>
      <c r="K6567" s="26"/>
      <c r="L6567" s="26"/>
      <c r="N6567"/>
      <c r="AD6567" s="1"/>
    </row>
    <row r="6568" spans="7:30" x14ac:dyDescent="0.35">
      <c r="G6568" s="2"/>
      <c r="H6568"/>
      <c r="I6568"/>
      <c r="J6568"/>
      <c r="K6568" s="26"/>
      <c r="L6568" s="26"/>
      <c r="N6568"/>
      <c r="AD6568" s="1"/>
    </row>
    <row r="6569" spans="7:30" x14ac:dyDescent="0.35">
      <c r="G6569" s="2"/>
      <c r="H6569"/>
      <c r="I6569"/>
      <c r="J6569"/>
      <c r="K6569" s="26"/>
      <c r="L6569" s="26"/>
      <c r="N6569"/>
      <c r="AD6569" s="1"/>
    </row>
    <row r="6570" spans="7:30" x14ac:dyDescent="0.35">
      <c r="G6570" s="2"/>
      <c r="H6570"/>
      <c r="I6570"/>
      <c r="J6570"/>
      <c r="K6570" s="26"/>
      <c r="L6570" s="26"/>
      <c r="N6570"/>
      <c r="AD6570" s="1"/>
    </row>
    <row r="6571" spans="7:30" x14ac:dyDescent="0.35">
      <c r="G6571" s="2"/>
      <c r="H6571"/>
      <c r="I6571"/>
      <c r="J6571"/>
      <c r="K6571" s="26"/>
      <c r="L6571" s="26"/>
      <c r="N6571"/>
      <c r="AD6571" s="1"/>
    </row>
    <row r="6572" spans="7:30" x14ac:dyDescent="0.35">
      <c r="G6572" s="2"/>
      <c r="H6572"/>
      <c r="I6572"/>
      <c r="J6572"/>
      <c r="K6572" s="26"/>
      <c r="L6572" s="26"/>
      <c r="N6572"/>
      <c r="AD6572" s="1"/>
    </row>
    <row r="6573" spans="7:30" x14ac:dyDescent="0.35">
      <c r="G6573" s="2"/>
      <c r="H6573"/>
      <c r="I6573"/>
      <c r="J6573"/>
      <c r="K6573" s="26"/>
      <c r="L6573" s="26"/>
      <c r="N6573"/>
      <c r="AD6573" s="1"/>
    </row>
    <row r="6574" spans="7:30" x14ac:dyDescent="0.35">
      <c r="G6574" s="2"/>
      <c r="H6574"/>
      <c r="I6574"/>
      <c r="J6574"/>
      <c r="K6574" s="26"/>
      <c r="L6574" s="26"/>
      <c r="N6574"/>
      <c r="AD6574" s="1"/>
    </row>
    <row r="6575" spans="7:30" x14ac:dyDescent="0.35">
      <c r="G6575" s="2"/>
      <c r="H6575"/>
      <c r="I6575"/>
      <c r="J6575"/>
      <c r="K6575" s="26"/>
      <c r="L6575" s="26"/>
      <c r="N6575"/>
      <c r="AD6575" s="1"/>
    </row>
    <row r="6576" spans="7:30" x14ac:dyDescent="0.35">
      <c r="G6576" s="2"/>
      <c r="H6576"/>
      <c r="I6576"/>
      <c r="J6576"/>
      <c r="K6576" s="26"/>
      <c r="L6576" s="26"/>
      <c r="N6576"/>
      <c r="AD6576" s="1"/>
    </row>
    <row r="6577" spans="7:30" x14ac:dyDescent="0.35">
      <c r="G6577" s="2"/>
      <c r="H6577"/>
      <c r="I6577"/>
      <c r="J6577"/>
      <c r="K6577" s="26"/>
      <c r="L6577" s="26"/>
      <c r="N6577"/>
      <c r="AD6577" s="1"/>
    </row>
    <row r="6578" spans="7:30" x14ac:dyDescent="0.35">
      <c r="G6578" s="2"/>
      <c r="H6578"/>
      <c r="I6578"/>
      <c r="J6578"/>
      <c r="K6578" s="26"/>
      <c r="L6578" s="26"/>
      <c r="N6578"/>
      <c r="AD6578" s="1"/>
    </row>
    <row r="6579" spans="7:30" x14ac:dyDescent="0.35">
      <c r="G6579" s="2"/>
      <c r="H6579"/>
      <c r="I6579"/>
      <c r="J6579"/>
      <c r="K6579" s="26"/>
      <c r="L6579" s="26"/>
      <c r="N6579"/>
      <c r="AD6579" s="1"/>
    </row>
    <row r="6580" spans="7:30" x14ac:dyDescent="0.35">
      <c r="G6580" s="2"/>
      <c r="H6580"/>
      <c r="I6580"/>
      <c r="J6580"/>
      <c r="K6580" s="26"/>
      <c r="L6580" s="26"/>
      <c r="N6580"/>
      <c r="AD6580" s="1"/>
    </row>
    <row r="6581" spans="7:30" x14ac:dyDescent="0.35">
      <c r="G6581" s="2"/>
      <c r="H6581"/>
      <c r="I6581"/>
      <c r="J6581"/>
      <c r="K6581" s="26"/>
      <c r="L6581" s="26"/>
      <c r="N6581"/>
      <c r="AD6581" s="1"/>
    </row>
    <row r="6582" spans="7:30" x14ac:dyDescent="0.35">
      <c r="G6582" s="2"/>
      <c r="H6582"/>
      <c r="I6582"/>
      <c r="J6582"/>
      <c r="K6582" s="26"/>
      <c r="L6582" s="26"/>
      <c r="N6582"/>
      <c r="AD6582" s="1"/>
    </row>
    <row r="6583" spans="7:30" x14ac:dyDescent="0.35">
      <c r="G6583" s="2"/>
      <c r="H6583"/>
      <c r="I6583"/>
      <c r="J6583"/>
      <c r="K6583" s="26"/>
      <c r="L6583" s="26"/>
      <c r="N6583"/>
      <c r="AD6583" s="1"/>
    </row>
    <row r="6584" spans="7:30" x14ac:dyDescent="0.35">
      <c r="G6584" s="2"/>
      <c r="H6584"/>
      <c r="I6584"/>
      <c r="J6584"/>
      <c r="K6584" s="26"/>
      <c r="L6584" s="26"/>
      <c r="N6584"/>
      <c r="AD6584" s="1"/>
    </row>
    <row r="6585" spans="7:30" x14ac:dyDescent="0.35">
      <c r="G6585" s="2"/>
      <c r="H6585"/>
      <c r="I6585"/>
      <c r="J6585"/>
      <c r="K6585" s="26"/>
      <c r="L6585" s="26"/>
      <c r="N6585"/>
      <c r="AD6585" s="1"/>
    </row>
    <row r="6586" spans="7:30" x14ac:dyDescent="0.35">
      <c r="G6586" s="2"/>
      <c r="H6586"/>
      <c r="I6586"/>
      <c r="J6586"/>
      <c r="K6586" s="26"/>
      <c r="L6586" s="26"/>
      <c r="N6586"/>
      <c r="AD6586" s="1"/>
    </row>
    <row r="6587" spans="7:30" x14ac:dyDescent="0.35">
      <c r="G6587" s="2"/>
      <c r="H6587"/>
      <c r="I6587"/>
      <c r="J6587"/>
      <c r="K6587" s="26"/>
      <c r="L6587" s="26"/>
      <c r="N6587"/>
      <c r="AD6587" s="1"/>
    </row>
    <row r="6588" spans="7:30" x14ac:dyDescent="0.35">
      <c r="G6588" s="2"/>
      <c r="H6588"/>
      <c r="I6588"/>
      <c r="J6588"/>
      <c r="K6588" s="26"/>
      <c r="L6588" s="26"/>
      <c r="N6588"/>
      <c r="AD6588" s="1"/>
    </row>
    <row r="6589" spans="7:30" x14ac:dyDescent="0.35">
      <c r="G6589" s="2"/>
      <c r="H6589"/>
      <c r="I6589"/>
      <c r="J6589"/>
      <c r="K6589" s="26"/>
      <c r="L6589" s="26"/>
      <c r="N6589"/>
      <c r="AD6589" s="1"/>
    </row>
    <row r="6590" spans="7:30" x14ac:dyDescent="0.35">
      <c r="G6590" s="2"/>
      <c r="H6590"/>
      <c r="I6590"/>
      <c r="J6590"/>
      <c r="K6590" s="26"/>
      <c r="L6590" s="26"/>
      <c r="N6590"/>
      <c r="AD6590" s="1"/>
    </row>
    <row r="6591" spans="7:30" x14ac:dyDescent="0.35">
      <c r="G6591" s="2"/>
      <c r="H6591"/>
      <c r="I6591"/>
      <c r="J6591"/>
      <c r="K6591" s="26"/>
      <c r="L6591" s="26"/>
      <c r="N6591"/>
      <c r="AD6591" s="1"/>
    </row>
    <row r="6592" spans="7:30" x14ac:dyDescent="0.35">
      <c r="G6592" s="2"/>
      <c r="H6592"/>
      <c r="I6592"/>
      <c r="J6592"/>
      <c r="K6592" s="26"/>
      <c r="L6592" s="26"/>
      <c r="N6592"/>
      <c r="AD6592" s="1"/>
    </row>
    <row r="6593" spans="7:30" x14ac:dyDescent="0.35">
      <c r="G6593" s="2"/>
      <c r="H6593"/>
      <c r="I6593"/>
      <c r="J6593"/>
      <c r="K6593" s="26"/>
      <c r="L6593" s="26"/>
      <c r="N6593"/>
      <c r="AD6593" s="1"/>
    </row>
    <row r="6594" spans="7:30" x14ac:dyDescent="0.35">
      <c r="G6594" s="2"/>
      <c r="H6594"/>
      <c r="I6594"/>
      <c r="J6594"/>
      <c r="K6594" s="26"/>
      <c r="L6594" s="26"/>
      <c r="N6594"/>
      <c r="AD6594" s="1"/>
    </row>
    <row r="6595" spans="7:30" x14ac:dyDescent="0.35">
      <c r="G6595" s="2"/>
      <c r="H6595"/>
      <c r="I6595"/>
      <c r="J6595"/>
      <c r="K6595" s="26"/>
      <c r="L6595" s="26"/>
      <c r="N6595"/>
      <c r="AD6595" s="1"/>
    </row>
    <row r="6596" spans="7:30" x14ac:dyDescent="0.35">
      <c r="G6596" s="2"/>
      <c r="H6596"/>
      <c r="I6596"/>
      <c r="J6596"/>
      <c r="K6596" s="26"/>
      <c r="L6596" s="26"/>
      <c r="N6596"/>
      <c r="AD6596" s="1"/>
    </row>
    <row r="6597" spans="7:30" x14ac:dyDescent="0.35">
      <c r="G6597" s="2"/>
      <c r="H6597"/>
      <c r="I6597"/>
      <c r="J6597"/>
      <c r="K6597" s="26"/>
      <c r="L6597" s="26"/>
      <c r="N6597"/>
      <c r="AD6597" s="1"/>
    </row>
    <row r="6598" spans="7:30" x14ac:dyDescent="0.35">
      <c r="G6598" s="2"/>
      <c r="H6598"/>
      <c r="I6598"/>
      <c r="J6598"/>
      <c r="K6598" s="26"/>
      <c r="L6598" s="26"/>
      <c r="N6598"/>
      <c r="AD6598" s="1"/>
    </row>
    <row r="6599" spans="7:30" x14ac:dyDescent="0.35">
      <c r="G6599" s="2"/>
      <c r="H6599"/>
      <c r="I6599"/>
      <c r="J6599"/>
      <c r="K6599" s="26"/>
      <c r="L6599" s="26"/>
      <c r="N6599"/>
      <c r="AD6599" s="1"/>
    </row>
    <row r="6600" spans="7:30" x14ac:dyDescent="0.35">
      <c r="G6600" s="2"/>
      <c r="H6600"/>
      <c r="I6600"/>
      <c r="J6600"/>
      <c r="K6600" s="26"/>
      <c r="L6600" s="26"/>
      <c r="N6600"/>
      <c r="AD6600" s="1"/>
    </row>
    <row r="6601" spans="7:30" x14ac:dyDescent="0.35">
      <c r="G6601" s="2"/>
      <c r="H6601"/>
      <c r="I6601"/>
      <c r="J6601"/>
      <c r="K6601" s="26"/>
      <c r="L6601" s="26"/>
      <c r="N6601"/>
      <c r="AD6601" s="1"/>
    </row>
    <row r="6602" spans="7:30" x14ac:dyDescent="0.35">
      <c r="G6602" s="2"/>
      <c r="H6602"/>
      <c r="I6602"/>
      <c r="J6602"/>
      <c r="K6602" s="26"/>
      <c r="L6602" s="26"/>
      <c r="N6602"/>
      <c r="AD6602" s="1"/>
    </row>
    <row r="6603" spans="7:30" x14ac:dyDescent="0.35">
      <c r="G6603" s="2"/>
      <c r="H6603"/>
      <c r="I6603"/>
      <c r="J6603"/>
      <c r="K6603" s="26"/>
      <c r="L6603" s="26"/>
      <c r="N6603"/>
      <c r="AD6603" s="1"/>
    </row>
    <row r="6604" spans="7:30" x14ac:dyDescent="0.35">
      <c r="G6604" s="2"/>
      <c r="H6604"/>
      <c r="I6604"/>
      <c r="J6604"/>
      <c r="K6604" s="26"/>
      <c r="L6604" s="26"/>
      <c r="N6604"/>
      <c r="AD6604" s="1"/>
    </row>
    <row r="6605" spans="7:30" x14ac:dyDescent="0.35">
      <c r="G6605" s="2"/>
      <c r="H6605"/>
      <c r="I6605"/>
      <c r="J6605"/>
      <c r="K6605" s="26"/>
      <c r="L6605" s="26"/>
      <c r="N6605"/>
      <c r="AD6605" s="1"/>
    </row>
    <row r="6606" spans="7:30" x14ac:dyDescent="0.35">
      <c r="G6606" s="2"/>
      <c r="H6606"/>
      <c r="I6606"/>
      <c r="J6606"/>
      <c r="K6606" s="26"/>
      <c r="L6606" s="26"/>
      <c r="N6606"/>
      <c r="AD6606" s="1"/>
    </row>
    <row r="6607" spans="7:30" x14ac:dyDescent="0.35">
      <c r="G6607" s="2"/>
      <c r="H6607"/>
      <c r="I6607"/>
      <c r="J6607"/>
      <c r="K6607" s="26"/>
      <c r="L6607" s="26"/>
      <c r="N6607"/>
      <c r="AD6607" s="1"/>
    </row>
    <row r="6608" spans="7:30" x14ac:dyDescent="0.35">
      <c r="G6608" s="2"/>
      <c r="H6608"/>
      <c r="I6608"/>
      <c r="J6608"/>
      <c r="K6608" s="26"/>
      <c r="L6608" s="26"/>
      <c r="N6608"/>
      <c r="AD6608" s="1"/>
    </row>
    <row r="6609" spans="7:30" x14ac:dyDescent="0.35">
      <c r="G6609" s="2"/>
      <c r="H6609"/>
      <c r="I6609"/>
      <c r="J6609"/>
      <c r="K6609" s="26"/>
      <c r="L6609" s="26"/>
      <c r="N6609"/>
      <c r="AD6609" s="1"/>
    </row>
    <row r="6610" spans="7:30" x14ac:dyDescent="0.35">
      <c r="G6610" s="2"/>
      <c r="H6610"/>
      <c r="I6610"/>
      <c r="J6610"/>
      <c r="K6610" s="26"/>
      <c r="L6610" s="26"/>
      <c r="N6610"/>
      <c r="AD6610" s="1"/>
    </row>
    <row r="6611" spans="7:30" x14ac:dyDescent="0.35">
      <c r="G6611" s="2"/>
      <c r="H6611"/>
      <c r="I6611"/>
      <c r="J6611"/>
      <c r="K6611" s="26"/>
      <c r="L6611" s="26"/>
      <c r="N6611"/>
      <c r="AD6611" s="1"/>
    </row>
    <row r="6612" spans="7:30" x14ac:dyDescent="0.35">
      <c r="G6612" s="2"/>
      <c r="H6612"/>
      <c r="I6612"/>
      <c r="J6612"/>
      <c r="K6612" s="26"/>
      <c r="L6612" s="26"/>
      <c r="N6612"/>
      <c r="AD6612" s="1"/>
    </row>
    <row r="6613" spans="7:30" x14ac:dyDescent="0.35">
      <c r="G6613" s="2"/>
      <c r="H6613"/>
      <c r="I6613"/>
      <c r="J6613"/>
      <c r="K6613" s="26"/>
      <c r="L6613" s="26"/>
      <c r="N6613"/>
      <c r="AD6613" s="1"/>
    </row>
    <row r="6614" spans="7:30" x14ac:dyDescent="0.35">
      <c r="G6614" s="2"/>
      <c r="H6614"/>
      <c r="I6614"/>
      <c r="J6614"/>
      <c r="K6614" s="26"/>
      <c r="L6614" s="26"/>
      <c r="N6614"/>
      <c r="AD6614" s="1"/>
    </row>
    <row r="6615" spans="7:30" x14ac:dyDescent="0.35">
      <c r="G6615" s="2"/>
      <c r="H6615"/>
      <c r="I6615"/>
      <c r="J6615"/>
      <c r="K6615" s="26"/>
      <c r="L6615" s="26"/>
      <c r="N6615"/>
      <c r="AD6615" s="1"/>
    </row>
    <row r="6616" spans="7:30" x14ac:dyDescent="0.35">
      <c r="G6616" s="2"/>
      <c r="H6616"/>
      <c r="I6616"/>
      <c r="J6616"/>
      <c r="K6616" s="26"/>
      <c r="L6616" s="26"/>
      <c r="N6616"/>
      <c r="AD6616" s="1"/>
    </row>
    <row r="6617" spans="7:30" x14ac:dyDescent="0.35">
      <c r="G6617" s="2"/>
      <c r="H6617"/>
      <c r="I6617"/>
      <c r="J6617"/>
      <c r="K6617" s="26"/>
      <c r="L6617" s="26"/>
      <c r="N6617"/>
      <c r="AD6617" s="1"/>
    </row>
    <row r="6618" spans="7:30" x14ac:dyDescent="0.35">
      <c r="G6618" s="2"/>
      <c r="H6618"/>
      <c r="I6618"/>
      <c r="J6618"/>
      <c r="K6618" s="26"/>
      <c r="L6618" s="26"/>
      <c r="N6618"/>
      <c r="AD6618" s="1"/>
    </row>
    <row r="6619" spans="7:30" x14ac:dyDescent="0.35">
      <c r="G6619" s="2"/>
      <c r="H6619"/>
      <c r="I6619"/>
      <c r="J6619"/>
      <c r="K6619" s="26"/>
      <c r="L6619" s="26"/>
      <c r="N6619"/>
      <c r="AD6619" s="1"/>
    </row>
    <row r="6620" spans="7:30" x14ac:dyDescent="0.35">
      <c r="G6620" s="2"/>
      <c r="H6620"/>
      <c r="I6620"/>
      <c r="J6620"/>
      <c r="K6620" s="26"/>
      <c r="L6620" s="26"/>
      <c r="N6620"/>
      <c r="AD6620" s="1"/>
    </row>
    <row r="6621" spans="7:30" x14ac:dyDescent="0.35">
      <c r="G6621" s="2"/>
      <c r="H6621"/>
      <c r="I6621"/>
      <c r="J6621"/>
      <c r="K6621" s="26"/>
      <c r="L6621" s="26"/>
      <c r="N6621"/>
      <c r="AD6621" s="1"/>
    </row>
    <row r="6622" spans="7:30" x14ac:dyDescent="0.35">
      <c r="G6622" s="2"/>
      <c r="H6622"/>
      <c r="I6622"/>
      <c r="J6622"/>
      <c r="K6622" s="26"/>
      <c r="L6622" s="26"/>
      <c r="N6622"/>
      <c r="AD6622" s="1"/>
    </row>
    <row r="6623" spans="7:30" x14ac:dyDescent="0.35">
      <c r="G6623" s="2"/>
      <c r="H6623"/>
      <c r="I6623"/>
      <c r="J6623"/>
      <c r="K6623" s="26"/>
      <c r="L6623" s="26"/>
      <c r="N6623"/>
      <c r="AD6623" s="1"/>
    </row>
    <row r="6624" spans="7:30" x14ac:dyDescent="0.35">
      <c r="G6624" s="2"/>
      <c r="H6624"/>
      <c r="I6624"/>
      <c r="J6624"/>
      <c r="K6624" s="26"/>
      <c r="L6624" s="26"/>
      <c r="N6624"/>
      <c r="AD6624" s="1"/>
    </row>
    <row r="6625" spans="7:30" x14ac:dyDescent="0.35">
      <c r="G6625" s="2"/>
      <c r="H6625"/>
      <c r="I6625"/>
      <c r="J6625"/>
      <c r="K6625" s="26"/>
      <c r="L6625" s="26"/>
      <c r="N6625"/>
      <c r="AD6625" s="1"/>
    </row>
    <row r="6626" spans="7:30" x14ac:dyDescent="0.35">
      <c r="G6626" s="2"/>
      <c r="H6626"/>
      <c r="I6626"/>
      <c r="J6626"/>
      <c r="K6626" s="26"/>
      <c r="L6626" s="26"/>
      <c r="N6626"/>
      <c r="AD6626" s="1"/>
    </row>
    <row r="6627" spans="7:30" x14ac:dyDescent="0.35">
      <c r="G6627" s="2"/>
      <c r="H6627"/>
      <c r="I6627"/>
      <c r="J6627"/>
      <c r="K6627" s="26"/>
      <c r="L6627" s="26"/>
      <c r="N6627"/>
      <c r="AD6627" s="1"/>
    </row>
    <row r="6628" spans="7:30" x14ac:dyDescent="0.35">
      <c r="G6628" s="2"/>
      <c r="H6628"/>
      <c r="I6628"/>
      <c r="J6628"/>
      <c r="K6628" s="26"/>
      <c r="L6628" s="26"/>
      <c r="N6628"/>
      <c r="AD6628" s="1"/>
    </row>
    <row r="6629" spans="7:30" x14ac:dyDescent="0.35">
      <c r="G6629" s="2"/>
      <c r="H6629"/>
      <c r="I6629"/>
      <c r="J6629"/>
      <c r="K6629" s="26"/>
      <c r="L6629" s="26"/>
      <c r="N6629"/>
      <c r="AD6629" s="1"/>
    </row>
    <row r="6630" spans="7:30" x14ac:dyDescent="0.35">
      <c r="G6630" s="2"/>
      <c r="H6630"/>
      <c r="I6630"/>
      <c r="J6630"/>
      <c r="K6630" s="26"/>
      <c r="L6630" s="26"/>
      <c r="N6630"/>
      <c r="AD6630" s="1"/>
    </row>
    <row r="6631" spans="7:30" x14ac:dyDescent="0.35">
      <c r="G6631" s="2"/>
      <c r="H6631"/>
      <c r="I6631"/>
      <c r="J6631"/>
      <c r="K6631" s="26"/>
      <c r="L6631" s="26"/>
      <c r="N6631"/>
      <c r="AD6631" s="1"/>
    </row>
    <row r="6632" spans="7:30" x14ac:dyDescent="0.35">
      <c r="G6632" s="2"/>
      <c r="H6632"/>
      <c r="I6632"/>
      <c r="J6632"/>
      <c r="K6632" s="26"/>
      <c r="L6632" s="26"/>
      <c r="N6632"/>
      <c r="AD6632" s="1"/>
    </row>
    <row r="6633" spans="7:30" x14ac:dyDescent="0.35">
      <c r="G6633" s="2"/>
      <c r="H6633"/>
      <c r="I6633"/>
      <c r="J6633"/>
      <c r="K6633" s="26"/>
      <c r="L6633" s="26"/>
      <c r="N6633"/>
      <c r="AD6633" s="1"/>
    </row>
    <row r="6634" spans="7:30" x14ac:dyDescent="0.35">
      <c r="G6634" s="2"/>
      <c r="H6634"/>
      <c r="I6634"/>
      <c r="J6634"/>
      <c r="K6634" s="26"/>
      <c r="L6634" s="26"/>
      <c r="N6634"/>
      <c r="AD6634" s="1"/>
    </row>
    <row r="6635" spans="7:30" x14ac:dyDescent="0.35">
      <c r="G6635" s="2"/>
      <c r="H6635"/>
      <c r="I6635"/>
      <c r="J6635"/>
      <c r="K6635" s="26"/>
      <c r="L6635" s="26"/>
      <c r="N6635"/>
      <c r="AD6635" s="1"/>
    </row>
    <row r="6636" spans="7:30" x14ac:dyDescent="0.35">
      <c r="G6636" s="2"/>
      <c r="H6636"/>
      <c r="I6636"/>
      <c r="J6636"/>
      <c r="K6636" s="26"/>
      <c r="L6636" s="26"/>
      <c r="N6636"/>
      <c r="AD6636" s="1"/>
    </row>
    <row r="6637" spans="7:30" x14ac:dyDescent="0.35">
      <c r="G6637" s="2"/>
      <c r="H6637"/>
      <c r="I6637"/>
      <c r="J6637"/>
      <c r="K6637" s="26"/>
      <c r="L6637" s="26"/>
      <c r="N6637"/>
      <c r="AD6637" s="1"/>
    </row>
    <row r="6638" spans="7:30" x14ac:dyDescent="0.35">
      <c r="G6638" s="2"/>
      <c r="H6638"/>
      <c r="I6638"/>
      <c r="J6638"/>
      <c r="K6638" s="26"/>
      <c r="L6638" s="26"/>
      <c r="N6638"/>
      <c r="AD6638" s="1"/>
    </row>
    <row r="6639" spans="7:30" x14ac:dyDescent="0.35">
      <c r="G6639" s="2"/>
      <c r="H6639"/>
      <c r="I6639"/>
      <c r="J6639"/>
      <c r="K6639" s="26"/>
      <c r="L6639" s="26"/>
      <c r="N6639"/>
      <c r="AD6639" s="1"/>
    </row>
    <row r="6640" spans="7:30" x14ac:dyDescent="0.35">
      <c r="G6640" s="2"/>
      <c r="H6640"/>
      <c r="I6640"/>
      <c r="J6640"/>
      <c r="K6640" s="26"/>
      <c r="L6640" s="26"/>
      <c r="N6640"/>
      <c r="AD6640" s="1"/>
    </row>
    <row r="6641" spans="7:30" x14ac:dyDescent="0.35">
      <c r="G6641" s="2"/>
      <c r="H6641"/>
      <c r="I6641"/>
      <c r="J6641"/>
      <c r="K6641" s="26"/>
      <c r="L6641" s="26"/>
      <c r="N6641"/>
      <c r="AD6641" s="1"/>
    </row>
    <row r="6642" spans="7:30" x14ac:dyDescent="0.35">
      <c r="G6642" s="2"/>
      <c r="H6642"/>
      <c r="I6642"/>
      <c r="J6642"/>
      <c r="K6642" s="26"/>
      <c r="L6642" s="26"/>
      <c r="N6642"/>
      <c r="AD6642" s="1"/>
    </row>
    <row r="6643" spans="7:30" x14ac:dyDescent="0.35">
      <c r="G6643" s="2"/>
      <c r="H6643"/>
      <c r="I6643"/>
      <c r="J6643"/>
      <c r="K6643" s="26"/>
      <c r="L6643" s="26"/>
      <c r="N6643"/>
      <c r="AD6643" s="1"/>
    </row>
    <row r="6644" spans="7:30" x14ac:dyDescent="0.35">
      <c r="G6644" s="2"/>
      <c r="H6644"/>
      <c r="I6644"/>
      <c r="J6644"/>
      <c r="K6644" s="26"/>
      <c r="L6644" s="26"/>
      <c r="N6644"/>
      <c r="AD6644" s="1"/>
    </row>
    <row r="6645" spans="7:30" x14ac:dyDescent="0.35">
      <c r="G6645" s="2"/>
      <c r="H6645"/>
      <c r="I6645"/>
      <c r="J6645"/>
      <c r="K6645" s="26"/>
      <c r="L6645" s="26"/>
      <c r="N6645"/>
      <c r="AD6645" s="1"/>
    </row>
    <row r="6646" spans="7:30" x14ac:dyDescent="0.35">
      <c r="G6646" s="2"/>
      <c r="H6646"/>
      <c r="I6646"/>
      <c r="J6646"/>
      <c r="K6646" s="26"/>
      <c r="L6646" s="26"/>
      <c r="N6646"/>
      <c r="AD6646" s="1"/>
    </row>
    <row r="6647" spans="7:30" x14ac:dyDescent="0.35">
      <c r="G6647" s="2"/>
      <c r="H6647"/>
      <c r="I6647"/>
      <c r="J6647"/>
      <c r="K6647" s="26"/>
      <c r="L6647" s="26"/>
      <c r="N6647"/>
      <c r="AD6647" s="1"/>
    </row>
    <row r="6648" spans="7:30" x14ac:dyDescent="0.35">
      <c r="G6648" s="2"/>
      <c r="H6648"/>
      <c r="I6648"/>
      <c r="J6648"/>
      <c r="K6648" s="26"/>
      <c r="L6648" s="26"/>
      <c r="N6648"/>
      <c r="AD6648" s="1"/>
    </row>
    <row r="6649" spans="7:30" x14ac:dyDescent="0.35">
      <c r="G6649" s="2"/>
      <c r="H6649"/>
      <c r="I6649"/>
      <c r="J6649"/>
      <c r="K6649" s="26"/>
      <c r="L6649" s="26"/>
      <c r="N6649"/>
      <c r="AD6649" s="1"/>
    </row>
    <row r="6650" spans="7:30" x14ac:dyDescent="0.35">
      <c r="G6650" s="2"/>
      <c r="H6650"/>
      <c r="I6650"/>
      <c r="J6650"/>
      <c r="K6650" s="26"/>
      <c r="L6650" s="26"/>
      <c r="N6650"/>
      <c r="AD6650" s="1"/>
    </row>
    <row r="6651" spans="7:30" x14ac:dyDescent="0.35">
      <c r="G6651" s="2"/>
      <c r="H6651"/>
      <c r="I6651"/>
      <c r="J6651"/>
      <c r="K6651" s="26"/>
      <c r="L6651" s="26"/>
      <c r="N6651"/>
      <c r="AD6651" s="1"/>
    </row>
    <row r="6652" spans="7:30" x14ac:dyDescent="0.35">
      <c r="G6652" s="2"/>
      <c r="H6652"/>
      <c r="I6652"/>
      <c r="J6652"/>
      <c r="K6652" s="26"/>
      <c r="L6652" s="26"/>
      <c r="N6652"/>
      <c r="AD6652" s="1"/>
    </row>
    <row r="6653" spans="7:30" x14ac:dyDescent="0.35">
      <c r="G6653" s="2"/>
      <c r="H6653"/>
      <c r="I6653"/>
      <c r="J6653"/>
      <c r="K6653" s="26"/>
      <c r="L6653" s="26"/>
      <c r="N6653"/>
      <c r="AD6653" s="1"/>
    </row>
    <row r="6654" spans="7:30" x14ac:dyDescent="0.35">
      <c r="G6654" s="2"/>
      <c r="H6654"/>
      <c r="I6654"/>
      <c r="J6654"/>
      <c r="K6654" s="26"/>
      <c r="L6654" s="26"/>
      <c r="N6654"/>
      <c r="AD6654" s="1"/>
    </row>
    <row r="6655" spans="7:30" x14ac:dyDescent="0.35">
      <c r="G6655" s="2"/>
      <c r="H6655"/>
      <c r="I6655"/>
      <c r="J6655"/>
      <c r="K6655" s="26"/>
      <c r="L6655" s="26"/>
      <c r="N6655"/>
      <c r="AD6655" s="1"/>
    </row>
    <row r="6656" spans="7:30" x14ac:dyDescent="0.35">
      <c r="G6656" s="2"/>
      <c r="H6656"/>
      <c r="I6656"/>
      <c r="J6656"/>
      <c r="K6656" s="26"/>
      <c r="L6656" s="26"/>
      <c r="N6656"/>
      <c r="AD6656" s="1"/>
    </row>
    <row r="6657" spans="7:30" x14ac:dyDescent="0.35">
      <c r="G6657" s="2"/>
      <c r="H6657"/>
      <c r="I6657"/>
      <c r="J6657"/>
      <c r="K6657" s="26"/>
      <c r="L6657" s="26"/>
      <c r="N6657"/>
      <c r="AD6657" s="1"/>
    </row>
    <row r="6658" spans="7:30" x14ac:dyDescent="0.35">
      <c r="G6658" s="2"/>
      <c r="H6658"/>
      <c r="I6658"/>
      <c r="J6658"/>
      <c r="K6658" s="26"/>
      <c r="L6658" s="26"/>
      <c r="N6658"/>
      <c r="AD6658" s="1"/>
    </row>
    <row r="6659" spans="7:30" x14ac:dyDescent="0.35">
      <c r="G6659" s="2"/>
      <c r="H6659"/>
      <c r="I6659"/>
      <c r="J6659"/>
      <c r="K6659" s="26"/>
      <c r="L6659" s="26"/>
      <c r="N6659"/>
      <c r="AD6659" s="1"/>
    </row>
    <row r="6660" spans="7:30" x14ac:dyDescent="0.35">
      <c r="G6660" s="2"/>
      <c r="H6660"/>
      <c r="I6660"/>
      <c r="J6660"/>
      <c r="K6660" s="26"/>
      <c r="L6660" s="26"/>
      <c r="N6660"/>
      <c r="AD6660" s="1"/>
    </row>
    <row r="6661" spans="7:30" x14ac:dyDescent="0.35">
      <c r="G6661" s="2"/>
      <c r="H6661"/>
      <c r="I6661"/>
      <c r="J6661"/>
      <c r="K6661" s="26"/>
      <c r="L6661" s="26"/>
      <c r="N6661"/>
      <c r="AD6661" s="1"/>
    </row>
    <row r="6662" spans="7:30" x14ac:dyDescent="0.35">
      <c r="G6662" s="2"/>
      <c r="H6662"/>
      <c r="I6662"/>
      <c r="J6662"/>
      <c r="K6662" s="26"/>
      <c r="L6662" s="26"/>
      <c r="N6662"/>
      <c r="AD6662" s="1"/>
    </row>
    <row r="6663" spans="7:30" x14ac:dyDescent="0.35">
      <c r="G6663" s="2"/>
      <c r="H6663"/>
      <c r="I6663"/>
      <c r="J6663"/>
      <c r="K6663" s="26"/>
      <c r="L6663" s="26"/>
      <c r="N6663"/>
      <c r="AD6663" s="1"/>
    </row>
    <row r="6664" spans="7:30" x14ac:dyDescent="0.35">
      <c r="G6664" s="2"/>
      <c r="H6664"/>
      <c r="I6664"/>
      <c r="J6664"/>
      <c r="K6664" s="26"/>
      <c r="L6664" s="26"/>
      <c r="N6664"/>
      <c r="AD6664" s="1"/>
    </row>
    <row r="6665" spans="7:30" x14ac:dyDescent="0.35">
      <c r="G6665" s="2"/>
      <c r="H6665"/>
      <c r="I6665"/>
      <c r="J6665"/>
      <c r="K6665" s="26"/>
      <c r="L6665" s="26"/>
      <c r="N6665"/>
      <c r="AD6665" s="1"/>
    </row>
    <row r="6666" spans="7:30" x14ac:dyDescent="0.35">
      <c r="G6666" s="2"/>
      <c r="H6666"/>
      <c r="I6666"/>
      <c r="J6666"/>
      <c r="K6666" s="26"/>
      <c r="L6666" s="26"/>
      <c r="N6666"/>
      <c r="AD6666" s="1"/>
    </row>
    <row r="6667" spans="7:30" x14ac:dyDescent="0.35">
      <c r="G6667" s="2"/>
      <c r="H6667"/>
      <c r="I6667"/>
      <c r="J6667"/>
      <c r="K6667" s="26"/>
      <c r="L6667" s="26"/>
      <c r="N6667"/>
      <c r="AD6667" s="1"/>
    </row>
    <row r="6668" spans="7:30" x14ac:dyDescent="0.35">
      <c r="G6668" s="2"/>
      <c r="H6668"/>
      <c r="I6668"/>
      <c r="J6668"/>
      <c r="K6668" s="26"/>
      <c r="L6668" s="26"/>
      <c r="N6668"/>
      <c r="AD6668" s="1"/>
    </row>
    <row r="6669" spans="7:30" x14ac:dyDescent="0.35">
      <c r="G6669" s="2"/>
      <c r="H6669"/>
      <c r="I6669"/>
      <c r="J6669"/>
      <c r="K6669" s="26"/>
      <c r="L6669" s="26"/>
      <c r="N6669"/>
      <c r="AD6669" s="1"/>
    </row>
    <row r="6670" spans="7:30" x14ac:dyDescent="0.35">
      <c r="G6670" s="2"/>
      <c r="H6670"/>
      <c r="I6670"/>
      <c r="J6670"/>
      <c r="K6670" s="26"/>
      <c r="L6670" s="26"/>
      <c r="N6670"/>
      <c r="AD6670" s="1"/>
    </row>
    <row r="6671" spans="7:30" x14ac:dyDescent="0.35">
      <c r="G6671" s="2"/>
      <c r="H6671"/>
      <c r="I6671"/>
      <c r="J6671"/>
      <c r="K6671" s="26"/>
      <c r="L6671" s="26"/>
      <c r="N6671"/>
      <c r="AD6671" s="1"/>
    </row>
    <row r="6672" spans="7:30" x14ac:dyDescent="0.35">
      <c r="G6672" s="2"/>
      <c r="H6672"/>
      <c r="I6672"/>
      <c r="J6672"/>
      <c r="K6672" s="26"/>
      <c r="L6672" s="26"/>
      <c r="N6672"/>
      <c r="AD6672" s="1"/>
    </row>
    <row r="6673" spans="7:30" x14ac:dyDescent="0.35">
      <c r="G6673" s="2"/>
      <c r="H6673"/>
      <c r="I6673"/>
      <c r="J6673"/>
      <c r="K6673" s="26"/>
      <c r="L6673" s="26"/>
      <c r="N6673"/>
      <c r="AD6673" s="1"/>
    </row>
    <row r="6674" spans="7:30" x14ac:dyDescent="0.35">
      <c r="G6674" s="2"/>
      <c r="H6674"/>
      <c r="I6674"/>
      <c r="J6674"/>
      <c r="K6674" s="26"/>
      <c r="L6674" s="26"/>
      <c r="N6674"/>
      <c r="AD6674" s="1"/>
    </row>
    <row r="6675" spans="7:30" x14ac:dyDescent="0.35">
      <c r="G6675" s="2"/>
      <c r="H6675"/>
      <c r="I6675"/>
      <c r="J6675"/>
      <c r="K6675" s="26"/>
      <c r="L6675" s="26"/>
      <c r="N6675"/>
      <c r="AD6675" s="1"/>
    </row>
    <row r="6676" spans="7:30" x14ac:dyDescent="0.35">
      <c r="G6676" s="2"/>
      <c r="H6676"/>
      <c r="I6676"/>
      <c r="J6676"/>
      <c r="K6676" s="26"/>
      <c r="L6676" s="26"/>
      <c r="N6676"/>
      <c r="AD6676" s="1"/>
    </row>
    <row r="6677" spans="7:30" x14ac:dyDescent="0.35">
      <c r="G6677" s="2"/>
      <c r="H6677"/>
      <c r="I6677"/>
      <c r="J6677"/>
      <c r="K6677" s="26"/>
      <c r="L6677" s="26"/>
      <c r="N6677"/>
      <c r="AD6677" s="1"/>
    </row>
    <row r="6678" spans="7:30" x14ac:dyDescent="0.35">
      <c r="G6678" s="2"/>
      <c r="H6678"/>
      <c r="I6678"/>
      <c r="J6678"/>
      <c r="K6678" s="26"/>
      <c r="L6678" s="26"/>
      <c r="N6678"/>
      <c r="AD6678" s="1"/>
    </row>
    <row r="6679" spans="7:30" x14ac:dyDescent="0.35">
      <c r="G6679" s="2"/>
      <c r="H6679"/>
      <c r="I6679"/>
      <c r="J6679"/>
      <c r="K6679" s="26"/>
      <c r="L6679" s="26"/>
      <c r="N6679"/>
      <c r="AD6679" s="1"/>
    </row>
    <row r="6680" spans="7:30" x14ac:dyDescent="0.35">
      <c r="G6680" s="2"/>
      <c r="H6680"/>
      <c r="I6680"/>
      <c r="J6680"/>
      <c r="K6680" s="26"/>
      <c r="L6680" s="26"/>
      <c r="N6680"/>
      <c r="AD6680" s="1"/>
    </row>
    <row r="6681" spans="7:30" x14ac:dyDescent="0.35">
      <c r="G6681" s="2"/>
      <c r="H6681"/>
      <c r="I6681"/>
      <c r="J6681"/>
      <c r="K6681" s="26"/>
      <c r="L6681" s="26"/>
      <c r="N6681"/>
      <c r="AD6681" s="1"/>
    </row>
    <row r="6682" spans="7:30" x14ac:dyDescent="0.35">
      <c r="G6682" s="2"/>
      <c r="H6682"/>
      <c r="I6682"/>
      <c r="J6682"/>
      <c r="K6682" s="26"/>
      <c r="L6682" s="26"/>
      <c r="N6682"/>
      <c r="AD6682" s="1"/>
    </row>
    <row r="6683" spans="7:30" x14ac:dyDescent="0.35">
      <c r="G6683" s="2"/>
      <c r="H6683"/>
      <c r="I6683"/>
      <c r="J6683"/>
      <c r="K6683" s="26"/>
      <c r="L6683" s="26"/>
      <c r="N6683"/>
      <c r="AD6683" s="1"/>
    </row>
    <row r="6684" spans="7:30" x14ac:dyDescent="0.35">
      <c r="G6684" s="2"/>
      <c r="H6684"/>
      <c r="I6684"/>
      <c r="J6684"/>
      <c r="K6684" s="26"/>
      <c r="L6684" s="26"/>
      <c r="N6684"/>
      <c r="AD6684" s="1"/>
    </row>
    <row r="6685" spans="7:30" x14ac:dyDescent="0.35">
      <c r="G6685" s="2"/>
      <c r="H6685"/>
      <c r="I6685"/>
      <c r="J6685"/>
      <c r="K6685" s="26"/>
      <c r="L6685" s="26"/>
      <c r="N6685"/>
      <c r="AD6685" s="1"/>
    </row>
    <row r="6686" spans="7:30" x14ac:dyDescent="0.35">
      <c r="G6686" s="2"/>
      <c r="H6686"/>
      <c r="I6686"/>
      <c r="J6686"/>
      <c r="K6686" s="26"/>
      <c r="L6686" s="26"/>
      <c r="N6686"/>
      <c r="AD6686" s="1"/>
    </row>
    <row r="6687" spans="7:30" x14ac:dyDescent="0.35">
      <c r="G6687" s="2"/>
      <c r="H6687"/>
      <c r="I6687"/>
      <c r="J6687"/>
      <c r="K6687" s="26"/>
      <c r="L6687" s="26"/>
      <c r="N6687"/>
      <c r="AD6687" s="1"/>
    </row>
    <row r="6688" spans="7:30" x14ac:dyDescent="0.35">
      <c r="G6688" s="2"/>
      <c r="H6688"/>
      <c r="I6688"/>
      <c r="J6688"/>
      <c r="K6688" s="26"/>
      <c r="L6688" s="26"/>
      <c r="N6688"/>
      <c r="AD6688" s="1"/>
    </row>
    <row r="6689" spans="7:30" x14ac:dyDescent="0.35">
      <c r="G6689" s="2"/>
      <c r="H6689"/>
      <c r="I6689"/>
      <c r="J6689"/>
      <c r="K6689" s="26"/>
      <c r="L6689" s="26"/>
      <c r="N6689"/>
      <c r="AD6689" s="1"/>
    </row>
    <row r="6690" spans="7:30" x14ac:dyDescent="0.35">
      <c r="G6690" s="2"/>
      <c r="H6690"/>
      <c r="I6690"/>
      <c r="J6690"/>
      <c r="K6690" s="26"/>
      <c r="L6690" s="26"/>
      <c r="N6690"/>
      <c r="AD6690" s="1"/>
    </row>
    <row r="6691" spans="7:30" x14ac:dyDescent="0.35">
      <c r="G6691" s="2"/>
      <c r="H6691"/>
      <c r="I6691"/>
      <c r="J6691"/>
      <c r="K6691" s="26"/>
      <c r="L6691" s="26"/>
      <c r="N6691"/>
      <c r="AD6691" s="1"/>
    </row>
    <row r="6692" spans="7:30" x14ac:dyDescent="0.35">
      <c r="G6692" s="2"/>
      <c r="H6692"/>
      <c r="I6692"/>
      <c r="J6692"/>
      <c r="K6692" s="26"/>
      <c r="L6692" s="26"/>
      <c r="N6692"/>
      <c r="AD6692" s="1"/>
    </row>
    <row r="6693" spans="7:30" x14ac:dyDescent="0.35">
      <c r="G6693" s="2"/>
      <c r="H6693"/>
      <c r="I6693"/>
      <c r="J6693"/>
      <c r="K6693" s="26"/>
      <c r="L6693" s="26"/>
      <c r="N6693"/>
      <c r="AD6693" s="1"/>
    </row>
    <row r="6694" spans="7:30" x14ac:dyDescent="0.35">
      <c r="G6694" s="2"/>
      <c r="H6694"/>
      <c r="I6694"/>
      <c r="J6694"/>
      <c r="K6694" s="26"/>
      <c r="L6694" s="26"/>
      <c r="N6694"/>
      <c r="AD6694" s="1"/>
    </row>
    <row r="6695" spans="7:30" x14ac:dyDescent="0.35">
      <c r="G6695" s="2"/>
      <c r="H6695"/>
      <c r="I6695"/>
      <c r="J6695"/>
      <c r="K6695" s="26"/>
      <c r="L6695" s="26"/>
      <c r="N6695"/>
      <c r="AD6695" s="1"/>
    </row>
    <row r="6696" spans="7:30" x14ac:dyDescent="0.35">
      <c r="G6696" s="2"/>
      <c r="H6696"/>
      <c r="I6696"/>
      <c r="J6696"/>
      <c r="K6696" s="26"/>
      <c r="L6696" s="26"/>
      <c r="N6696"/>
      <c r="AD6696" s="1"/>
    </row>
    <row r="6697" spans="7:30" x14ac:dyDescent="0.35">
      <c r="G6697" s="2"/>
      <c r="H6697"/>
      <c r="I6697"/>
      <c r="J6697"/>
      <c r="K6697" s="26"/>
      <c r="L6697" s="26"/>
      <c r="N6697"/>
      <c r="AD6697" s="1"/>
    </row>
    <row r="6698" spans="7:30" x14ac:dyDescent="0.35">
      <c r="G6698" s="2"/>
      <c r="H6698"/>
      <c r="I6698"/>
      <c r="J6698"/>
      <c r="K6698" s="26"/>
      <c r="L6698" s="26"/>
      <c r="N6698"/>
      <c r="AD6698" s="1"/>
    </row>
    <row r="6699" spans="7:30" x14ac:dyDescent="0.35">
      <c r="G6699" s="2"/>
      <c r="H6699"/>
      <c r="I6699"/>
      <c r="J6699"/>
      <c r="K6699" s="26"/>
      <c r="L6699" s="26"/>
      <c r="N6699"/>
      <c r="AD6699" s="1"/>
    </row>
    <row r="6700" spans="7:30" x14ac:dyDescent="0.35">
      <c r="G6700" s="2"/>
      <c r="H6700"/>
      <c r="I6700"/>
      <c r="J6700"/>
      <c r="K6700" s="26"/>
      <c r="L6700" s="26"/>
      <c r="N6700"/>
      <c r="AD6700" s="1"/>
    </row>
    <row r="6701" spans="7:30" x14ac:dyDescent="0.35">
      <c r="G6701" s="2"/>
      <c r="H6701"/>
      <c r="I6701"/>
      <c r="J6701"/>
      <c r="K6701" s="26"/>
      <c r="L6701" s="26"/>
      <c r="N6701"/>
      <c r="AD6701" s="1"/>
    </row>
    <row r="6702" spans="7:30" x14ac:dyDescent="0.35">
      <c r="G6702" s="2"/>
      <c r="H6702"/>
      <c r="I6702"/>
      <c r="J6702"/>
      <c r="K6702" s="26"/>
      <c r="L6702" s="26"/>
      <c r="N6702"/>
      <c r="AD6702" s="1"/>
    </row>
    <row r="6703" spans="7:30" x14ac:dyDescent="0.35">
      <c r="G6703" s="2"/>
      <c r="H6703"/>
      <c r="I6703"/>
      <c r="J6703"/>
      <c r="K6703" s="26"/>
      <c r="L6703" s="26"/>
      <c r="N6703"/>
      <c r="AD6703" s="1"/>
    </row>
    <row r="6704" spans="7:30" x14ac:dyDescent="0.35">
      <c r="G6704" s="2"/>
      <c r="H6704"/>
      <c r="I6704"/>
      <c r="J6704"/>
      <c r="K6704" s="26"/>
      <c r="L6704" s="26"/>
      <c r="N6704"/>
      <c r="AD6704" s="1"/>
    </row>
    <row r="6705" spans="7:30" x14ac:dyDescent="0.35">
      <c r="G6705" s="2"/>
      <c r="H6705"/>
      <c r="I6705"/>
      <c r="J6705"/>
      <c r="K6705" s="26"/>
      <c r="L6705" s="26"/>
      <c r="N6705"/>
      <c r="AD6705" s="1"/>
    </row>
    <row r="6706" spans="7:30" x14ac:dyDescent="0.35">
      <c r="G6706" s="2"/>
      <c r="H6706"/>
      <c r="I6706"/>
      <c r="J6706"/>
      <c r="K6706" s="26"/>
      <c r="L6706" s="26"/>
      <c r="N6706"/>
      <c r="AD6706" s="1"/>
    </row>
    <row r="6707" spans="7:30" x14ac:dyDescent="0.35">
      <c r="G6707" s="2"/>
      <c r="H6707"/>
      <c r="I6707"/>
      <c r="J6707"/>
      <c r="K6707" s="26"/>
      <c r="L6707" s="26"/>
      <c r="N6707"/>
      <c r="AD6707" s="1"/>
    </row>
    <row r="6708" spans="7:30" x14ac:dyDescent="0.35">
      <c r="G6708" s="2"/>
      <c r="H6708"/>
      <c r="I6708"/>
      <c r="J6708"/>
      <c r="K6708" s="26"/>
      <c r="L6708" s="26"/>
      <c r="N6708"/>
      <c r="AD6708" s="1"/>
    </row>
    <row r="6709" spans="7:30" x14ac:dyDescent="0.35">
      <c r="G6709" s="2"/>
      <c r="H6709"/>
      <c r="I6709"/>
      <c r="J6709"/>
      <c r="K6709" s="26"/>
      <c r="L6709" s="26"/>
      <c r="N6709"/>
      <c r="AD6709" s="1"/>
    </row>
    <row r="6710" spans="7:30" x14ac:dyDescent="0.35">
      <c r="G6710" s="2"/>
      <c r="H6710"/>
      <c r="I6710"/>
      <c r="J6710"/>
      <c r="K6710" s="26"/>
      <c r="L6710" s="26"/>
      <c r="N6710"/>
      <c r="AD6710" s="1"/>
    </row>
    <row r="6711" spans="7:30" x14ac:dyDescent="0.35">
      <c r="G6711" s="2"/>
      <c r="H6711"/>
      <c r="I6711"/>
      <c r="J6711"/>
      <c r="K6711" s="26"/>
      <c r="L6711" s="26"/>
      <c r="N6711"/>
      <c r="AD6711" s="1"/>
    </row>
    <row r="6712" spans="7:30" x14ac:dyDescent="0.35">
      <c r="G6712" s="2"/>
      <c r="H6712"/>
      <c r="I6712"/>
      <c r="J6712"/>
      <c r="K6712" s="26"/>
      <c r="L6712" s="26"/>
      <c r="N6712"/>
      <c r="AD6712" s="1"/>
    </row>
    <row r="6713" spans="7:30" x14ac:dyDescent="0.35">
      <c r="G6713" s="2"/>
      <c r="H6713"/>
      <c r="I6713"/>
      <c r="J6713"/>
      <c r="K6713" s="26"/>
      <c r="L6713" s="26"/>
      <c r="N6713"/>
      <c r="AD6713" s="1"/>
    </row>
    <row r="6714" spans="7:30" x14ac:dyDescent="0.35">
      <c r="G6714" s="2"/>
      <c r="H6714"/>
      <c r="I6714"/>
      <c r="J6714"/>
      <c r="K6714" s="26"/>
      <c r="L6714" s="26"/>
      <c r="N6714"/>
      <c r="AD6714" s="1"/>
    </row>
    <row r="6715" spans="7:30" x14ac:dyDescent="0.35">
      <c r="G6715" s="2"/>
      <c r="H6715"/>
      <c r="I6715"/>
      <c r="J6715"/>
      <c r="K6715" s="26"/>
      <c r="L6715" s="26"/>
      <c r="N6715"/>
      <c r="AD6715" s="1"/>
    </row>
    <row r="6716" spans="7:30" x14ac:dyDescent="0.35">
      <c r="G6716" s="2"/>
      <c r="H6716"/>
      <c r="I6716"/>
      <c r="J6716"/>
      <c r="K6716" s="26"/>
      <c r="L6716" s="26"/>
      <c r="N6716"/>
      <c r="AD6716" s="1"/>
    </row>
    <row r="6717" spans="7:30" x14ac:dyDescent="0.35">
      <c r="G6717" s="2"/>
      <c r="H6717"/>
      <c r="I6717"/>
      <c r="J6717"/>
      <c r="K6717" s="26"/>
      <c r="L6717" s="26"/>
      <c r="N6717"/>
      <c r="AD6717" s="1"/>
    </row>
    <row r="6718" spans="7:30" x14ac:dyDescent="0.35">
      <c r="G6718" s="2"/>
      <c r="H6718"/>
      <c r="I6718"/>
      <c r="J6718"/>
      <c r="K6718" s="26"/>
      <c r="L6718" s="26"/>
      <c r="N6718"/>
      <c r="AD6718" s="1"/>
    </row>
    <row r="6719" spans="7:30" x14ac:dyDescent="0.35">
      <c r="G6719" s="2"/>
      <c r="H6719"/>
      <c r="I6719"/>
      <c r="J6719"/>
      <c r="K6719" s="26"/>
      <c r="L6719" s="26"/>
      <c r="N6719"/>
      <c r="AD6719" s="1"/>
    </row>
    <row r="6720" spans="7:30" x14ac:dyDescent="0.35">
      <c r="G6720" s="2"/>
      <c r="H6720"/>
      <c r="I6720"/>
      <c r="J6720"/>
      <c r="K6720" s="26"/>
      <c r="L6720" s="26"/>
      <c r="N6720"/>
      <c r="AD6720" s="1"/>
    </row>
    <row r="6721" spans="7:30" x14ac:dyDescent="0.35">
      <c r="G6721" s="2"/>
      <c r="H6721"/>
      <c r="I6721"/>
      <c r="J6721"/>
      <c r="K6721" s="26"/>
      <c r="L6721" s="26"/>
      <c r="N6721"/>
      <c r="AD6721" s="1"/>
    </row>
    <row r="6722" spans="7:30" x14ac:dyDescent="0.35">
      <c r="G6722" s="2"/>
      <c r="H6722"/>
      <c r="I6722"/>
      <c r="J6722"/>
      <c r="K6722" s="26"/>
      <c r="L6722" s="26"/>
      <c r="N6722"/>
      <c r="AD6722" s="1"/>
    </row>
    <row r="6723" spans="7:30" x14ac:dyDescent="0.35">
      <c r="G6723" s="2"/>
      <c r="H6723"/>
      <c r="I6723"/>
      <c r="J6723"/>
      <c r="K6723" s="26"/>
      <c r="L6723" s="26"/>
      <c r="N6723"/>
      <c r="AD6723" s="1"/>
    </row>
    <row r="6724" spans="7:30" x14ac:dyDescent="0.35">
      <c r="G6724" s="2"/>
      <c r="H6724"/>
      <c r="I6724"/>
      <c r="J6724"/>
      <c r="K6724" s="26"/>
      <c r="L6724" s="26"/>
      <c r="N6724"/>
      <c r="AD6724" s="1"/>
    </row>
    <row r="6725" spans="7:30" x14ac:dyDescent="0.35">
      <c r="G6725" s="2"/>
      <c r="H6725"/>
      <c r="I6725"/>
      <c r="J6725"/>
      <c r="K6725" s="26"/>
      <c r="L6725" s="26"/>
      <c r="N6725"/>
      <c r="AD6725" s="1"/>
    </row>
    <row r="6726" spans="7:30" x14ac:dyDescent="0.35">
      <c r="G6726" s="2"/>
      <c r="H6726"/>
      <c r="I6726"/>
      <c r="J6726"/>
      <c r="K6726" s="26"/>
      <c r="L6726" s="26"/>
      <c r="N6726"/>
      <c r="AD6726" s="1"/>
    </row>
    <row r="6727" spans="7:30" x14ac:dyDescent="0.35">
      <c r="G6727" s="2"/>
      <c r="H6727"/>
      <c r="I6727"/>
      <c r="J6727"/>
      <c r="K6727" s="26"/>
      <c r="L6727" s="26"/>
      <c r="N6727"/>
      <c r="AD6727" s="1"/>
    </row>
    <row r="6728" spans="7:30" x14ac:dyDescent="0.35">
      <c r="G6728" s="2"/>
      <c r="H6728"/>
      <c r="I6728"/>
      <c r="J6728"/>
      <c r="K6728" s="26"/>
      <c r="L6728" s="26"/>
      <c r="N6728"/>
      <c r="AD6728" s="1"/>
    </row>
    <row r="6729" spans="7:30" x14ac:dyDescent="0.35">
      <c r="G6729" s="2"/>
      <c r="H6729"/>
      <c r="I6729"/>
      <c r="J6729"/>
      <c r="K6729" s="26"/>
      <c r="L6729" s="26"/>
      <c r="N6729"/>
      <c r="AD6729" s="1"/>
    </row>
    <row r="6730" spans="7:30" x14ac:dyDescent="0.35">
      <c r="G6730" s="2"/>
      <c r="H6730"/>
      <c r="I6730"/>
      <c r="J6730"/>
      <c r="K6730" s="26"/>
      <c r="L6730" s="26"/>
      <c r="N6730"/>
      <c r="AD6730" s="1"/>
    </row>
    <row r="6731" spans="7:30" x14ac:dyDescent="0.35">
      <c r="G6731" s="2"/>
      <c r="H6731"/>
      <c r="I6731"/>
      <c r="J6731"/>
      <c r="K6731" s="26"/>
      <c r="L6731" s="26"/>
      <c r="N6731"/>
      <c r="AD6731" s="1"/>
    </row>
    <row r="6732" spans="7:30" x14ac:dyDescent="0.35">
      <c r="G6732" s="2"/>
      <c r="H6732"/>
      <c r="I6732"/>
      <c r="J6732"/>
      <c r="K6732" s="26"/>
      <c r="L6732" s="26"/>
      <c r="N6732"/>
      <c r="AD6732" s="1"/>
    </row>
    <row r="6733" spans="7:30" x14ac:dyDescent="0.35">
      <c r="G6733" s="2"/>
      <c r="H6733"/>
      <c r="I6733"/>
      <c r="J6733"/>
      <c r="K6733" s="26"/>
      <c r="L6733" s="26"/>
      <c r="N6733"/>
      <c r="AD6733" s="1"/>
    </row>
    <row r="6734" spans="7:30" x14ac:dyDescent="0.35">
      <c r="G6734" s="2"/>
      <c r="H6734"/>
      <c r="I6734"/>
      <c r="J6734"/>
      <c r="K6734" s="26"/>
      <c r="L6734" s="26"/>
      <c r="N6734"/>
      <c r="AD6734" s="1"/>
    </row>
    <row r="6735" spans="7:30" x14ac:dyDescent="0.35">
      <c r="G6735" s="2"/>
      <c r="H6735"/>
      <c r="I6735"/>
      <c r="J6735"/>
      <c r="K6735" s="26"/>
      <c r="L6735" s="26"/>
      <c r="N6735"/>
      <c r="AD6735" s="1"/>
    </row>
    <row r="6736" spans="7:30" x14ac:dyDescent="0.35">
      <c r="G6736" s="2"/>
      <c r="H6736"/>
      <c r="I6736"/>
      <c r="J6736"/>
      <c r="K6736" s="26"/>
      <c r="L6736" s="26"/>
      <c r="N6736"/>
      <c r="AD6736" s="1"/>
    </row>
    <row r="6737" spans="7:30" x14ac:dyDescent="0.35">
      <c r="G6737" s="2"/>
      <c r="H6737"/>
      <c r="I6737"/>
      <c r="J6737"/>
      <c r="K6737" s="26"/>
      <c r="L6737" s="26"/>
      <c r="N6737"/>
      <c r="AD6737" s="1"/>
    </row>
    <row r="6738" spans="7:30" x14ac:dyDescent="0.35">
      <c r="G6738" s="2"/>
      <c r="H6738"/>
      <c r="I6738"/>
      <c r="J6738"/>
      <c r="K6738" s="26"/>
      <c r="L6738" s="26"/>
      <c r="N6738"/>
      <c r="AD6738" s="1"/>
    </row>
    <row r="6739" spans="7:30" x14ac:dyDescent="0.35">
      <c r="G6739" s="2"/>
      <c r="H6739"/>
      <c r="I6739"/>
      <c r="J6739"/>
      <c r="K6739" s="26"/>
      <c r="L6739" s="26"/>
      <c r="N6739"/>
      <c r="AD6739" s="1"/>
    </row>
    <row r="6740" spans="7:30" x14ac:dyDescent="0.35">
      <c r="G6740" s="2"/>
      <c r="H6740"/>
      <c r="I6740"/>
      <c r="J6740"/>
      <c r="K6740" s="26"/>
      <c r="L6740" s="26"/>
      <c r="N6740"/>
      <c r="AD6740" s="1"/>
    </row>
    <row r="6741" spans="7:30" x14ac:dyDescent="0.35">
      <c r="G6741" s="2"/>
      <c r="H6741"/>
      <c r="I6741"/>
      <c r="J6741"/>
      <c r="K6741" s="26"/>
      <c r="L6741" s="26"/>
      <c r="N6741"/>
      <c r="AD6741" s="1"/>
    </row>
    <row r="6742" spans="7:30" x14ac:dyDescent="0.35">
      <c r="G6742" s="2"/>
      <c r="H6742"/>
      <c r="I6742"/>
      <c r="J6742"/>
      <c r="K6742" s="26"/>
      <c r="L6742" s="26"/>
      <c r="N6742"/>
      <c r="AD6742" s="1"/>
    </row>
    <row r="6743" spans="7:30" x14ac:dyDescent="0.35">
      <c r="G6743" s="2"/>
      <c r="H6743"/>
      <c r="I6743"/>
      <c r="J6743"/>
      <c r="K6743" s="26"/>
      <c r="L6743" s="26"/>
      <c r="N6743"/>
      <c r="AD6743" s="1"/>
    </row>
    <row r="6744" spans="7:30" x14ac:dyDescent="0.35">
      <c r="G6744" s="2"/>
      <c r="H6744"/>
      <c r="I6744"/>
      <c r="J6744"/>
      <c r="K6744" s="26"/>
      <c r="L6744" s="26"/>
      <c r="N6744"/>
      <c r="AD6744" s="1"/>
    </row>
    <row r="6745" spans="7:30" x14ac:dyDescent="0.35">
      <c r="G6745" s="2"/>
      <c r="H6745"/>
      <c r="I6745"/>
      <c r="J6745"/>
      <c r="K6745" s="26"/>
      <c r="L6745" s="26"/>
      <c r="N6745"/>
      <c r="AD6745" s="1"/>
    </row>
    <row r="6746" spans="7:30" x14ac:dyDescent="0.35">
      <c r="G6746" s="2"/>
      <c r="H6746"/>
      <c r="I6746"/>
      <c r="J6746"/>
      <c r="K6746" s="26"/>
      <c r="L6746" s="26"/>
      <c r="N6746"/>
      <c r="AD6746" s="1"/>
    </row>
    <row r="6747" spans="7:30" x14ac:dyDescent="0.35">
      <c r="G6747" s="2"/>
      <c r="H6747"/>
      <c r="I6747"/>
      <c r="J6747"/>
      <c r="K6747" s="26"/>
      <c r="L6747" s="26"/>
      <c r="N6747"/>
      <c r="AD6747" s="1"/>
    </row>
    <row r="6748" spans="7:30" x14ac:dyDescent="0.35">
      <c r="G6748" s="2"/>
      <c r="H6748"/>
      <c r="I6748"/>
      <c r="J6748"/>
      <c r="K6748" s="26"/>
      <c r="L6748" s="26"/>
      <c r="N6748"/>
      <c r="AD6748" s="1"/>
    </row>
    <row r="6749" spans="7:30" x14ac:dyDescent="0.35">
      <c r="G6749" s="2"/>
      <c r="H6749"/>
      <c r="I6749"/>
      <c r="J6749"/>
      <c r="K6749" s="26"/>
      <c r="L6749" s="26"/>
      <c r="N6749"/>
      <c r="AD6749" s="1"/>
    </row>
    <row r="6750" spans="7:30" x14ac:dyDescent="0.35">
      <c r="G6750" s="2"/>
      <c r="H6750"/>
      <c r="I6750"/>
      <c r="J6750"/>
      <c r="K6750" s="26"/>
      <c r="L6750" s="26"/>
      <c r="N6750"/>
      <c r="AD6750" s="1"/>
    </row>
    <row r="6751" spans="7:30" x14ac:dyDescent="0.35">
      <c r="G6751" s="2"/>
      <c r="H6751"/>
      <c r="I6751"/>
      <c r="J6751"/>
      <c r="K6751" s="26"/>
      <c r="L6751" s="26"/>
      <c r="N6751"/>
      <c r="AD6751" s="1"/>
    </row>
    <row r="6752" spans="7:30" x14ac:dyDescent="0.35">
      <c r="G6752" s="2"/>
      <c r="H6752"/>
      <c r="I6752"/>
      <c r="J6752"/>
      <c r="K6752" s="26"/>
      <c r="L6752" s="26"/>
      <c r="N6752"/>
      <c r="AD6752" s="1"/>
    </row>
    <row r="6753" spans="7:30" x14ac:dyDescent="0.35">
      <c r="G6753" s="2"/>
      <c r="H6753"/>
      <c r="I6753"/>
      <c r="J6753"/>
      <c r="K6753" s="26"/>
      <c r="L6753" s="26"/>
      <c r="N6753"/>
      <c r="AD6753" s="1"/>
    </row>
    <row r="6754" spans="7:30" x14ac:dyDescent="0.35">
      <c r="G6754" s="2"/>
      <c r="H6754"/>
      <c r="I6754"/>
      <c r="J6754"/>
      <c r="K6754" s="26"/>
      <c r="L6754" s="26"/>
      <c r="N6754"/>
      <c r="AD6754" s="1"/>
    </row>
    <row r="6755" spans="7:30" x14ac:dyDescent="0.35">
      <c r="G6755" s="2"/>
      <c r="H6755"/>
      <c r="I6755"/>
      <c r="J6755"/>
      <c r="K6755" s="26"/>
      <c r="L6755" s="26"/>
      <c r="N6755"/>
      <c r="AD6755" s="1"/>
    </row>
    <row r="6756" spans="7:30" x14ac:dyDescent="0.35">
      <c r="G6756" s="2"/>
      <c r="H6756"/>
      <c r="I6756"/>
      <c r="J6756"/>
      <c r="K6756" s="26"/>
      <c r="L6756" s="26"/>
      <c r="N6756"/>
      <c r="AD6756" s="1"/>
    </row>
    <row r="6757" spans="7:30" x14ac:dyDescent="0.35">
      <c r="G6757" s="2"/>
      <c r="H6757"/>
      <c r="I6757"/>
      <c r="J6757"/>
      <c r="K6757" s="26"/>
      <c r="L6757" s="26"/>
      <c r="N6757"/>
      <c r="AD6757" s="1"/>
    </row>
    <row r="6758" spans="7:30" x14ac:dyDescent="0.35">
      <c r="G6758" s="2"/>
      <c r="H6758"/>
      <c r="I6758"/>
      <c r="J6758"/>
      <c r="K6758" s="26"/>
      <c r="L6758" s="26"/>
      <c r="N6758"/>
      <c r="AD6758" s="1"/>
    </row>
    <row r="6759" spans="7:30" x14ac:dyDescent="0.35">
      <c r="G6759" s="2"/>
      <c r="H6759"/>
      <c r="I6759"/>
      <c r="J6759"/>
      <c r="K6759" s="26"/>
      <c r="L6759" s="26"/>
      <c r="N6759"/>
      <c r="AD6759" s="1"/>
    </row>
    <row r="6760" spans="7:30" x14ac:dyDescent="0.35">
      <c r="G6760" s="2"/>
      <c r="H6760"/>
      <c r="I6760"/>
      <c r="J6760"/>
      <c r="K6760" s="26"/>
      <c r="L6760" s="26"/>
      <c r="N6760"/>
      <c r="AD6760" s="1"/>
    </row>
    <row r="6761" spans="7:30" x14ac:dyDescent="0.35">
      <c r="G6761" s="2"/>
      <c r="H6761"/>
      <c r="I6761"/>
      <c r="J6761"/>
      <c r="K6761" s="26"/>
      <c r="L6761" s="26"/>
      <c r="N6761"/>
      <c r="AD6761" s="1"/>
    </row>
    <row r="6762" spans="7:30" x14ac:dyDescent="0.35">
      <c r="G6762" s="2"/>
      <c r="H6762"/>
      <c r="I6762"/>
      <c r="J6762"/>
      <c r="K6762" s="26"/>
      <c r="L6762" s="26"/>
      <c r="N6762"/>
      <c r="AD6762" s="1"/>
    </row>
    <row r="6763" spans="7:30" x14ac:dyDescent="0.35">
      <c r="G6763" s="2"/>
      <c r="H6763"/>
      <c r="I6763"/>
      <c r="J6763"/>
      <c r="K6763" s="26"/>
      <c r="L6763" s="26"/>
      <c r="N6763"/>
      <c r="AD6763" s="1"/>
    </row>
    <row r="6764" spans="7:30" x14ac:dyDescent="0.35">
      <c r="G6764" s="2"/>
      <c r="H6764"/>
      <c r="I6764"/>
      <c r="J6764"/>
      <c r="K6764" s="26"/>
      <c r="L6764" s="26"/>
      <c r="N6764"/>
      <c r="AD6764" s="1"/>
    </row>
    <row r="6765" spans="7:30" x14ac:dyDescent="0.35">
      <c r="G6765" s="2"/>
      <c r="H6765"/>
      <c r="I6765"/>
      <c r="J6765"/>
      <c r="K6765" s="26"/>
      <c r="L6765" s="26"/>
      <c r="N6765"/>
      <c r="AD6765" s="1"/>
    </row>
    <row r="6766" spans="7:30" x14ac:dyDescent="0.35">
      <c r="G6766" s="2"/>
      <c r="H6766"/>
      <c r="I6766"/>
      <c r="J6766"/>
      <c r="K6766" s="26"/>
      <c r="L6766" s="26"/>
      <c r="N6766"/>
      <c r="AD6766" s="1"/>
    </row>
    <row r="6767" spans="7:30" x14ac:dyDescent="0.35">
      <c r="G6767" s="2"/>
      <c r="H6767"/>
      <c r="I6767"/>
      <c r="J6767"/>
      <c r="K6767" s="26"/>
      <c r="L6767" s="26"/>
      <c r="N6767"/>
      <c r="AD6767" s="1"/>
    </row>
    <row r="6768" spans="7:30" x14ac:dyDescent="0.35">
      <c r="G6768" s="2"/>
      <c r="H6768"/>
      <c r="I6768"/>
      <c r="J6768"/>
      <c r="K6768" s="26"/>
      <c r="L6768" s="26"/>
      <c r="N6768"/>
      <c r="AD6768" s="1"/>
    </row>
    <row r="6769" spans="7:30" x14ac:dyDescent="0.35">
      <c r="G6769" s="2"/>
      <c r="H6769"/>
      <c r="I6769"/>
      <c r="J6769"/>
      <c r="K6769" s="26"/>
      <c r="L6769" s="26"/>
      <c r="N6769"/>
      <c r="AD6769" s="1"/>
    </row>
    <row r="6770" spans="7:30" x14ac:dyDescent="0.35">
      <c r="G6770" s="2"/>
      <c r="H6770"/>
      <c r="I6770"/>
      <c r="J6770"/>
      <c r="K6770" s="26"/>
      <c r="L6770" s="26"/>
      <c r="N6770"/>
      <c r="AD6770" s="1"/>
    </row>
    <row r="6771" spans="7:30" x14ac:dyDescent="0.35">
      <c r="G6771" s="2"/>
      <c r="H6771"/>
      <c r="I6771"/>
      <c r="J6771"/>
      <c r="K6771" s="26"/>
      <c r="L6771" s="26"/>
      <c r="N6771"/>
      <c r="AD6771" s="1"/>
    </row>
    <row r="6772" spans="7:30" x14ac:dyDescent="0.35">
      <c r="G6772" s="2"/>
      <c r="H6772"/>
      <c r="I6772"/>
      <c r="J6772"/>
      <c r="K6772" s="26"/>
      <c r="L6772" s="26"/>
      <c r="N6772"/>
      <c r="AD6772" s="1"/>
    </row>
    <row r="6773" spans="7:30" x14ac:dyDescent="0.35">
      <c r="G6773" s="2"/>
      <c r="H6773"/>
      <c r="I6773"/>
      <c r="J6773"/>
      <c r="K6773" s="26"/>
      <c r="L6773" s="26"/>
      <c r="N6773"/>
      <c r="AD6773" s="1"/>
    </row>
    <row r="6774" spans="7:30" x14ac:dyDescent="0.35">
      <c r="G6774" s="2"/>
      <c r="H6774"/>
      <c r="I6774"/>
      <c r="J6774"/>
      <c r="K6774" s="26"/>
      <c r="L6774" s="26"/>
      <c r="N6774"/>
      <c r="AD6774" s="1"/>
    </row>
    <row r="6775" spans="7:30" x14ac:dyDescent="0.35">
      <c r="G6775" s="2"/>
      <c r="H6775"/>
      <c r="I6775"/>
      <c r="J6775"/>
      <c r="K6775" s="26"/>
      <c r="L6775" s="26"/>
      <c r="N6775"/>
      <c r="AD6775" s="1"/>
    </row>
    <row r="6776" spans="7:30" x14ac:dyDescent="0.35">
      <c r="G6776" s="2"/>
      <c r="H6776"/>
      <c r="I6776"/>
      <c r="J6776"/>
      <c r="K6776" s="26"/>
      <c r="L6776" s="26"/>
      <c r="N6776"/>
      <c r="AD6776" s="1"/>
    </row>
    <row r="6777" spans="7:30" x14ac:dyDescent="0.35">
      <c r="G6777" s="2"/>
      <c r="H6777"/>
      <c r="I6777"/>
      <c r="J6777"/>
      <c r="K6777" s="26"/>
      <c r="L6777" s="26"/>
      <c r="N6777"/>
      <c r="AD6777" s="1"/>
    </row>
    <row r="6778" spans="7:30" x14ac:dyDescent="0.35">
      <c r="G6778" s="2"/>
      <c r="H6778"/>
      <c r="I6778"/>
      <c r="J6778"/>
      <c r="K6778" s="26"/>
      <c r="L6778" s="26"/>
      <c r="N6778"/>
      <c r="AD6778" s="1"/>
    </row>
    <row r="6779" spans="7:30" x14ac:dyDescent="0.35">
      <c r="G6779" s="2"/>
      <c r="H6779"/>
      <c r="I6779"/>
      <c r="J6779"/>
      <c r="K6779" s="26"/>
      <c r="L6779" s="26"/>
      <c r="N6779"/>
      <c r="AD6779" s="1"/>
    </row>
    <row r="6780" spans="7:30" x14ac:dyDescent="0.35">
      <c r="G6780" s="2"/>
      <c r="H6780"/>
      <c r="I6780"/>
      <c r="J6780"/>
      <c r="K6780" s="26"/>
      <c r="L6780" s="26"/>
      <c r="N6780"/>
      <c r="AD6780" s="1"/>
    </row>
    <row r="6781" spans="7:30" x14ac:dyDescent="0.35">
      <c r="G6781" s="2"/>
      <c r="H6781"/>
      <c r="I6781"/>
      <c r="J6781"/>
      <c r="K6781" s="26"/>
      <c r="L6781" s="26"/>
      <c r="N6781"/>
      <c r="AD6781" s="1"/>
    </row>
    <row r="6782" spans="7:30" x14ac:dyDescent="0.35">
      <c r="G6782" s="2"/>
      <c r="H6782"/>
      <c r="I6782"/>
      <c r="J6782"/>
      <c r="K6782" s="26"/>
      <c r="L6782" s="26"/>
      <c r="N6782"/>
      <c r="AD6782" s="1"/>
    </row>
    <row r="6783" spans="7:30" x14ac:dyDescent="0.35">
      <c r="G6783" s="2"/>
      <c r="H6783"/>
      <c r="I6783"/>
      <c r="J6783"/>
      <c r="K6783" s="26"/>
      <c r="L6783" s="26"/>
      <c r="N6783"/>
      <c r="AD6783" s="1"/>
    </row>
    <row r="6784" spans="7:30" x14ac:dyDescent="0.35">
      <c r="G6784" s="2"/>
      <c r="H6784"/>
      <c r="I6784"/>
      <c r="J6784"/>
      <c r="K6784" s="26"/>
      <c r="L6784" s="26"/>
      <c r="N6784"/>
      <c r="AD6784" s="1"/>
    </row>
    <row r="6785" spans="7:30" x14ac:dyDescent="0.35">
      <c r="G6785" s="2"/>
      <c r="H6785"/>
      <c r="I6785"/>
      <c r="J6785"/>
      <c r="K6785" s="26"/>
      <c r="L6785" s="26"/>
      <c r="N6785"/>
      <c r="AD6785" s="1"/>
    </row>
    <row r="6786" spans="7:30" x14ac:dyDescent="0.35">
      <c r="G6786" s="2"/>
      <c r="H6786"/>
      <c r="I6786"/>
      <c r="J6786"/>
      <c r="K6786" s="26"/>
      <c r="L6786" s="26"/>
      <c r="N6786"/>
      <c r="AD6786" s="1"/>
    </row>
    <row r="6787" spans="7:30" x14ac:dyDescent="0.35">
      <c r="G6787" s="2"/>
      <c r="H6787"/>
      <c r="I6787"/>
      <c r="J6787"/>
      <c r="K6787" s="26"/>
      <c r="L6787" s="26"/>
      <c r="N6787"/>
      <c r="AD6787" s="1"/>
    </row>
    <row r="6788" spans="7:30" x14ac:dyDescent="0.35">
      <c r="G6788" s="2"/>
      <c r="H6788"/>
      <c r="I6788"/>
      <c r="J6788"/>
      <c r="K6788" s="26"/>
      <c r="L6788" s="26"/>
      <c r="N6788"/>
      <c r="AD6788" s="1"/>
    </row>
    <row r="6789" spans="7:30" x14ac:dyDescent="0.35">
      <c r="G6789" s="2"/>
      <c r="H6789"/>
      <c r="I6789"/>
      <c r="J6789"/>
      <c r="K6789" s="26"/>
      <c r="L6789" s="26"/>
      <c r="N6789"/>
      <c r="AD6789" s="1"/>
    </row>
    <row r="6790" spans="7:30" x14ac:dyDescent="0.35">
      <c r="G6790" s="2"/>
      <c r="H6790"/>
      <c r="I6790"/>
      <c r="J6790"/>
      <c r="K6790" s="26"/>
      <c r="L6790" s="26"/>
      <c r="N6790"/>
      <c r="AD6790" s="1"/>
    </row>
    <row r="6791" spans="7:30" x14ac:dyDescent="0.35">
      <c r="G6791" s="2"/>
      <c r="H6791"/>
      <c r="I6791"/>
      <c r="J6791"/>
      <c r="K6791" s="26"/>
      <c r="L6791" s="26"/>
      <c r="N6791"/>
      <c r="AD6791" s="1"/>
    </row>
    <row r="6792" spans="7:30" x14ac:dyDescent="0.35">
      <c r="G6792" s="2"/>
      <c r="H6792"/>
      <c r="I6792"/>
      <c r="J6792"/>
      <c r="K6792" s="26"/>
      <c r="L6792" s="26"/>
      <c r="N6792"/>
      <c r="AD6792" s="1"/>
    </row>
    <row r="6793" spans="7:30" x14ac:dyDescent="0.35">
      <c r="G6793" s="2"/>
      <c r="H6793"/>
      <c r="I6793"/>
      <c r="J6793"/>
      <c r="K6793" s="26"/>
      <c r="L6793" s="26"/>
      <c r="N6793"/>
      <c r="AD6793" s="1"/>
    </row>
    <row r="6794" spans="7:30" x14ac:dyDescent="0.35">
      <c r="G6794" s="2"/>
      <c r="H6794"/>
      <c r="I6794"/>
      <c r="J6794"/>
      <c r="K6794" s="26"/>
      <c r="L6794" s="26"/>
      <c r="N6794"/>
      <c r="AD6794" s="1"/>
    </row>
    <row r="6795" spans="7:30" x14ac:dyDescent="0.35">
      <c r="G6795" s="2"/>
      <c r="H6795"/>
      <c r="I6795"/>
      <c r="J6795"/>
      <c r="K6795" s="26"/>
      <c r="L6795" s="26"/>
      <c r="N6795"/>
      <c r="AD6795" s="1"/>
    </row>
    <row r="6796" spans="7:30" x14ac:dyDescent="0.35">
      <c r="G6796" s="2"/>
      <c r="H6796"/>
      <c r="I6796"/>
      <c r="J6796"/>
      <c r="K6796" s="26"/>
      <c r="L6796" s="26"/>
      <c r="N6796"/>
      <c r="AD6796" s="1"/>
    </row>
    <row r="6797" spans="7:30" x14ac:dyDescent="0.35">
      <c r="G6797" s="2"/>
      <c r="H6797"/>
      <c r="I6797"/>
      <c r="J6797"/>
      <c r="K6797" s="26"/>
      <c r="L6797" s="26"/>
      <c r="N6797"/>
      <c r="AD6797" s="1"/>
    </row>
    <row r="6798" spans="7:30" x14ac:dyDescent="0.35">
      <c r="G6798" s="2"/>
      <c r="H6798"/>
      <c r="I6798"/>
      <c r="J6798"/>
      <c r="K6798" s="26"/>
      <c r="L6798" s="26"/>
      <c r="N6798"/>
      <c r="AD6798" s="1"/>
    </row>
    <row r="6799" spans="7:30" x14ac:dyDescent="0.35">
      <c r="G6799" s="2"/>
      <c r="H6799"/>
      <c r="I6799"/>
      <c r="J6799"/>
      <c r="K6799" s="26"/>
      <c r="L6799" s="26"/>
      <c r="N6799"/>
      <c r="AD6799" s="1"/>
    </row>
    <row r="6800" spans="7:30" x14ac:dyDescent="0.35">
      <c r="G6800" s="2"/>
      <c r="H6800"/>
      <c r="I6800"/>
      <c r="J6800"/>
      <c r="K6800" s="26"/>
      <c r="L6800" s="26"/>
      <c r="N6800"/>
      <c r="AD6800" s="1"/>
    </row>
    <row r="6801" spans="7:30" x14ac:dyDescent="0.35">
      <c r="G6801" s="2"/>
      <c r="H6801"/>
      <c r="I6801"/>
      <c r="J6801"/>
      <c r="K6801" s="26"/>
      <c r="L6801" s="26"/>
      <c r="N6801"/>
      <c r="AD6801" s="1"/>
    </row>
    <row r="6802" spans="7:30" x14ac:dyDescent="0.35">
      <c r="G6802" s="2"/>
      <c r="H6802"/>
      <c r="I6802"/>
      <c r="J6802"/>
      <c r="K6802" s="26"/>
      <c r="L6802" s="26"/>
      <c r="N6802"/>
      <c r="AD6802" s="1"/>
    </row>
    <row r="6803" spans="7:30" x14ac:dyDescent="0.35">
      <c r="G6803" s="2"/>
      <c r="H6803"/>
      <c r="I6803"/>
      <c r="J6803"/>
      <c r="K6803" s="26"/>
      <c r="L6803" s="26"/>
      <c r="N6803"/>
      <c r="AD6803" s="1"/>
    </row>
    <row r="6804" spans="7:30" x14ac:dyDescent="0.35">
      <c r="G6804" s="2"/>
      <c r="H6804"/>
      <c r="I6804"/>
      <c r="J6804"/>
      <c r="K6804" s="26"/>
      <c r="L6804" s="26"/>
      <c r="N6804"/>
      <c r="AD6804" s="1"/>
    </row>
    <row r="6805" spans="7:30" x14ac:dyDescent="0.35">
      <c r="G6805" s="2"/>
      <c r="H6805"/>
      <c r="I6805"/>
      <c r="J6805"/>
      <c r="K6805" s="26"/>
      <c r="L6805" s="26"/>
      <c r="N6805"/>
      <c r="AD6805" s="1"/>
    </row>
    <row r="6806" spans="7:30" x14ac:dyDescent="0.35">
      <c r="G6806" s="2"/>
      <c r="H6806"/>
      <c r="I6806"/>
      <c r="J6806"/>
      <c r="K6806" s="26"/>
      <c r="L6806" s="26"/>
      <c r="N6806"/>
      <c r="AD6806" s="1"/>
    </row>
    <row r="6807" spans="7:30" x14ac:dyDescent="0.35">
      <c r="G6807" s="2"/>
      <c r="H6807"/>
      <c r="I6807"/>
      <c r="J6807"/>
      <c r="K6807" s="26"/>
      <c r="L6807" s="26"/>
      <c r="N6807"/>
      <c r="AD6807" s="1"/>
    </row>
    <row r="6808" spans="7:30" x14ac:dyDescent="0.35">
      <c r="G6808" s="2"/>
      <c r="H6808"/>
      <c r="I6808"/>
      <c r="J6808"/>
      <c r="K6808" s="26"/>
      <c r="L6808" s="26"/>
      <c r="N6808"/>
      <c r="AD6808" s="1"/>
    </row>
    <row r="6809" spans="7:30" x14ac:dyDescent="0.35">
      <c r="G6809" s="2"/>
      <c r="H6809"/>
      <c r="I6809"/>
      <c r="J6809"/>
      <c r="K6809" s="26"/>
      <c r="L6809" s="26"/>
      <c r="N6809"/>
      <c r="AD6809" s="1"/>
    </row>
    <row r="6810" spans="7:30" x14ac:dyDescent="0.35">
      <c r="G6810" s="2"/>
      <c r="H6810"/>
      <c r="I6810"/>
      <c r="J6810"/>
      <c r="K6810" s="26"/>
      <c r="L6810" s="26"/>
      <c r="N6810"/>
      <c r="AD6810" s="1"/>
    </row>
    <row r="6811" spans="7:30" x14ac:dyDescent="0.35">
      <c r="G6811" s="2"/>
      <c r="H6811"/>
      <c r="I6811"/>
      <c r="J6811"/>
      <c r="K6811" s="26"/>
      <c r="L6811" s="26"/>
      <c r="N6811"/>
      <c r="AD6811" s="1"/>
    </row>
    <row r="6812" spans="7:30" x14ac:dyDescent="0.35">
      <c r="G6812" s="2"/>
      <c r="H6812"/>
      <c r="I6812"/>
      <c r="J6812"/>
      <c r="K6812" s="26"/>
      <c r="L6812" s="26"/>
      <c r="N6812"/>
      <c r="AD6812" s="1"/>
    </row>
    <row r="6813" spans="7:30" x14ac:dyDescent="0.35">
      <c r="G6813" s="2"/>
      <c r="H6813"/>
      <c r="I6813"/>
      <c r="J6813"/>
      <c r="K6813" s="26"/>
      <c r="L6813" s="26"/>
      <c r="N6813"/>
      <c r="AD6813" s="1"/>
    </row>
    <row r="6814" spans="7:30" x14ac:dyDescent="0.35">
      <c r="G6814" s="2"/>
      <c r="H6814"/>
      <c r="I6814"/>
      <c r="J6814"/>
      <c r="K6814" s="26"/>
      <c r="L6814" s="26"/>
      <c r="N6814"/>
      <c r="AD6814" s="1"/>
    </row>
    <row r="6815" spans="7:30" x14ac:dyDescent="0.35">
      <c r="G6815" s="2"/>
      <c r="H6815"/>
      <c r="I6815"/>
      <c r="J6815"/>
      <c r="K6815" s="26"/>
      <c r="L6815" s="26"/>
      <c r="N6815"/>
      <c r="AD6815" s="1"/>
    </row>
    <row r="6816" spans="7:30" x14ac:dyDescent="0.35">
      <c r="G6816" s="2"/>
      <c r="H6816"/>
      <c r="I6816"/>
      <c r="J6816"/>
      <c r="K6816" s="26"/>
      <c r="L6816" s="26"/>
      <c r="N6816"/>
      <c r="AD6816" s="1"/>
    </row>
    <row r="6817" spans="7:30" x14ac:dyDescent="0.35">
      <c r="G6817" s="2"/>
      <c r="H6817"/>
      <c r="I6817"/>
      <c r="J6817"/>
      <c r="K6817" s="26"/>
      <c r="L6817" s="26"/>
      <c r="N6817"/>
      <c r="AD6817" s="1"/>
    </row>
    <row r="6818" spans="7:30" x14ac:dyDescent="0.35">
      <c r="G6818" s="2"/>
      <c r="H6818"/>
      <c r="I6818"/>
      <c r="J6818"/>
      <c r="K6818" s="26"/>
      <c r="L6818" s="26"/>
      <c r="N6818"/>
      <c r="AD6818" s="1"/>
    </row>
    <row r="6819" spans="7:30" x14ac:dyDescent="0.35">
      <c r="G6819" s="2"/>
      <c r="H6819"/>
      <c r="I6819"/>
      <c r="J6819"/>
      <c r="K6819" s="26"/>
      <c r="L6819" s="26"/>
      <c r="N6819"/>
      <c r="AD6819" s="1"/>
    </row>
    <row r="6820" spans="7:30" x14ac:dyDescent="0.35">
      <c r="G6820" s="2"/>
      <c r="H6820"/>
      <c r="I6820"/>
      <c r="J6820"/>
      <c r="K6820" s="26"/>
      <c r="L6820" s="26"/>
      <c r="N6820"/>
      <c r="AD6820" s="1"/>
    </row>
    <row r="6821" spans="7:30" x14ac:dyDescent="0.35">
      <c r="G6821" s="2"/>
      <c r="H6821"/>
      <c r="I6821"/>
      <c r="J6821"/>
      <c r="K6821" s="26"/>
      <c r="L6821" s="26"/>
      <c r="N6821"/>
      <c r="AD6821" s="1"/>
    </row>
    <row r="6822" spans="7:30" x14ac:dyDescent="0.35">
      <c r="G6822" s="2"/>
      <c r="H6822"/>
      <c r="I6822"/>
      <c r="J6822"/>
      <c r="K6822" s="26"/>
      <c r="L6822" s="26"/>
      <c r="N6822"/>
      <c r="AD6822" s="1"/>
    </row>
    <row r="6823" spans="7:30" x14ac:dyDescent="0.35">
      <c r="G6823" s="2"/>
      <c r="H6823"/>
      <c r="I6823"/>
      <c r="J6823"/>
      <c r="K6823" s="26"/>
      <c r="L6823" s="26"/>
      <c r="N6823"/>
      <c r="AD6823" s="1"/>
    </row>
    <row r="6824" spans="7:30" x14ac:dyDescent="0.35">
      <c r="G6824" s="2"/>
      <c r="H6824"/>
      <c r="I6824"/>
      <c r="J6824"/>
      <c r="K6824" s="26"/>
      <c r="L6824" s="26"/>
      <c r="N6824"/>
      <c r="AD6824" s="1"/>
    </row>
    <row r="6825" spans="7:30" x14ac:dyDescent="0.35">
      <c r="G6825" s="2"/>
      <c r="H6825"/>
      <c r="I6825"/>
      <c r="J6825"/>
      <c r="K6825" s="26"/>
      <c r="L6825" s="26"/>
      <c r="N6825"/>
      <c r="AD6825" s="1"/>
    </row>
    <row r="6826" spans="7:30" x14ac:dyDescent="0.35">
      <c r="G6826" s="2"/>
      <c r="H6826"/>
      <c r="I6826"/>
      <c r="J6826"/>
      <c r="K6826" s="26"/>
      <c r="L6826" s="26"/>
      <c r="N6826"/>
      <c r="AD6826" s="1"/>
    </row>
    <row r="6827" spans="7:30" x14ac:dyDescent="0.35">
      <c r="G6827" s="2"/>
      <c r="H6827"/>
      <c r="I6827"/>
      <c r="J6827"/>
      <c r="K6827" s="26"/>
      <c r="L6827" s="26"/>
      <c r="N6827"/>
      <c r="AD6827" s="1"/>
    </row>
    <row r="6828" spans="7:30" x14ac:dyDescent="0.35">
      <c r="G6828" s="2"/>
      <c r="H6828"/>
      <c r="I6828"/>
      <c r="J6828"/>
      <c r="K6828" s="26"/>
      <c r="L6828" s="26"/>
      <c r="N6828"/>
      <c r="AD6828" s="1"/>
    </row>
    <row r="6829" spans="7:30" x14ac:dyDescent="0.35">
      <c r="G6829" s="2"/>
      <c r="H6829"/>
      <c r="I6829"/>
      <c r="J6829"/>
      <c r="K6829" s="26"/>
      <c r="L6829" s="26"/>
      <c r="N6829"/>
      <c r="AD6829" s="1"/>
    </row>
    <row r="6830" spans="7:30" x14ac:dyDescent="0.35">
      <c r="G6830" s="2"/>
      <c r="H6830"/>
      <c r="I6830"/>
      <c r="J6830"/>
      <c r="K6830" s="26"/>
      <c r="L6830" s="26"/>
      <c r="N6830"/>
      <c r="AD6830" s="1"/>
    </row>
    <row r="6831" spans="7:30" x14ac:dyDescent="0.35">
      <c r="G6831" s="2"/>
      <c r="H6831"/>
      <c r="I6831"/>
      <c r="J6831"/>
      <c r="K6831" s="26"/>
      <c r="L6831" s="26"/>
      <c r="N6831"/>
      <c r="AD6831" s="1"/>
    </row>
    <row r="6832" spans="7:30" x14ac:dyDescent="0.35">
      <c r="G6832" s="2"/>
      <c r="H6832"/>
      <c r="I6832"/>
      <c r="J6832"/>
      <c r="K6832" s="26"/>
      <c r="L6832" s="26"/>
      <c r="N6832"/>
      <c r="AD6832" s="1"/>
    </row>
    <row r="6833" spans="7:30" x14ac:dyDescent="0.35">
      <c r="G6833" s="2"/>
      <c r="H6833"/>
      <c r="I6833"/>
      <c r="J6833"/>
      <c r="K6833" s="26"/>
      <c r="L6833" s="26"/>
      <c r="N6833"/>
      <c r="AD6833" s="1"/>
    </row>
    <row r="6834" spans="7:30" x14ac:dyDescent="0.35">
      <c r="G6834" s="2"/>
      <c r="H6834"/>
      <c r="I6834"/>
      <c r="J6834"/>
      <c r="K6834" s="26"/>
      <c r="L6834" s="26"/>
      <c r="N6834"/>
      <c r="AD6834" s="1"/>
    </row>
    <row r="6835" spans="7:30" x14ac:dyDescent="0.35">
      <c r="G6835" s="2"/>
      <c r="H6835"/>
      <c r="I6835"/>
      <c r="J6835"/>
      <c r="K6835" s="26"/>
      <c r="L6835" s="26"/>
      <c r="N6835"/>
      <c r="AD6835" s="1"/>
    </row>
    <row r="6836" spans="7:30" x14ac:dyDescent="0.35">
      <c r="G6836" s="2"/>
      <c r="H6836"/>
      <c r="I6836"/>
      <c r="J6836"/>
      <c r="K6836" s="26"/>
      <c r="L6836" s="26"/>
      <c r="N6836"/>
      <c r="AD6836" s="1"/>
    </row>
    <row r="6837" spans="7:30" x14ac:dyDescent="0.35">
      <c r="G6837" s="2"/>
      <c r="H6837"/>
      <c r="I6837"/>
      <c r="J6837"/>
      <c r="K6837" s="26"/>
      <c r="L6837" s="26"/>
      <c r="N6837"/>
      <c r="AD6837" s="1"/>
    </row>
    <row r="6838" spans="7:30" x14ac:dyDescent="0.35">
      <c r="G6838" s="2"/>
      <c r="H6838"/>
      <c r="I6838"/>
      <c r="J6838"/>
      <c r="K6838" s="26"/>
      <c r="L6838" s="26"/>
      <c r="N6838"/>
      <c r="AD6838" s="1"/>
    </row>
    <row r="6839" spans="7:30" x14ac:dyDescent="0.35">
      <c r="G6839" s="2"/>
      <c r="H6839"/>
      <c r="I6839"/>
      <c r="J6839"/>
      <c r="K6839" s="26"/>
      <c r="L6839" s="26"/>
      <c r="N6839"/>
      <c r="AD6839" s="1"/>
    </row>
    <row r="6840" spans="7:30" x14ac:dyDescent="0.35">
      <c r="G6840" s="2"/>
      <c r="H6840"/>
      <c r="I6840"/>
      <c r="J6840"/>
      <c r="K6840" s="26"/>
      <c r="L6840" s="26"/>
      <c r="N6840"/>
      <c r="AD6840" s="1"/>
    </row>
    <row r="6841" spans="7:30" x14ac:dyDescent="0.35">
      <c r="G6841" s="2"/>
      <c r="H6841"/>
      <c r="I6841"/>
      <c r="J6841"/>
      <c r="K6841" s="26"/>
      <c r="L6841" s="26"/>
      <c r="N6841"/>
      <c r="AD6841" s="1"/>
    </row>
    <row r="6842" spans="7:30" x14ac:dyDescent="0.35">
      <c r="G6842" s="2"/>
      <c r="H6842"/>
      <c r="I6842"/>
      <c r="J6842"/>
      <c r="K6842" s="26"/>
      <c r="L6842" s="26"/>
      <c r="N6842"/>
      <c r="AD6842" s="1"/>
    </row>
    <row r="6843" spans="7:30" x14ac:dyDescent="0.35">
      <c r="G6843" s="2"/>
      <c r="H6843"/>
      <c r="I6843"/>
      <c r="J6843"/>
      <c r="K6843" s="26"/>
      <c r="L6843" s="26"/>
      <c r="N6843"/>
      <c r="AD6843" s="1"/>
    </row>
    <row r="6844" spans="7:30" x14ac:dyDescent="0.35">
      <c r="G6844" s="2"/>
      <c r="H6844"/>
      <c r="I6844"/>
      <c r="J6844"/>
      <c r="K6844" s="26"/>
      <c r="L6844" s="26"/>
      <c r="N6844"/>
      <c r="AD6844" s="1"/>
    </row>
    <row r="6845" spans="7:30" x14ac:dyDescent="0.35">
      <c r="G6845" s="2"/>
      <c r="H6845"/>
      <c r="I6845"/>
      <c r="J6845"/>
      <c r="K6845" s="26"/>
      <c r="L6845" s="26"/>
      <c r="N6845"/>
      <c r="AD6845" s="1"/>
    </row>
    <row r="6846" spans="7:30" x14ac:dyDescent="0.35">
      <c r="G6846" s="2"/>
      <c r="H6846"/>
      <c r="I6846"/>
      <c r="J6846"/>
      <c r="K6846" s="26"/>
      <c r="L6846" s="26"/>
      <c r="N6846"/>
      <c r="AD6846" s="1"/>
    </row>
    <row r="6847" spans="7:30" x14ac:dyDescent="0.35">
      <c r="G6847" s="2"/>
      <c r="H6847"/>
      <c r="I6847"/>
      <c r="J6847"/>
      <c r="K6847" s="26"/>
      <c r="L6847" s="26"/>
      <c r="N6847"/>
      <c r="AD6847" s="1"/>
    </row>
    <row r="6848" spans="7:30" x14ac:dyDescent="0.35">
      <c r="G6848" s="2"/>
      <c r="H6848"/>
      <c r="I6848"/>
      <c r="J6848"/>
      <c r="K6848" s="26"/>
      <c r="L6848" s="26"/>
      <c r="N6848"/>
      <c r="AD6848" s="1"/>
    </row>
    <row r="6849" spans="7:30" x14ac:dyDescent="0.35">
      <c r="G6849" s="2"/>
      <c r="H6849"/>
      <c r="I6849"/>
      <c r="J6849"/>
      <c r="K6849" s="26"/>
      <c r="L6849" s="26"/>
      <c r="N6849"/>
      <c r="AD6849" s="1"/>
    </row>
    <row r="6850" spans="7:30" x14ac:dyDescent="0.35">
      <c r="G6850" s="2"/>
      <c r="H6850"/>
      <c r="I6850"/>
      <c r="J6850"/>
      <c r="K6850" s="26"/>
      <c r="L6850" s="26"/>
      <c r="N6850"/>
      <c r="AD6850" s="1"/>
    </row>
    <row r="6851" spans="7:30" x14ac:dyDescent="0.35">
      <c r="G6851" s="2"/>
      <c r="H6851"/>
      <c r="I6851"/>
      <c r="J6851"/>
      <c r="K6851" s="26"/>
      <c r="L6851" s="26"/>
      <c r="N6851"/>
      <c r="AD6851" s="1"/>
    </row>
    <row r="6852" spans="7:30" x14ac:dyDescent="0.35">
      <c r="G6852" s="2"/>
      <c r="H6852"/>
      <c r="I6852"/>
      <c r="J6852"/>
      <c r="K6852" s="26"/>
      <c r="L6852" s="26"/>
      <c r="N6852"/>
      <c r="AD6852" s="1"/>
    </row>
    <row r="6853" spans="7:30" x14ac:dyDescent="0.35">
      <c r="G6853" s="2"/>
      <c r="H6853"/>
      <c r="I6853"/>
      <c r="J6853"/>
      <c r="K6853" s="26"/>
      <c r="L6853" s="26"/>
      <c r="N6853"/>
      <c r="AD6853" s="1"/>
    </row>
    <row r="6854" spans="7:30" x14ac:dyDescent="0.35">
      <c r="G6854" s="2"/>
      <c r="H6854"/>
      <c r="I6854"/>
      <c r="J6854"/>
      <c r="K6854" s="26"/>
      <c r="L6854" s="26"/>
      <c r="N6854"/>
      <c r="AD6854" s="1"/>
    </row>
    <row r="6855" spans="7:30" x14ac:dyDescent="0.35">
      <c r="G6855" s="2"/>
      <c r="H6855"/>
      <c r="I6855"/>
      <c r="J6855"/>
      <c r="K6855" s="26"/>
      <c r="L6855" s="26"/>
      <c r="N6855"/>
      <c r="AD6855" s="1"/>
    </row>
    <row r="6856" spans="7:30" x14ac:dyDescent="0.35">
      <c r="G6856" s="2"/>
      <c r="H6856"/>
      <c r="I6856"/>
      <c r="J6856"/>
      <c r="K6856" s="26"/>
      <c r="L6856" s="26"/>
      <c r="N6856"/>
      <c r="AD6856" s="1"/>
    </row>
    <row r="6857" spans="7:30" x14ac:dyDescent="0.35">
      <c r="G6857" s="2"/>
      <c r="H6857"/>
      <c r="I6857"/>
      <c r="J6857"/>
      <c r="K6857" s="26"/>
      <c r="L6857" s="26"/>
      <c r="N6857"/>
      <c r="AD6857" s="1"/>
    </row>
    <row r="6858" spans="7:30" x14ac:dyDescent="0.35">
      <c r="G6858" s="2"/>
      <c r="H6858"/>
      <c r="I6858"/>
      <c r="J6858"/>
      <c r="K6858" s="26"/>
      <c r="L6858" s="26"/>
      <c r="N6858"/>
      <c r="AD6858" s="1"/>
    </row>
    <row r="6859" spans="7:30" x14ac:dyDescent="0.35">
      <c r="G6859" s="2"/>
      <c r="H6859"/>
      <c r="I6859"/>
      <c r="J6859"/>
      <c r="K6859" s="26"/>
      <c r="L6859" s="26"/>
      <c r="N6859"/>
      <c r="AD6859" s="1"/>
    </row>
    <row r="6860" spans="7:30" x14ac:dyDescent="0.35">
      <c r="G6860" s="2"/>
      <c r="H6860"/>
      <c r="I6860"/>
      <c r="J6860"/>
      <c r="K6860" s="26"/>
      <c r="L6860" s="26"/>
      <c r="N6860"/>
      <c r="AD6860" s="1"/>
    </row>
    <row r="6861" spans="7:30" x14ac:dyDescent="0.35">
      <c r="G6861" s="2"/>
      <c r="H6861"/>
      <c r="I6861"/>
      <c r="J6861"/>
      <c r="K6861" s="26"/>
      <c r="L6861" s="26"/>
      <c r="N6861"/>
      <c r="AD6861" s="1"/>
    </row>
    <row r="6862" spans="7:30" x14ac:dyDescent="0.35">
      <c r="G6862" s="2"/>
      <c r="H6862"/>
      <c r="I6862"/>
      <c r="J6862"/>
      <c r="K6862" s="26"/>
      <c r="L6862" s="26"/>
      <c r="N6862"/>
      <c r="AD6862" s="1"/>
    </row>
    <row r="6863" spans="7:30" x14ac:dyDescent="0.35">
      <c r="G6863" s="2"/>
      <c r="H6863"/>
      <c r="I6863"/>
      <c r="J6863"/>
      <c r="K6863" s="26"/>
      <c r="L6863" s="26"/>
      <c r="N6863"/>
      <c r="AD6863" s="1"/>
    </row>
    <row r="6864" spans="7:30" x14ac:dyDescent="0.35">
      <c r="G6864" s="2"/>
      <c r="H6864"/>
      <c r="I6864"/>
      <c r="J6864"/>
      <c r="K6864" s="26"/>
      <c r="L6864" s="26"/>
      <c r="N6864"/>
      <c r="AD6864" s="1"/>
    </row>
    <row r="6865" spans="7:30" x14ac:dyDescent="0.35">
      <c r="G6865" s="2"/>
      <c r="H6865"/>
      <c r="I6865"/>
      <c r="J6865"/>
      <c r="K6865" s="26"/>
      <c r="L6865" s="26"/>
      <c r="N6865"/>
      <c r="AD6865" s="1"/>
    </row>
    <row r="6866" spans="7:30" x14ac:dyDescent="0.35">
      <c r="G6866" s="2"/>
      <c r="H6866"/>
      <c r="I6866"/>
      <c r="J6866"/>
      <c r="K6866" s="26"/>
      <c r="L6866" s="26"/>
      <c r="N6866"/>
      <c r="AD6866" s="1"/>
    </row>
    <row r="6867" spans="7:30" x14ac:dyDescent="0.35">
      <c r="G6867" s="2"/>
      <c r="H6867"/>
      <c r="I6867"/>
      <c r="J6867"/>
      <c r="K6867" s="26"/>
      <c r="L6867" s="26"/>
      <c r="N6867"/>
      <c r="AD6867" s="1"/>
    </row>
    <row r="6868" spans="7:30" x14ac:dyDescent="0.35">
      <c r="G6868" s="2"/>
      <c r="H6868"/>
      <c r="I6868"/>
      <c r="J6868"/>
      <c r="K6868" s="26"/>
      <c r="L6868" s="26"/>
      <c r="N6868"/>
      <c r="AD6868" s="1"/>
    </row>
    <row r="6869" spans="7:30" x14ac:dyDescent="0.35">
      <c r="G6869" s="2"/>
      <c r="H6869"/>
      <c r="I6869"/>
      <c r="J6869"/>
      <c r="K6869" s="26"/>
      <c r="L6869" s="26"/>
      <c r="N6869"/>
      <c r="AD6869" s="1"/>
    </row>
    <row r="6870" spans="7:30" x14ac:dyDescent="0.35">
      <c r="G6870" s="2"/>
      <c r="H6870"/>
      <c r="I6870"/>
      <c r="J6870"/>
      <c r="K6870" s="26"/>
      <c r="L6870" s="26"/>
      <c r="N6870"/>
      <c r="AD6870" s="1"/>
    </row>
    <row r="6871" spans="7:30" x14ac:dyDescent="0.35">
      <c r="G6871" s="2"/>
      <c r="H6871"/>
      <c r="I6871"/>
      <c r="J6871"/>
      <c r="K6871" s="26"/>
      <c r="L6871" s="26"/>
      <c r="N6871"/>
      <c r="AD6871" s="1"/>
    </row>
    <row r="6872" spans="7:30" x14ac:dyDescent="0.35">
      <c r="G6872" s="2"/>
      <c r="H6872"/>
      <c r="I6872"/>
      <c r="J6872"/>
      <c r="K6872" s="26"/>
      <c r="L6872" s="26"/>
      <c r="N6872"/>
      <c r="AD6872" s="1"/>
    </row>
    <row r="6873" spans="7:30" x14ac:dyDescent="0.35">
      <c r="G6873" s="2"/>
      <c r="H6873"/>
      <c r="I6873"/>
      <c r="J6873"/>
      <c r="K6873" s="26"/>
      <c r="L6873" s="26"/>
      <c r="N6873"/>
      <c r="AD6873" s="1"/>
    </row>
    <row r="6874" spans="7:30" x14ac:dyDescent="0.35">
      <c r="G6874" s="2"/>
      <c r="H6874"/>
      <c r="I6874"/>
      <c r="J6874"/>
      <c r="K6874" s="26"/>
      <c r="L6874" s="26"/>
      <c r="N6874"/>
      <c r="AD6874" s="1"/>
    </row>
    <row r="6875" spans="7:30" x14ac:dyDescent="0.35">
      <c r="G6875" s="2"/>
      <c r="H6875"/>
      <c r="I6875"/>
      <c r="J6875"/>
      <c r="K6875" s="26"/>
      <c r="L6875" s="26"/>
      <c r="N6875"/>
      <c r="AD6875" s="1"/>
    </row>
    <row r="6876" spans="7:30" x14ac:dyDescent="0.35">
      <c r="G6876" s="2"/>
      <c r="H6876"/>
      <c r="I6876"/>
      <c r="J6876"/>
      <c r="K6876" s="26"/>
      <c r="L6876" s="26"/>
      <c r="N6876"/>
      <c r="AD6876" s="1"/>
    </row>
    <row r="6877" spans="7:30" x14ac:dyDescent="0.35">
      <c r="G6877" s="2"/>
      <c r="H6877"/>
      <c r="I6877"/>
      <c r="J6877"/>
      <c r="K6877" s="26"/>
      <c r="L6877" s="26"/>
      <c r="N6877"/>
      <c r="AD6877" s="1"/>
    </row>
    <row r="6878" spans="7:30" x14ac:dyDescent="0.35">
      <c r="G6878" s="2"/>
      <c r="H6878"/>
      <c r="I6878"/>
      <c r="J6878"/>
      <c r="K6878" s="26"/>
      <c r="L6878" s="26"/>
      <c r="N6878"/>
      <c r="AD6878" s="1"/>
    </row>
    <row r="6879" spans="7:30" x14ac:dyDescent="0.35">
      <c r="G6879" s="2"/>
      <c r="H6879"/>
      <c r="I6879"/>
      <c r="J6879"/>
      <c r="K6879" s="26"/>
      <c r="L6879" s="26"/>
      <c r="N6879"/>
      <c r="AD6879" s="1"/>
    </row>
    <row r="6880" spans="7:30" x14ac:dyDescent="0.35">
      <c r="G6880" s="2"/>
      <c r="H6880"/>
      <c r="I6880"/>
      <c r="J6880"/>
      <c r="K6880" s="26"/>
      <c r="L6880" s="26"/>
      <c r="N6880"/>
      <c r="AD6880" s="1"/>
    </row>
    <row r="6881" spans="7:30" x14ac:dyDescent="0.35">
      <c r="G6881" s="2"/>
      <c r="H6881"/>
      <c r="I6881"/>
      <c r="J6881"/>
      <c r="K6881" s="26"/>
      <c r="L6881" s="26"/>
      <c r="N6881"/>
      <c r="AD6881" s="1"/>
    </row>
    <row r="6882" spans="7:30" x14ac:dyDescent="0.35">
      <c r="G6882" s="2"/>
      <c r="H6882"/>
      <c r="I6882"/>
      <c r="J6882"/>
      <c r="K6882" s="26"/>
      <c r="L6882" s="26"/>
      <c r="N6882"/>
      <c r="AD6882" s="1"/>
    </row>
    <row r="6883" spans="7:30" x14ac:dyDescent="0.35">
      <c r="G6883" s="2"/>
      <c r="H6883"/>
      <c r="I6883"/>
      <c r="J6883"/>
      <c r="K6883" s="26"/>
      <c r="L6883" s="26"/>
      <c r="N6883"/>
      <c r="AD6883" s="1"/>
    </row>
    <row r="6884" spans="7:30" x14ac:dyDescent="0.35">
      <c r="G6884" s="2"/>
      <c r="H6884"/>
      <c r="I6884"/>
      <c r="J6884"/>
      <c r="K6884" s="26"/>
      <c r="L6884" s="26"/>
      <c r="N6884"/>
      <c r="AD6884" s="1"/>
    </row>
    <row r="6885" spans="7:30" x14ac:dyDescent="0.35">
      <c r="G6885" s="2"/>
      <c r="H6885"/>
      <c r="I6885"/>
      <c r="J6885"/>
      <c r="K6885" s="26"/>
      <c r="L6885" s="26"/>
      <c r="N6885"/>
      <c r="AD6885" s="1"/>
    </row>
    <row r="6886" spans="7:30" x14ac:dyDescent="0.35">
      <c r="G6886" s="2"/>
      <c r="H6886"/>
      <c r="I6886"/>
      <c r="J6886"/>
      <c r="K6886" s="26"/>
      <c r="L6886" s="26"/>
      <c r="N6886"/>
      <c r="AD6886" s="1"/>
    </row>
    <row r="6887" spans="7:30" x14ac:dyDescent="0.35">
      <c r="G6887" s="2"/>
      <c r="H6887"/>
      <c r="I6887"/>
      <c r="J6887"/>
      <c r="K6887" s="26"/>
      <c r="L6887" s="26"/>
      <c r="N6887"/>
      <c r="AD6887" s="1"/>
    </row>
    <row r="6888" spans="7:30" x14ac:dyDescent="0.35">
      <c r="G6888" s="2"/>
      <c r="H6888"/>
      <c r="I6888"/>
      <c r="J6888"/>
      <c r="K6888" s="26"/>
      <c r="L6888" s="26"/>
      <c r="N6888"/>
      <c r="AD6888" s="1"/>
    </row>
    <row r="6889" spans="7:30" x14ac:dyDescent="0.35">
      <c r="G6889" s="2"/>
      <c r="H6889"/>
      <c r="I6889"/>
      <c r="J6889"/>
      <c r="K6889" s="26"/>
      <c r="L6889" s="26"/>
      <c r="N6889"/>
      <c r="AD6889" s="1"/>
    </row>
    <row r="6890" spans="7:30" x14ac:dyDescent="0.35">
      <c r="G6890" s="2"/>
      <c r="H6890"/>
      <c r="I6890"/>
      <c r="J6890"/>
      <c r="K6890" s="26"/>
      <c r="L6890" s="26"/>
      <c r="N6890"/>
      <c r="AD6890" s="1"/>
    </row>
    <row r="6891" spans="7:30" x14ac:dyDescent="0.35">
      <c r="G6891" s="2"/>
      <c r="H6891"/>
      <c r="I6891"/>
      <c r="J6891"/>
      <c r="K6891" s="26"/>
      <c r="L6891" s="26"/>
      <c r="N6891"/>
      <c r="AD6891" s="1"/>
    </row>
    <row r="6892" spans="7:30" x14ac:dyDescent="0.35">
      <c r="G6892" s="2"/>
      <c r="H6892"/>
      <c r="I6892"/>
      <c r="J6892"/>
      <c r="K6892" s="26"/>
      <c r="L6892" s="26"/>
      <c r="N6892"/>
      <c r="AD6892" s="1"/>
    </row>
    <row r="6893" spans="7:30" x14ac:dyDescent="0.35">
      <c r="G6893" s="2"/>
      <c r="H6893"/>
      <c r="I6893"/>
      <c r="J6893"/>
      <c r="K6893" s="26"/>
      <c r="L6893" s="26"/>
      <c r="N6893"/>
      <c r="AD6893" s="1"/>
    </row>
    <row r="6894" spans="7:30" x14ac:dyDescent="0.35">
      <c r="G6894" s="2"/>
      <c r="H6894"/>
      <c r="I6894"/>
      <c r="J6894"/>
      <c r="K6894" s="26"/>
      <c r="L6894" s="26"/>
      <c r="N6894"/>
      <c r="AD6894" s="1"/>
    </row>
    <row r="6895" spans="7:30" x14ac:dyDescent="0.35">
      <c r="G6895" s="2"/>
      <c r="H6895"/>
      <c r="I6895"/>
      <c r="J6895"/>
      <c r="K6895" s="26"/>
      <c r="L6895" s="26"/>
      <c r="N6895"/>
      <c r="AD6895" s="1"/>
    </row>
    <row r="6896" spans="7:30" x14ac:dyDescent="0.35">
      <c r="G6896" s="2"/>
      <c r="H6896"/>
      <c r="I6896"/>
      <c r="J6896"/>
      <c r="K6896" s="26"/>
      <c r="L6896" s="26"/>
      <c r="N6896"/>
      <c r="AD6896" s="1"/>
    </row>
    <row r="6897" spans="7:30" x14ac:dyDescent="0.35">
      <c r="G6897" s="2"/>
      <c r="H6897"/>
      <c r="I6897"/>
      <c r="J6897"/>
      <c r="K6897" s="26"/>
      <c r="L6897" s="26"/>
      <c r="N6897"/>
      <c r="AD6897" s="1"/>
    </row>
    <row r="6898" spans="7:30" x14ac:dyDescent="0.35">
      <c r="G6898" s="2"/>
      <c r="H6898"/>
      <c r="I6898"/>
      <c r="J6898"/>
      <c r="K6898" s="26"/>
      <c r="L6898" s="26"/>
      <c r="N6898"/>
      <c r="AD6898" s="1"/>
    </row>
    <row r="6899" spans="7:30" x14ac:dyDescent="0.35">
      <c r="G6899" s="2"/>
      <c r="H6899"/>
      <c r="I6899"/>
      <c r="J6899"/>
      <c r="K6899" s="26"/>
      <c r="L6899" s="26"/>
      <c r="N6899"/>
      <c r="AD6899" s="1"/>
    </row>
    <row r="6900" spans="7:30" x14ac:dyDescent="0.35">
      <c r="G6900" s="2"/>
      <c r="H6900"/>
      <c r="I6900"/>
      <c r="J6900"/>
      <c r="K6900" s="26"/>
      <c r="L6900" s="26"/>
      <c r="N6900"/>
      <c r="AD6900" s="1"/>
    </row>
    <row r="6901" spans="7:30" x14ac:dyDescent="0.35">
      <c r="G6901" s="2"/>
      <c r="H6901"/>
      <c r="I6901"/>
      <c r="J6901"/>
      <c r="K6901" s="26"/>
      <c r="L6901" s="26"/>
      <c r="N6901"/>
      <c r="AD6901" s="1"/>
    </row>
    <row r="6902" spans="7:30" x14ac:dyDescent="0.35">
      <c r="G6902" s="2"/>
      <c r="H6902"/>
      <c r="I6902"/>
      <c r="J6902"/>
      <c r="K6902" s="26"/>
      <c r="L6902" s="26"/>
      <c r="N6902"/>
      <c r="AD6902" s="1"/>
    </row>
    <row r="6903" spans="7:30" x14ac:dyDescent="0.35">
      <c r="G6903" s="2"/>
      <c r="H6903"/>
      <c r="I6903"/>
      <c r="J6903"/>
      <c r="K6903" s="26"/>
      <c r="L6903" s="26"/>
      <c r="N6903"/>
      <c r="AD6903" s="1"/>
    </row>
    <row r="6904" spans="7:30" x14ac:dyDescent="0.35">
      <c r="G6904" s="2"/>
      <c r="H6904"/>
      <c r="I6904"/>
      <c r="J6904"/>
      <c r="K6904" s="26"/>
      <c r="L6904" s="26"/>
      <c r="N6904"/>
      <c r="AD6904" s="1"/>
    </row>
    <row r="6905" spans="7:30" x14ac:dyDescent="0.35">
      <c r="G6905" s="2"/>
      <c r="H6905"/>
      <c r="I6905"/>
      <c r="J6905"/>
      <c r="K6905" s="26"/>
      <c r="L6905" s="26"/>
      <c r="N6905"/>
      <c r="AD6905" s="1"/>
    </row>
    <row r="6906" spans="7:30" x14ac:dyDescent="0.35">
      <c r="G6906" s="2"/>
      <c r="H6906"/>
      <c r="I6906"/>
      <c r="J6906"/>
      <c r="K6906" s="26"/>
      <c r="L6906" s="26"/>
      <c r="N6906"/>
      <c r="AD6906" s="1"/>
    </row>
    <row r="6907" spans="7:30" x14ac:dyDescent="0.35">
      <c r="G6907" s="2"/>
      <c r="H6907"/>
      <c r="I6907"/>
      <c r="J6907"/>
      <c r="K6907" s="26"/>
      <c r="L6907" s="26"/>
      <c r="N6907"/>
      <c r="AD6907" s="1"/>
    </row>
    <row r="6908" spans="7:30" x14ac:dyDescent="0.35">
      <c r="G6908" s="2"/>
      <c r="H6908"/>
      <c r="I6908"/>
      <c r="J6908"/>
      <c r="K6908" s="26"/>
      <c r="L6908" s="26"/>
      <c r="N6908"/>
      <c r="AD6908" s="1"/>
    </row>
    <row r="6909" spans="7:30" x14ac:dyDescent="0.35">
      <c r="G6909" s="2"/>
      <c r="H6909"/>
      <c r="I6909"/>
      <c r="J6909"/>
      <c r="K6909" s="26"/>
      <c r="L6909" s="26"/>
      <c r="N6909"/>
      <c r="AD6909" s="1"/>
    </row>
    <row r="6910" spans="7:30" x14ac:dyDescent="0.35">
      <c r="G6910" s="2"/>
      <c r="H6910"/>
      <c r="I6910"/>
      <c r="J6910"/>
      <c r="K6910" s="26"/>
      <c r="L6910" s="26"/>
      <c r="N6910"/>
      <c r="AD6910" s="1"/>
    </row>
    <row r="6911" spans="7:30" x14ac:dyDescent="0.35">
      <c r="G6911" s="2"/>
      <c r="H6911"/>
      <c r="I6911"/>
      <c r="J6911"/>
      <c r="K6911" s="26"/>
      <c r="L6911" s="26"/>
      <c r="N6911"/>
      <c r="AD6911" s="1"/>
    </row>
    <row r="6912" spans="7:30" x14ac:dyDescent="0.35">
      <c r="G6912" s="2"/>
      <c r="H6912"/>
      <c r="I6912"/>
      <c r="J6912"/>
      <c r="K6912" s="26"/>
      <c r="L6912" s="26"/>
      <c r="N6912"/>
      <c r="AD6912" s="1"/>
    </row>
    <row r="6913" spans="7:30" x14ac:dyDescent="0.35">
      <c r="G6913" s="2"/>
      <c r="H6913"/>
      <c r="I6913"/>
      <c r="J6913"/>
      <c r="K6913" s="26"/>
      <c r="L6913" s="26"/>
      <c r="N6913"/>
      <c r="AD6913" s="1"/>
    </row>
    <row r="6914" spans="7:30" x14ac:dyDescent="0.35">
      <c r="G6914" s="2"/>
      <c r="H6914"/>
      <c r="I6914"/>
      <c r="J6914"/>
      <c r="K6914" s="26"/>
      <c r="L6914" s="26"/>
      <c r="N6914"/>
      <c r="AD6914" s="1"/>
    </row>
    <row r="6915" spans="7:30" x14ac:dyDescent="0.35">
      <c r="G6915" s="2"/>
      <c r="H6915"/>
      <c r="I6915"/>
      <c r="J6915"/>
      <c r="K6915" s="26"/>
      <c r="L6915" s="26"/>
      <c r="N6915"/>
      <c r="AD6915" s="1"/>
    </row>
    <row r="6916" spans="7:30" x14ac:dyDescent="0.35">
      <c r="G6916" s="2"/>
      <c r="H6916"/>
      <c r="I6916"/>
      <c r="J6916"/>
      <c r="K6916" s="26"/>
      <c r="L6916" s="26"/>
      <c r="N6916"/>
      <c r="AD6916" s="1"/>
    </row>
    <row r="6917" spans="7:30" x14ac:dyDescent="0.35">
      <c r="G6917" s="2"/>
      <c r="H6917"/>
      <c r="I6917"/>
      <c r="J6917"/>
      <c r="K6917" s="26"/>
      <c r="L6917" s="26"/>
      <c r="N6917"/>
      <c r="AD6917" s="1"/>
    </row>
    <row r="6918" spans="7:30" x14ac:dyDescent="0.35">
      <c r="G6918" s="2"/>
      <c r="H6918"/>
      <c r="I6918"/>
      <c r="J6918"/>
      <c r="K6918" s="26"/>
      <c r="L6918" s="26"/>
      <c r="N6918"/>
      <c r="AD6918" s="1"/>
    </row>
    <row r="6919" spans="7:30" x14ac:dyDescent="0.35">
      <c r="G6919" s="2"/>
      <c r="H6919"/>
      <c r="I6919"/>
      <c r="J6919"/>
      <c r="K6919" s="26"/>
      <c r="L6919" s="26"/>
      <c r="N6919"/>
      <c r="AD6919" s="1"/>
    </row>
    <row r="6920" spans="7:30" x14ac:dyDescent="0.35">
      <c r="G6920" s="2"/>
      <c r="H6920"/>
      <c r="I6920"/>
      <c r="J6920"/>
      <c r="K6920" s="26"/>
      <c r="L6920" s="26"/>
      <c r="N6920"/>
      <c r="AD6920" s="1"/>
    </row>
    <row r="6921" spans="7:30" x14ac:dyDescent="0.35">
      <c r="G6921" s="2"/>
      <c r="H6921"/>
      <c r="I6921"/>
      <c r="J6921"/>
      <c r="K6921" s="26"/>
      <c r="L6921" s="26"/>
      <c r="N6921"/>
      <c r="AD6921" s="1"/>
    </row>
    <row r="6922" spans="7:30" x14ac:dyDescent="0.35">
      <c r="G6922" s="2"/>
      <c r="H6922"/>
      <c r="I6922"/>
      <c r="J6922"/>
      <c r="K6922" s="26"/>
      <c r="L6922" s="26"/>
      <c r="N6922"/>
      <c r="AD6922" s="1"/>
    </row>
    <row r="6923" spans="7:30" x14ac:dyDescent="0.35">
      <c r="G6923" s="2"/>
      <c r="H6923"/>
      <c r="I6923"/>
      <c r="J6923"/>
      <c r="K6923" s="26"/>
      <c r="L6923" s="26"/>
      <c r="N6923"/>
      <c r="AD6923" s="1"/>
    </row>
    <row r="6924" spans="7:30" x14ac:dyDescent="0.35">
      <c r="G6924" s="2"/>
      <c r="H6924"/>
      <c r="I6924"/>
      <c r="J6924"/>
      <c r="K6924" s="26"/>
      <c r="L6924" s="26"/>
      <c r="N6924"/>
      <c r="AD6924" s="1"/>
    </row>
    <row r="6925" spans="7:30" x14ac:dyDescent="0.35">
      <c r="G6925" s="2"/>
      <c r="H6925"/>
      <c r="I6925"/>
      <c r="J6925"/>
      <c r="K6925" s="26"/>
      <c r="L6925" s="26"/>
      <c r="N6925"/>
      <c r="AD6925" s="1"/>
    </row>
    <row r="6926" spans="7:30" x14ac:dyDescent="0.35">
      <c r="G6926" s="2"/>
      <c r="H6926"/>
      <c r="I6926"/>
      <c r="J6926"/>
      <c r="K6926" s="26"/>
      <c r="L6926" s="26"/>
      <c r="N6926"/>
      <c r="AD6926" s="1"/>
    </row>
    <row r="6927" spans="7:30" x14ac:dyDescent="0.35">
      <c r="G6927" s="2"/>
      <c r="H6927"/>
      <c r="I6927"/>
      <c r="J6927"/>
      <c r="K6927" s="26"/>
      <c r="L6927" s="26"/>
      <c r="N6927"/>
      <c r="AD6927" s="1"/>
    </row>
    <row r="6928" spans="7:30" x14ac:dyDescent="0.35">
      <c r="G6928" s="2"/>
      <c r="H6928"/>
      <c r="I6928"/>
      <c r="J6928"/>
      <c r="K6928" s="26"/>
      <c r="L6928" s="26"/>
      <c r="N6928"/>
      <c r="AD6928" s="1"/>
    </row>
    <row r="6929" spans="7:30" x14ac:dyDescent="0.35">
      <c r="G6929" s="2"/>
      <c r="H6929"/>
      <c r="I6929"/>
      <c r="J6929"/>
      <c r="K6929" s="26"/>
      <c r="L6929" s="26"/>
      <c r="N6929"/>
      <c r="AD6929" s="1"/>
    </row>
    <row r="6930" spans="7:30" x14ac:dyDescent="0.35">
      <c r="G6930" s="2"/>
      <c r="H6930"/>
      <c r="I6930"/>
      <c r="J6930"/>
      <c r="K6930" s="26"/>
      <c r="L6930" s="26"/>
      <c r="N6930"/>
      <c r="AD6930" s="1"/>
    </row>
    <row r="6931" spans="7:30" x14ac:dyDescent="0.35">
      <c r="G6931" s="2"/>
      <c r="H6931"/>
      <c r="I6931"/>
      <c r="J6931"/>
      <c r="K6931" s="26"/>
      <c r="L6931" s="26"/>
      <c r="N6931"/>
      <c r="AD6931" s="1"/>
    </row>
    <row r="6932" spans="7:30" x14ac:dyDescent="0.35">
      <c r="G6932" s="2"/>
      <c r="H6932"/>
      <c r="I6932"/>
      <c r="J6932"/>
      <c r="K6932" s="26"/>
      <c r="L6932" s="26"/>
      <c r="N6932"/>
      <c r="AD6932" s="1"/>
    </row>
    <row r="6933" spans="7:30" x14ac:dyDescent="0.35">
      <c r="G6933" s="2"/>
      <c r="H6933"/>
      <c r="I6933"/>
      <c r="J6933"/>
      <c r="K6933" s="26"/>
      <c r="L6933" s="26"/>
      <c r="N6933"/>
      <c r="AD6933" s="1"/>
    </row>
    <row r="6934" spans="7:30" x14ac:dyDescent="0.35">
      <c r="G6934" s="2"/>
      <c r="H6934"/>
      <c r="I6934"/>
      <c r="J6934"/>
      <c r="K6934" s="26"/>
      <c r="L6934" s="26"/>
      <c r="N6934"/>
      <c r="AD6934" s="1"/>
    </row>
    <row r="6935" spans="7:30" x14ac:dyDescent="0.35">
      <c r="G6935" s="2"/>
      <c r="H6935"/>
      <c r="I6935"/>
      <c r="J6935"/>
      <c r="K6935" s="26"/>
      <c r="L6935" s="26"/>
      <c r="N6935"/>
      <c r="AD6935" s="1"/>
    </row>
    <row r="6936" spans="7:30" x14ac:dyDescent="0.35">
      <c r="G6936" s="2"/>
      <c r="H6936"/>
      <c r="I6936"/>
      <c r="J6936"/>
      <c r="K6936" s="26"/>
      <c r="L6936" s="26"/>
      <c r="N6936"/>
      <c r="AD6936" s="1"/>
    </row>
    <row r="6937" spans="7:30" x14ac:dyDescent="0.35">
      <c r="G6937" s="2"/>
      <c r="H6937"/>
      <c r="I6937"/>
      <c r="J6937"/>
      <c r="K6937" s="26"/>
      <c r="L6937" s="26"/>
      <c r="N6937"/>
      <c r="AD6937" s="1"/>
    </row>
    <row r="6938" spans="7:30" x14ac:dyDescent="0.35">
      <c r="G6938" s="2"/>
      <c r="H6938"/>
      <c r="I6938"/>
      <c r="J6938"/>
      <c r="K6938" s="26"/>
      <c r="L6938" s="26"/>
      <c r="N6938"/>
      <c r="AD6938" s="1"/>
    </row>
    <row r="6939" spans="7:30" x14ac:dyDescent="0.35">
      <c r="G6939" s="2"/>
      <c r="H6939"/>
      <c r="I6939"/>
      <c r="J6939"/>
      <c r="K6939" s="26"/>
      <c r="L6939" s="26"/>
      <c r="N6939"/>
      <c r="AD6939" s="1"/>
    </row>
    <row r="6940" spans="7:30" x14ac:dyDescent="0.35">
      <c r="G6940" s="2"/>
      <c r="H6940"/>
      <c r="I6940"/>
      <c r="J6940"/>
      <c r="K6940" s="26"/>
      <c r="L6940" s="26"/>
      <c r="N6940"/>
      <c r="AD6940" s="1"/>
    </row>
    <row r="6941" spans="7:30" x14ac:dyDescent="0.35">
      <c r="G6941" s="2"/>
      <c r="H6941"/>
      <c r="I6941"/>
      <c r="J6941"/>
      <c r="K6941" s="26"/>
      <c r="L6941" s="26"/>
      <c r="N6941"/>
      <c r="AD6941" s="1"/>
    </row>
    <row r="6942" spans="7:30" x14ac:dyDescent="0.35">
      <c r="G6942" s="2"/>
      <c r="H6942"/>
      <c r="I6942"/>
      <c r="J6942"/>
      <c r="K6942" s="26"/>
      <c r="L6942" s="26"/>
      <c r="N6942"/>
      <c r="AD6942" s="1"/>
    </row>
    <row r="6943" spans="7:30" x14ac:dyDescent="0.35">
      <c r="G6943" s="2"/>
      <c r="H6943"/>
      <c r="I6943"/>
      <c r="J6943"/>
      <c r="K6943" s="26"/>
      <c r="L6943" s="26"/>
      <c r="N6943"/>
      <c r="AD6943" s="1"/>
    </row>
    <row r="6944" spans="7:30" x14ac:dyDescent="0.35">
      <c r="G6944" s="2"/>
      <c r="H6944"/>
      <c r="I6944"/>
      <c r="J6944"/>
      <c r="K6944" s="26"/>
      <c r="L6944" s="26"/>
      <c r="N6944"/>
      <c r="AD6944" s="1"/>
    </row>
    <row r="6945" spans="7:30" x14ac:dyDescent="0.35">
      <c r="G6945" s="2"/>
      <c r="H6945"/>
      <c r="I6945"/>
      <c r="J6945"/>
      <c r="K6945" s="26"/>
      <c r="L6945" s="26"/>
      <c r="N6945"/>
      <c r="AD6945" s="1"/>
    </row>
    <row r="6946" spans="7:30" x14ac:dyDescent="0.35">
      <c r="G6946" s="2"/>
      <c r="H6946"/>
      <c r="I6946"/>
      <c r="J6946"/>
      <c r="K6946" s="26"/>
      <c r="L6946" s="26"/>
      <c r="N6946"/>
      <c r="AD6946" s="1"/>
    </row>
    <row r="6947" spans="7:30" x14ac:dyDescent="0.35">
      <c r="G6947" s="2"/>
      <c r="H6947"/>
      <c r="I6947"/>
      <c r="J6947"/>
      <c r="K6947" s="26"/>
      <c r="L6947" s="26"/>
      <c r="N6947"/>
      <c r="AD6947" s="1"/>
    </row>
    <row r="6948" spans="7:30" x14ac:dyDescent="0.35">
      <c r="G6948" s="2"/>
      <c r="H6948"/>
      <c r="I6948"/>
      <c r="J6948"/>
      <c r="K6948" s="26"/>
      <c r="L6948" s="26"/>
      <c r="N6948"/>
      <c r="AD6948" s="1"/>
    </row>
    <row r="6949" spans="7:30" x14ac:dyDescent="0.35">
      <c r="G6949" s="2"/>
      <c r="H6949"/>
      <c r="I6949"/>
      <c r="J6949"/>
      <c r="K6949" s="26"/>
      <c r="L6949" s="26"/>
      <c r="N6949"/>
      <c r="AD6949" s="1"/>
    </row>
    <row r="6950" spans="7:30" x14ac:dyDescent="0.35">
      <c r="G6950" s="2"/>
      <c r="H6950"/>
      <c r="I6950"/>
      <c r="J6950"/>
      <c r="K6950" s="26"/>
      <c r="L6950" s="26"/>
      <c r="N6950"/>
      <c r="AD6950" s="1"/>
    </row>
    <row r="6951" spans="7:30" x14ac:dyDescent="0.35">
      <c r="G6951" s="2"/>
      <c r="H6951"/>
      <c r="I6951"/>
      <c r="J6951"/>
      <c r="K6951" s="26"/>
      <c r="L6951" s="26"/>
      <c r="N6951"/>
      <c r="AD6951" s="1"/>
    </row>
    <row r="6952" spans="7:30" x14ac:dyDescent="0.35">
      <c r="G6952" s="2"/>
      <c r="H6952"/>
      <c r="I6952"/>
      <c r="J6952"/>
      <c r="K6952" s="26"/>
      <c r="L6952" s="26"/>
      <c r="N6952"/>
      <c r="AD6952" s="1"/>
    </row>
    <row r="6953" spans="7:30" x14ac:dyDescent="0.35">
      <c r="G6953" s="2"/>
      <c r="H6953"/>
      <c r="I6953"/>
      <c r="J6953"/>
      <c r="K6953" s="26"/>
      <c r="L6953" s="26"/>
      <c r="N6953"/>
      <c r="AD6953" s="1"/>
    </row>
    <row r="6954" spans="7:30" x14ac:dyDescent="0.35">
      <c r="G6954" s="2"/>
      <c r="H6954"/>
      <c r="I6954"/>
      <c r="J6954"/>
      <c r="K6954" s="26"/>
      <c r="L6954" s="26"/>
      <c r="N6954"/>
      <c r="AD6954" s="1"/>
    </row>
    <row r="6955" spans="7:30" x14ac:dyDescent="0.35">
      <c r="G6955" s="2"/>
      <c r="H6955"/>
      <c r="I6955"/>
      <c r="J6955"/>
      <c r="K6955" s="26"/>
      <c r="L6955" s="26"/>
      <c r="N6955"/>
      <c r="AD6955" s="1"/>
    </row>
    <row r="6956" spans="7:30" x14ac:dyDescent="0.35">
      <c r="G6956" s="2"/>
      <c r="H6956"/>
      <c r="I6956"/>
      <c r="J6956"/>
      <c r="K6956" s="26"/>
      <c r="L6956" s="26"/>
      <c r="N6956"/>
      <c r="AD6956" s="1"/>
    </row>
    <row r="6957" spans="7:30" x14ac:dyDescent="0.35">
      <c r="G6957" s="2"/>
      <c r="H6957"/>
      <c r="I6957"/>
      <c r="J6957"/>
      <c r="K6957" s="26"/>
      <c r="L6957" s="26"/>
      <c r="N6957"/>
      <c r="AD6957" s="1"/>
    </row>
    <row r="6958" spans="7:30" x14ac:dyDescent="0.35">
      <c r="G6958" s="2"/>
      <c r="H6958"/>
      <c r="I6958"/>
      <c r="J6958"/>
      <c r="K6958" s="26"/>
      <c r="L6958" s="26"/>
      <c r="N6958"/>
      <c r="AD6958" s="1"/>
    </row>
    <row r="6959" spans="7:30" x14ac:dyDescent="0.35">
      <c r="G6959" s="2"/>
      <c r="H6959"/>
      <c r="I6959"/>
      <c r="J6959"/>
      <c r="K6959" s="26"/>
      <c r="L6959" s="26"/>
      <c r="N6959"/>
      <c r="AD6959" s="1"/>
    </row>
    <row r="6960" spans="7:30" x14ac:dyDescent="0.35">
      <c r="G6960" s="2"/>
      <c r="H6960"/>
      <c r="I6960"/>
      <c r="J6960"/>
      <c r="K6960" s="26"/>
      <c r="L6960" s="26"/>
      <c r="N6960"/>
      <c r="AD6960" s="1"/>
    </row>
    <row r="6961" spans="7:30" x14ac:dyDescent="0.35">
      <c r="G6961" s="2"/>
      <c r="H6961"/>
      <c r="I6961"/>
      <c r="J6961"/>
      <c r="K6961" s="26"/>
      <c r="L6961" s="26"/>
      <c r="N6961"/>
      <c r="AD6961" s="1"/>
    </row>
    <row r="6962" spans="7:30" x14ac:dyDescent="0.35">
      <c r="G6962" s="2"/>
      <c r="H6962"/>
      <c r="I6962"/>
      <c r="J6962"/>
      <c r="K6962" s="26"/>
      <c r="L6962" s="26"/>
      <c r="N6962"/>
      <c r="AD6962" s="1"/>
    </row>
    <row r="6963" spans="7:30" x14ac:dyDescent="0.35">
      <c r="G6963" s="2"/>
      <c r="H6963"/>
      <c r="I6963"/>
      <c r="J6963"/>
      <c r="K6963" s="26"/>
      <c r="L6963" s="26"/>
      <c r="N6963"/>
      <c r="AD6963" s="1"/>
    </row>
    <row r="6964" spans="7:30" x14ac:dyDescent="0.35">
      <c r="G6964" s="2"/>
      <c r="H6964"/>
      <c r="I6964"/>
      <c r="J6964"/>
      <c r="K6964" s="26"/>
      <c r="L6964" s="26"/>
      <c r="N6964"/>
      <c r="AD6964" s="1"/>
    </row>
    <row r="6965" spans="7:30" x14ac:dyDescent="0.35">
      <c r="G6965" s="2"/>
      <c r="H6965"/>
      <c r="I6965"/>
      <c r="J6965"/>
      <c r="K6965" s="26"/>
      <c r="L6965" s="26"/>
      <c r="N6965"/>
      <c r="AD6965" s="1"/>
    </row>
    <row r="6966" spans="7:30" x14ac:dyDescent="0.35">
      <c r="G6966" s="2"/>
      <c r="H6966"/>
      <c r="I6966"/>
      <c r="J6966"/>
      <c r="K6966" s="26"/>
      <c r="L6966" s="26"/>
      <c r="N6966"/>
      <c r="AD6966" s="1"/>
    </row>
    <row r="6967" spans="7:30" x14ac:dyDescent="0.35">
      <c r="G6967" s="2"/>
      <c r="H6967"/>
      <c r="I6967"/>
      <c r="J6967"/>
      <c r="K6967" s="26"/>
      <c r="L6967" s="26"/>
      <c r="N6967"/>
      <c r="AD6967" s="1"/>
    </row>
    <row r="6968" spans="7:30" x14ac:dyDescent="0.35">
      <c r="G6968" s="2"/>
      <c r="H6968"/>
      <c r="I6968"/>
      <c r="J6968"/>
      <c r="K6968" s="26"/>
      <c r="L6968" s="26"/>
      <c r="N6968"/>
      <c r="AD6968" s="1"/>
    </row>
    <row r="6969" spans="7:30" x14ac:dyDescent="0.35">
      <c r="G6969" s="2"/>
      <c r="H6969"/>
      <c r="I6969"/>
      <c r="J6969"/>
      <c r="K6969" s="26"/>
      <c r="L6969" s="26"/>
      <c r="N6969"/>
      <c r="AD6969" s="1"/>
    </row>
    <row r="6970" spans="7:30" x14ac:dyDescent="0.35">
      <c r="G6970" s="2"/>
      <c r="H6970"/>
      <c r="I6970"/>
      <c r="J6970"/>
      <c r="K6970" s="26"/>
      <c r="L6970" s="26"/>
      <c r="N6970"/>
      <c r="AD6970" s="1"/>
    </row>
    <row r="6971" spans="7:30" x14ac:dyDescent="0.35">
      <c r="G6971" s="2"/>
      <c r="H6971"/>
      <c r="I6971"/>
      <c r="J6971"/>
      <c r="K6971" s="26"/>
      <c r="L6971" s="26"/>
      <c r="N6971"/>
      <c r="AD6971" s="1"/>
    </row>
    <row r="6972" spans="7:30" x14ac:dyDescent="0.35">
      <c r="G6972" s="2"/>
      <c r="H6972"/>
      <c r="I6972"/>
      <c r="J6972"/>
      <c r="K6972" s="26"/>
      <c r="L6972" s="26"/>
      <c r="N6972"/>
      <c r="AD6972" s="1"/>
    </row>
    <row r="6973" spans="7:30" x14ac:dyDescent="0.35">
      <c r="G6973" s="2"/>
      <c r="H6973"/>
      <c r="I6973"/>
      <c r="J6973"/>
      <c r="K6973" s="26"/>
      <c r="L6973" s="26"/>
      <c r="N6973"/>
      <c r="AD6973" s="1"/>
    </row>
    <row r="6974" spans="7:30" x14ac:dyDescent="0.35">
      <c r="G6974" s="2"/>
      <c r="H6974"/>
      <c r="I6974"/>
      <c r="J6974"/>
      <c r="K6974" s="26"/>
      <c r="L6974" s="26"/>
      <c r="N6974"/>
      <c r="AD6974" s="1"/>
    </row>
    <row r="6975" spans="7:30" x14ac:dyDescent="0.35">
      <c r="G6975" s="2"/>
      <c r="H6975"/>
      <c r="I6975"/>
      <c r="J6975"/>
      <c r="K6975" s="26"/>
      <c r="L6975" s="26"/>
      <c r="N6975"/>
      <c r="AD6975" s="1"/>
    </row>
    <row r="6976" spans="7:30" x14ac:dyDescent="0.35">
      <c r="G6976" s="2"/>
      <c r="H6976"/>
      <c r="I6976"/>
      <c r="J6976"/>
      <c r="K6976" s="26"/>
      <c r="L6976" s="26"/>
      <c r="N6976"/>
      <c r="AD6976" s="1"/>
    </row>
    <row r="6977" spans="7:30" x14ac:dyDescent="0.35">
      <c r="G6977" s="2"/>
      <c r="H6977"/>
      <c r="I6977"/>
      <c r="J6977"/>
      <c r="K6977" s="26"/>
      <c r="L6977" s="26"/>
      <c r="N6977"/>
      <c r="AD6977" s="1"/>
    </row>
    <row r="6978" spans="7:30" x14ac:dyDescent="0.35">
      <c r="G6978" s="2"/>
      <c r="H6978"/>
      <c r="I6978"/>
      <c r="J6978"/>
      <c r="K6978" s="26"/>
      <c r="L6978" s="26"/>
      <c r="N6978"/>
      <c r="AD6978" s="1"/>
    </row>
    <row r="6979" spans="7:30" x14ac:dyDescent="0.35">
      <c r="G6979" s="2"/>
      <c r="H6979"/>
      <c r="I6979"/>
      <c r="J6979"/>
      <c r="K6979" s="26"/>
      <c r="L6979" s="26"/>
      <c r="N6979"/>
      <c r="AD6979" s="1"/>
    </row>
    <row r="6980" spans="7:30" x14ac:dyDescent="0.35">
      <c r="G6980" s="2"/>
      <c r="H6980"/>
      <c r="I6980"/>
      <c r="J6980"/>
      <c r="K6980" s="26"/>
      <c r="L6980" s="26"/>
      <c r="N6980"/>
      <c r="AD6980" s="1"/>
    </row>
    <row r="6981" spans="7:30" x14ac:dyDescent="0.35">
      <c r="G6981" s="2"/>
      <c r="H6981"/>
      <c r="I6981"/>
      <c r="J6981"/>
      <c r="K6981" s="26"/>
      <c r="L6981" s="26"/>
      <c r="N6981"/>
      <c r="AD6981" s="1"/>
    </row>
    <row r="6982" spans="7:30" x14ac:dyDescent="0.35">
      <c r="G6982" s="2"/>
      <c r="H6982"/>
      <c r="I6982"/>
      <c r="J6982"/>
      <c r="K6982" s="26"/>
      <c r="L6982" s="26"/>
      <c r="N6982"/>
      <c r="AD6982" s="1"/>
    </row>
    <row r="6983" spans="7:30" x14ac:dyDescent="0.35">
      <c r="G6983" s="2"/>
      <c r="H6983"/>
      <c r="I6983"/>
      <c r="J6983"/>
      <c r="K6983" s="26"/>
      <c r="L6983" s="26"/>
      <c r="N6983"/>
      <c r="AD6983" s="1"/>
    </row>
    <row r="6984" spans="7:30" x14ac:dyDescent="0.35">
      <c r="G6984" s="2"/>
      <c r="H6984"/>
      <c r="I6984"/>
      <c r="J6984"/>
      <c r="K6984" s="26"/>
      <c r="L6984" s="26"/>
      <c r="N6984"/>
      <c r="AD6984" s="1"/>
    </row>
    <row r="6985" spans="7:30" x14ac:dyDescent="0.35">
      <c r="G6985" s="2"/>
      <c r="H6985"/>
      <c r="I6985"/>
      <c r="J6985"/>
      <c r="K6985" s="26"/>
      <c r="L6985" s="26"/>
      <c r="N6985"/>
      <c r="AD6985" s="1"/>
    </row>
    <row r="6986" spans="7:30" x14ac:dyDescent="0.35">
      <c r="G6986" s="2"/>
      <c r="H6986"/>
      <c r="I6986"/>
      <c r="J6986"/>
      <c r="K6986" s="26"/>
      <c r="L6986" s="26"/>
      <c r="N6986"/>
      <c r="AD6986" s="1"/>
    </row>
    <row r="6987" spans="7:30" x14ac:dyDescent="0.35">
      <c r="G6987" s="2"/>
      <c r="H6987"/>
      <c r="I6987"/>
      <c r="J6987"/>
      <c r="K6987" s="26"/>
      <c r="L6987" s="26"/>
      <c r="N6987"/>
      <c r="AD6987" s="1"/>
    </row>
    <row r="6988" spans="7:30" x14ac:dyDescent="0.35">
      <c r="G6988" s="2"/>
      <c r="H6988"/>
      <c r="I6988"/>
      <c r="J6988"/>
      <c r="K6988" s="26"/>
      <c r="L6988" s="26"/>
      <c r="N6988"/>
      <c r="AD6988" s="1"/>
    </row>
    <row r="6989" spans="7:30" x14ac:dyDescent="0.35">
      <c r="G6989" s="2"/>
      <c r="H6989"/>
      <c r="I6989"/>
      <c r="J6989"/>
      <c r="K6989" s="26"/>
      <c r="L6989" s="26"/>
      <c r="N6989"/>
      <c r="AD6989" s="1"/>
    </row>
    <row r="6990" spans="7:30" x14ac:dyDescent="0.35">
      <c r="G6990" s="2"/>
      <c r="H6990"/>
      <c r="I6990"/>
      <c r="J6990"/>
      <c r="K6990" s="26"/>
      <c r="L6990" s="26"/>
      <c r="N6990"/>
      <c r="AD6990" s="1"/>
    </row>
    <row r="6991" spans="7:30" x14ac:dyDescent="0.35">
      <c r="G6991" s="2"/>
      <c r="H6991"/>
      <c r="I6991"/>
      <c r="J6991"/>
      <c r="K6991" s="26"/>
      <c r="L6991" s="26"/>
      <c r="N6991"/>
      <c r="AD6991" s="1"/>
    </row>
    <row r="6992" spans="7:30" x14ac:dyDescent="0.35">
      <c r="G6992" s="2"/>
      <c r="H6992"/>
      <c r="I6992"/>
      <c r="J6992"/>
      <c r="K6992" s="26"/>
      <c r="L6992" s="26"/>
      <c r="N6992"/>
      <c r="AD6992" s="1"/>
    </row>
    <row r="6993" spans="7:30" x14ac:dyDescent="0.35">
      <c r="G6993" s="2"/>
      <c r="H6993"/>
      <c r="I6993"/>
      <c r="J6993"/>
      <c r="K6993" s="26"/>
      <c r="L6993" s="26"/>
      <c r="N6993"/>
      <c r="AD6993" s="1"/>
    </row>
    <row r="6994" spans="7:30" x14ac:dyDescent="0.35">
      <c r="G6994" s="2"/>
      <c r="H6994"/>
      <c r="I6994"/>
      <c r="J6994"/>
      <c r="K6994" s="26"/>
      <c r="L6994" s="26"/>
      <c r="N6994"/>
      <c r="AD6994" s="1"/>
    </row>
    <row r="6995" spans="7:30" x14ac:dyDescent="0.35">
      <c r="G6995" s="2"/>
      <c r="H6995"/>
      <c r="I6995"/>
      <c r="J6995"/>
      <c r="K6995" s="26"/>
      <c r="L6995" s="26"/>
      <c r="N6995"/>
      <c r="AD6995" s="1"/>
    </row>
    <row r="6996" spans="7:30" x14ac:dyDescent="0.35">
      <c r="G6996" s="2"/>
      <c r="H6996"/>
      <c r="I6996"/>
      <c r="J6996"/>
      <c r="K6996" s="26"/>
      <c r="L6996" s="26"/>
      <c r="N6996"/>
      <c r="AD6996" s="1"/>
    </row>
    <row r="6997" spans="7:30" x14ac:dyDescent="0.35">
      <c r="G6997" s="2"/>
      <c r="H6997"/>
      <c r="I6997"/>
      <c r="J6997"/>
      <c r="K6997" s="26"/>
      <c r="L6997" s="26"/>
      <c r="N6997"/>
      <c r="AD6997" s="1"/>
    </row>
    <row r="6998" spans="7:30" x14ac:dyDescent="0.35">
      <c r="G6998" s="2"/>
      <c r="H6998"/>
      <c r="I6998"/>
      <c r="J6998"/>
      <c r="K6998" s="26"/>
      <c r="L6998" s="26"/>
      <c r="N6998"/>
      <c r="AD6998" s="1"/>
    </row>
    <row r="6999" spans="7:30" x14ac:dyDescent="0.35">
      <c r="G6999" s="2"/>
      <c r="H6999"/>
      <c r="I6999"/>
      <c r="J6999"/>
      <c r="K6999" s="26"/>
      <c r="L6999" s="26"/>
      <c r="N6999"/>
      <c r="AD6999" s="1"/>
    </row>
    <row r="7000" spans="7:30" x14ac:dyDescent="0.35">
      <c r="G7000" s="2"/>
      <c r="H7000"/>
      <c r="I7000"/>
      <c r="J7000"/>
      <c r="K7000" s="26"/>
      <c r="L7000" s="26"/>
      <c r="N7000"/>
      <c r="AD7000" s="1"/>
    </row>
    <row r="7001" spans="7:30" x14ac:dyDescent="0.35">
      <c r="G7001" s="2"/>
      <c r="H7001"/>
      <c r="I7001"/>
      <c r="J7001"/>
      <c r="K7001" s="26"/>
      <c r="L7001" s="26"/>
      <c r="N7001"/>
      <c r="AD7001" s="1"/>
    </row>
    <row r="7002" spans="7:30" x14ac:dyDescent="0.35">
      <c r="G7002" s="2"/>
      <c r="H7002"/>
      <c r="I7002"/>
      <c r="J7002"/>
      <c r="K7002" s="26"/>
      <c r="L7002" s="26"/>
      <c r="N7002"/>
      <c r="AD7002" s="1"/>
    </row>
    <row r="7003" spans="7:30" x14ac:dyDescent="0.35">
      <c r="G7003" s="2"/>
      <c r="H7003"/>
      <c r="I7003"/>
      <c r="J7003"/>
      <c r="K7003" s="26"/>
      <c r="L7003" s="26"/>
      <c r="N7003"/>
      <c r="AD7003" s="1"/>
    </row>
    <row r="7004" spans="7:30" x14ac:dyDescent="0.35">
      <c r="G7004" s="2"/>
      <c r="H7004"/>
      <c r="I7004"/>
      <c r="J7004"/>
      <c r="K7004" s="26"/>
      <c r="L7004" s="26"/>
      <c r="N7004"/>
      <c r="AD7004" s="1"/>
    </row>
    <row r="7005" spans="7:30" x14ac:dyDescent="0.35">
      <c r="G7005" s="2"/>
      <c r="H7005"/>
      <c r="I7005"/>
      <c r="J7005"/>
      <c r="K7005" s="26"/>
      <c r="L7005" s="26"/>
      <c r="N7005"/>
      <c r="AD7005" s="1"/>
    </row>
    <row r="7006" spans="7:30" x14ac:dyDescent="0.35">
      <c r="G7006" s="2"/>
      <c r="H7006"/>
      <c r="I7006"/>
      <c r="J7006"/>
      <c r="K7006" s="26"/>
      <c r="L7006" s="26"/>
      <c r="N7006"/>
      <c r="AD7006" s="1"/>
    </row>
    <row r="7007" spans="7:30" x14ac:dyDescent="0.35">
      <c r="G7007" s="2"/>
      <c r="H7007"/>
      <c r="I7007"/>
      <c r="J7007"/>
      <c r="K7007" s="26"/>
      <c r="L7007" s="26"/>
      <c r="N7007"/>
      <c r="AD7007" s="1"/>
    </row>
    <row r="7008" spans="7:30" x14ac:dyDescent="0.35">
      <c r="G7008" s="2"/>
      <c r="H7008"/>
      <c r="I7008"/>
      <c r="J7008"/>
      <c r="K7008" s="26"/>
      <c r="L7008" s="26"/>
      <c r="N7008"/>
      <c r="AD7008" s="1"/>
    </row>
    <row r="7009" spans="7:30" x14ac:dyDescent="0.35">
      <c r="G7009" s="2"/>
      <c r="H7009"/>
      <c r="I7009"/>
      <c r="J7009"/>
      <c r="K7009" s="26"/>
      <c r="L7009" s="26"/>
      <c r="N7009"/>
      <c r="AD7009" s="1"/>
    </row>
    <row r="7010" spans="7:30" x14ac:dyDescent="0.35">
      <c r="G7010" s="2"/>
      <c r="H7010"/>
      <c r="I7010"/>
      <c r="J7010"/>
      <c r="K7010" s="26"/>
      <c r="L7010" s="26"/>
      <c r="N7010"/>
      <c r="AD7010" s="1"/>
    </row>
    <row r="7011" spans="7:30" x14ac:dyDescent="0.35">
      <c r="G7011" s="2"/>
      <c r="H7011"/>
      <c r="I7011"/>
      <c r="J7011"/>
      <c r="K7011" s="26"/>
      <c r="L7011" s="26"/>
      <c r="N7011"/>
      <c r="AD7011" s="1"/>
    </row>
    <row r="7012" spans="7:30" x14ac:dyDescent="0.35">
      <c r="G7012" s="2"/>
      <c r="H7012"/>
      <c r="I7012"/>
      <c r="J7012"/>
      <c r="K7012" s="26"/>
      <c r="L7012" s="26"/>
      <c r="N7012"/>
      <c r="AD7012" s="1"/>
    </row>
    <row r="7013" spans="7:30" x14ac:dyDescent="0.35">
      <c r="G7013" s="2"/>
      <c r="H7013"/>
      <c r="I7013"/>
      <c r="J7013"/>
      <c r="K7013" s="26"/>
      <c r="L7013" s="26"/>
      <c r="N7013"/>
      <c r="AD7013" s="1"/>
    </row>
    <row r="7014" spans="7:30" x14ac:dyDescent="0.35">
      <c r="G7014" s="2"/>
      <c r="H7014"/>
      <c r="I7014"/>
      <c r="J7014"/>
      <c r="K7014" s="26"/>
      <c r="L7014" s="26"/>
      <c r="N7014"/>
      <c r="AD7014" s="1"/>
    </row>
    <row r="7015" spans="7:30" x14ac:dyDescent="0.35">
      <c r="G7015" s="2"/>
      <c r="H7015"/>
      <c r="I7015"/>
      <c r="J7015"/>
      <c r="K7015" s="26"/>
      <c r="L7015" s="26"/>
      <c r="N7015"/>
      <c r="AD7015" s="1"/>
    </row>
    <row r="7016" spans="7:30" x14ac:dyDescent="0.35">
      <c r="G7016" s="2"/>
      <c r="H7016"/>
      <c r="I7016"/>
      <c r="J7016"/>
      <c r="K7016" s="26"/>
      <c r="L7016" s="26"/>
      <c r="N7016"/>
      <c r="AD7016" s="1"/>
    </row>
    <row r="7017" spans="7:30" x14ac:dyDescent="0.35">
      <c r="G7017" s="2"/>
      <c r="H7017"/>
      <c r="I7017"/>
      <c r="J7017"/>
      <c r="K7017" s="26"/>
      <c r="L7017" s="26"/>
      <c r="N7017"/>
      <c r="AD7017" s="1"/>
    </row>
    <row r="7018" spans="7:30" x14ac:dyDescent="0.35">
      <c r="G7018" s="2"/>
      <c r="H7018"/>
      <c r="I7018"/>
      <c r="J7018"/>
      <c r="K7018" s="26"/>
      <c r="L7018" s="26"/>
      <c r="N7018"/>
      <c r="AD7018" s="1"/>
    </row>
    <row r="7019" spans="7:30" x14ac:dyDescent="0.35">
      <c r="G7019" s="2"/>
      <c r="H7019"/>
      <c r="I7019"/>
      <c r="J7019"/>
      <c r="K7019" s="26"/>
      <c r="L7019" s="26"/>
      <c r="N7019"/>
      <c r="AD7019" s="1"/>
    </row>
    <row r="7020" spans="7:30" x14ac:dyDescent="0.35">
      <c r="G7020" s="2"/>
      <c r="H7020"/>
      <c r="I7020"/>
      <c r="J7020"/>
      <c r="K7020" s="26"/>
      <c r="L7020" s="26"/>
      <c r="N7020"/>
      <c r="AD7020" s="1"/>
    </row>
    <row r="7021" spans="7:30" x14ac:dyDescent="0.35">
      <c r="G7021" s="2"/>
      <c r="H7021"/>
      <c r="I7021"/>
      <c r="J7021"/>
      <c r="K7021" s="26"/>
      <c r="L7021" s="26"/>
      <c r="N7021"/>
      <c r="AD7021" s="1"/>
    </row>
    <row r="7022" spans="7:30" x14ac:dyDescent="0.35">
      <c r="G7022" s="2"/>
      <c r="H7022"/>
      <c r="I7022"/>
      <c r="J7022"/>
      <c r="K7022" s="26"/>
      <c r="L7022" s="26"/>
      <c r="N7022"/>
      <c r="AD7022" s="1"/>
    </row>
    <row r="7023" spans="7:30" x14ac:dyDescent="0.35">
      <c r="G7023" s="2"/>
      <c r="H7023"/>
      <c r="I7023"/>
      <c r="J7023"/>
      <c r="K7023" s="26"/>
      <c r="L7023" s="26"/>
      <c r="N7023"/>
      <c r="AD7023" s="1"/>
    </row>
    <row r="7024" spans="7:30" x14ac:dyDescent="0.35">
      <c r="G7024" s="2"/>
      <c r="H7024"/>
      <c r="I7024"/>
      <c r="J7024"/>
      <c r="K7024" s="26"/>
      <c r="L7024" s="26"/>
      <c r="N7024"/>
      <c r="AD7024" s="1"/>
    </row>
    <row r="7025" spans="7:30" x14ac:dyDescent="0.35">
      <c r="G7025" s="2"/>
      <c r="H7025"/>
      <c r="I7025"/>
      <c r="J7025"/>
      <c r="K7025" s="26"/>
      <c r="L7025" s="26"/>
      <c r="N7025"/>
      <c r="AD7025" s="1"/>
    </row>
    <row r="7026" spans="7:30" x14ac:dyDescent="0.35">
      <c r="G7026" s="2"/>
      <c r="H7026"/>
      <c r="I7026"/>
      <c r="J7026"/>
      <c r="K7026" s="26"/>
      <c r="L7026" s="26"/>
      <c r="N7026"/>
      <c r="AD7026" s="1"/>
    </row>
    <row r="7027" spans="7:30" x14ac:dyDescent="0.35">
      <c r="G7027" s="2"/>
      <c r="H7027"/>
      <c r="I7027"/>
      <c r="J7027"/>
      <c r="K7027" s="26"/>
      <c r="L7027" s="26"/>
      <c r="N7027"/>
      <c r="AD7027" s="1"/>
    </row>
    <row r="7028" spans="7:30" x14ac:dyDescent="0.35">
      <c r="G7028" s="2"/>
      <c r="H7028"/>
      <c r="I7028"/>
      <c r="J7028"/>
      <c r="K7028" s="26"/>
      <c r="L7028" s="26"/>
      <c r="N7028"/>
      <c r="AD7028" s="1"/>
    </row>
    <row r="7029" spans="7:30" x14ac:dyDescent="0.35">
      <c r="G7029" s="2"/>
      <c r="H7029"/>
      <c r="I7029"/>
      <c r="J7029"/>
      <c r="K7029" s="26"/>
      <c r="L7029" s="26"/>
      <c r="N7029"/>
      <c r="AD7029" s="1"/>
    </row>
    <row r="7030" spans="7:30" x14ac:dyDescent="0.35">
      <c r="G7030" s="2"/>
      <c r="H7030"/>
      <c r="I7030"/>
      <c r="J7030"/>
      <c r="K7030" s="26"/>
      <c r="L7030" s="26"/>
      <c r="N7030"/>
      <c r="AD7030" s="1"/>
    </row>
    <row r="7031" spans="7:30" x14ac:dyDescent="0.35">
      <c r="G7031" s="2"/>
      <c r="H7031"/>
      <c r="I7031"/>
      <c r="J7031"/>
      <c r="K7031" s="26"/>
      <c r="L7031" s="26"/>
      <c r="N7031"/>
      <c r="AD7031" s="1"/>
    </row>
    <row r="7032" spans="7:30" x14ac:dyDescent="0.35">
      <c r="G7032" s="2"/>
      <c r="H7032"/>
      <c r="I7032"/>
      <c r="J7032"/>
      <c r="K7032" s="26"/>
      <c r="L7032" s="26"/>
      <c r="N7032"/>
      <c r="AD7032" s="1"/>
    </row>
    <row r="7033" spans="7:30" x14ac:dyDescent="0.35">
      <c r="G7033" s="2"/>
      <c r="H7033"/>
      <c r="I7033"/>
      <c r="J7033"/>
      <c r="K7033" s="26"/>
      <c r="L7033" s="26"/>
      <c r="N7033"/>
      <c r="AD7033" s="1"/>
    </row>
    <row r="7034" spans="7:30" x14ac:dyDescent="0.35">
      <c r="G7034" s="2"/>
      <c r="H7034"/>
      <c r="I7034"/>
      <c r="J7034"/>
      <c r="K7034" s="26"/>
      <c r="L7034" s="26"/>
      <c r="N7034"/>
      <c r="AD7034" s="1"/>
    </row>
    <row r="7035" spans="7:30" x14ac:dyDescent="0.35">
      <c r="G7035" s="2"/>
      <c r="H7035"/>
      <c r="I7035"/>
      <c r="J7035"/>
      <c r="K7035" s="26"/>
      <c r="L7035" s="26"/>
      <c r="N7035"/>
      <c r="AD7035" s="1"/>
    </row>
    <row r="7036" spans="7:30" x14ac:dyDescent="0.35">
      <c r="G7036" s="2"/>
      <c r="H7036"/>
      <c r="I7036"/>
      <c r="J7036"/>
      <c r="K7036" s="26"/>
      <c r="L7036" s="26"/>
      <c r="N7036"/>
      <c r="AD7036" s="1"/>
    </row>
    <row r="7037" spans="7:30" x14ac:dyDescent="0.35">
      <c r="G7037" s="2"/>
      <c r="H7037"/>
      <c r="I7037"/>
      <c r="J7037"/>
      <c r="K7037" s="26"/>
      <c r="L7037" s="26"/>
      <c r="N7037"/>
      <c r="AD7037" s="1"/>
    </row>
    <row r="7038" spans="7:30" x14ac:dyDescent="0.35">
      <c r="G7038" s="2"/>
      <c r="H7038"/>
      <c r="I7038"/>
      <c r="J7038"/>
      <c r="K7038" s="26"/>
      <c r="L7038" s="26"/>
      <c r="N7038"/>
      <c r="AD7038" s="1"/>
    </row>
    <row r="7039" spans="7:30" x14ac:dyDescent="0.35">
      <c r="G7039" s="2"/>
      <c r="H7039"/>
      <c r="I7039"/>
      <c r="J7039"/>
      <c r="K7039" s="26"/>
      <c r="L7039" s="26"/>
      <c r="N7039"/>
      <c r="AD7039" s="1"/>
    </row>
    <row r="7040" spans="7:30" x14ac:dyDescent="0.35">
      <c r="G7040" s="2"/>
      <c r="H7040"/>
      <c r="I7040"/>
      <c r="J7040"/>
      <c r="K7040" s="26"/>
      <c r="L7040" s="26"/>
      <c r="N7040"/>
      <c r="AD7040" s="1"/>
    </row>
    <row r="7041" spans="7:30" x14ac:dyDescent="0.35">
      <c r="G7041" s="2"/>
      <c r="H7041"/>
      <c r="I7041"/>
      <c r="J7041"/>
      <c r="K7041" s="26"/>
      <c r="L7041" s="26"/>
      <c r="N7041"/>
      <c r="AD7041" s="1"/>
    </row>
    <row r="7042" spans="7:30" x14ac:dyDescent="0.35">
      <c r="G7042" s="2"/>
      <c r="H7042"/>
      <c r="I7042"/>
      <c r="J7042"/>
      <c r="K7042" s="26"/>
      <c r="L7042" s="26"/>
      <c r="N7042"/>
      <c r="AD7042" s="1"/>
    </row>
    <row r="7043" spans="7:30" x14ac:dyDescent="0.35">
      <c r="G7043" s="2"/>
      <c r="H7043"/>
      <c r="I7043"/>
      <c r="J7043"/>
      <c r="K7043" s="26"/>
      <c r="L7043" s="26"/>
      <c r="N7043"/>
      <c r="AD7043" s="1"/>
    </row>
    <row r="7044" spans="7:30" x14ac:dyDescent="0.35">
      <c r="G7044" s="2"/>
      <c r="H7044"/>
      <c r="I7044"/>
      <c r="J7044"/>
      <c r="K7044" s="26"/>
      <c r="L7044" s="26"/>
      <c r="N7044"/>
      <c r="AD7044" s="1"/>
    </row>
    <row r="7045" spans="7:30" x14ac:dyDescent="0.35">
      <c r="G7045" s="2"/>
      <c r="H7045"/>
      <c r="I7045"/>
      <c r="J7045"/>
      <c r="K7045" s="26"/>
      <c r="L7045" s="26"/>
      <c r="N7045"/>
      <c r="AD7045" s="1"/>
    </row>
    <row r="7046" spans="7:30" x14ac:dyDescent="0.35">
      <c r="G7046" s="2"/>
      <c r="H7046"/>
      <c r="I7046"/>
      <c r="J7046"/>
      <c r="K7046" s="26"/>
      <c r="L7046" s="26"/>
      <c r="N7046"/>
      <c r="AD7046" s="1"/>
    </row>
    <row r="7047" spans="7:30" x14ac:dyDescent="0.35">
      <c r="G7047" s="2"/>
      <c r="H7047"/>
      <c r="I7047"/>
      <c r="J7047"/>
      <c r="K7047" s="26"/>
      <c r="L7047" s="26"/>
      <c r="N7047"/>
      <c r="AD7047" s="1"/>
    </row>
    <row r="7048" spans="7:30" x14ac:dyDescent="0.35">
      <c r="G7048" s="2"/>
      <c r="H7048"/>
      <c r="I7048"/>
      <c r="J7048"/>
      <c r="K7048" s="26"/>
      <c r="L7048" s="26"/>
      <c r="N7048"/>
      <c r="AD7048" s="1"/>
    </row>
    <row r="7049" spans="7:30" x14ac:dyDescent="0.35">
      <c r="G7049" s="2"/>
      <c r="H7049"/>
      <c r="I7049"/>
      <c r="J7049"/>
      <c r="K7049" s="26"/>
      <c r="L7049" s="26"/>
      <c r="N7049"/>
      <c r="AD7049" s="1"/>
    </row>
    <row r="7050" spans="7:30" x14ac:dyDescent="0.35">
      <c r="G7050" s="2"/>
      <c r="H7050"/>
      <c r="I7050"/>
      <c r="J7050"/>
      <c r="K7050" s="26"/>
      <c r="L7050" s="26"/>
      <c r="N7050"/>
      <c r="AD7050" s="1"/>
    </row>
    <row r="7051" spans="7:30" x14ac:dyDescent="0.35">
      <c r="G7051" s="2"/>
      <c r="H7051"/>
      <c r="I7051"/>
      <c r="J7051"/>
      <c r="K7051" s="26"/>
      <c r="L7051" s="26"/>
      <c r="N7051"/>
      <c r="AD7051" s="1"/>
    </row>
    <row r="7052" spans="7:30" x14ac:dyDescent="0.35">
      <c r="G7052" s="2"/>
      <c r="H7052"/>
      <c r="I7052"/>
      <c r="J7052"/>
      <c r="K7052" s="26"/>
      <c r="L7052" s="26"/>
      <c r="N7052"/>
      <c r="AD7052" s="1"/>
    </row>
    <row r="7053" spans="7:30" x14ac:dyDescent="0.35">
      <c r="G7053" s="2"/>
      <c r="H7053"/>
      <c r="I7053"/>
      <c r="J7053"/>
      <c r="K7053" s="26"/>
      <c r="L7053" s="26"/>
      <c r="N7053"/>
      <c r="AD7053" s="1"/>
    </row>
    <row r="7054" spans="7:30" x14ac:dyDescent="0.35">
      <c r="G7054" s="2"/>
      <c r="H7054"/>
      <c r="I7054"/>
      <c r="J7054"/>
      <c r="K7054" s="26"/>
      <c r="L7054" s="26"/>
      <c r="N7054"/>
      <c r="AD7054" s="1"/>
    </row>
    <row r="7055" spans="7:30" x14ac:dyDescent="0.35">
      <c r="G7055" s="2"/>
      <c r="H7055"/>
      <c r="I7055"/>
      <c r="J7055"/>
      <c r="K7055" s="26"/>
      <c r="L7055" s="26"/>
      <c r="N7055"/>
      <c r="AD7055" s="1"/>
    </row>
    <row r="7056" spans="7:30" x14ac:dyDescent="0.35">
      <c r="G7056" s="2"/>
      <c r="H7056"/>
      <c r="I7056"/>
      <c r="J7056"/>
      <c r="K7056" s="26"/>
      <c r="L7056" s="26"/>
      <c r="N7056"/>
      <c r="AD7056" s="1"/>
    </row>
    <row r="7057" spans="7:30" x14ac:dyDescent="0.35">
      <c r="G7057" s="2"/>
      <c r="H7057"/>
      <c r="I7057"/>
      <c r="J7057"/>
      <c r="K7057" s="26"/>
      <c r="L7057" s="26"/>
      <c r="N7057"/>
      <c r="AD7057" s="1"/>
    </row>
    <row r="7058" spans="7:30" x14ac:dyDescent="0.35">
      <c r="G7058" s="2"/>
      <c r="H7058"/>
      <c r="I7058"/>
      <c r="J7058"/>
      <c r="K7058" s="26"/>
      <c r="L7058" s="26"/>
      <c r="N7058"/>
      <c r="AD7058" s="1"/>
    </row>
    <row r="7059" spans="7:30" x14ac:dyDescent="0.35">
      <c r="G7059" s="2"/>
      <c r="H7059"/>
      <c r="I7059"/>
      <c r="J7059"/>
      <c r="K7059" s="26"/>
      <c r="L7059" s="26"/>
      <c r="N7059"/>
      <c r="AD7059" s="1"/>
    </row>
    <row r="7060" spans="7:30" x14ac:dyDescent="0.35">
      <c r="G7060" s="2"/>
      <c r="H7060"/>
      <c r="I7060"/>
      <c r="J7060"/>
      <c r="K7060" s="26"/>
      <c r="L7060" s="26"/>
      <c r="N7060"/>
      <c r="AD7060" s="1"/>
    </row>
    <row r="7061" spans="7:30" x14ac:dyDescent="0.35">
      <c r="G7061" s="2"/>
      <c r="H7061"/>
      <c r="I7061"/>
      <c r="J7061"/>
      <c r="K7061" s="26"/>
      <c r="L7061" s="26"/>
      <c r="N7061"/>
      <c r="AD7061" s="1"/>
    </row>
    <row r="7062" spans="7:30" x14ac:dyDescent="0.35">
      <c r="G7062" s="2"/>
      <c r="H7062"/>
      <c r="I7062"/>
      <c r="J7062"/>
      <c r="K7062" s="26"/>
      <c r="L7062" s="26"/>
      <c r="N7062"/>
      <c r="AD7062" s="1"/>
    </row>
    <row r="7063" spans="7:30" x14ac:dyDescent="0.35">
      <c r="G7063" s="2"/>
      <c r="H7063"/>
      <c r="I7063"/>
      <c r="J7063"/>
      <c r="K7063" s="26"/>
      <c r="L7063" s="26"/>
      <c r="N7063"/>
      <c r="AD7063" s="1"/>
    </row>
    <row r="7064" spans="7:30" x14ac:dyDescent="0.35">
      <c r="G7064" s="2"/>
      <c r="H7064"/>
      <c r="I7064"/>
      <c r="J7064"/>
      <c r="K7064" s="26"/>
      <c r="L7064" s="26"/>
      <c r="N7064"/>
      <c r="AD7064" s="1"/>
    </row>
    <row r="7065" spans="7:30" x14ac:dyDescent="0.35">
      <c r="G7065" s="2"/>
      <c r="H7065"/>
      <c r="I7065"/>
      <c r="J7065"/>
      <c r="K7065" s="26"/>
      <c r="L7065" s="26"/>
      <c r="N7065"/>
      <c r="AD7065" s="1"/>
    </row>
    <row r="7066" spans="7:30" x14ac:dyDescent="0.35">
      <c r="G7066" s="2"/>
      <c r="H7066"/>
      <c r="I7066"/>
      <c r="J7066"/>
      <c r="K7066" s="26"/>
      <c r="L7066" s="26"/>
      <c r="N7066"/>
      <c r="AD7066" s="1"/>
    </row>
    <row r="7067" spans="7:30" x14ac:dyDescent="0.35">
      <c r="G7067" s="2"/>
      <c r="H7067"/>
      <c r="I7067"/>
      <c r="J7067"/>
      <c r="K7067" s="26"/>
      <c r="L7067" s="26"/>
      <c r="N7067"/>
      <c r="AD7067" s="1"/>
    </row>
    <row r="7068" spans="7:30" x14ac:dyDescent="0.35">
      <c r="G7068" s="2"/>
      <c r="H7068"/>
      <c r="I7068"/>
      <c r="J7068"/>
      <c r="K7068" s="26"/>
      <c r="L7068" s="26"/>
      <c r="N7068"/>
      <c r="AD7068" s="1"/>
    </row>
    <row r="7069" spans="7:30" x14ac:dyDescent="0.35">
      <c r="G7069" s="2"/>
      <c r="H7069"/>
      <c r="I7069"/>
      <c r="J7069"/>
      <c r="K7069" s="26"/>
      <c r="L7069" s="26"/>
      <c r="N7069"/>
      <c r="AD7069" s="1"/>
    </row>
    <row r="7070" spans="7:30" x14ac:dyDescent="0.35">
      <c r="G7070" s="2"/>
      <c r="H7070"/>
      <c r="I7070"/>
      <c r="J7070"/>
      <c r="K7070" s="26"/>
      <c r="L7070" s="26"/>
      <c r="N7070"/>
      <c r="AD7070" s="1"/>
    </row>
    <row r="7071" spans="7:30" x14ac:dyDescent="0.35">
      <c r="G7071" s="2"/>
      <c r="H7071"/>
      <c r="I7071"/>
      <c r="J7071"/>
      <c r="K7071" s="26"/>
      <c r="L7071" s="26"/>
      <c r="N7071"/>
      <c r="AD7071" s="1"/>
    </row>
    <row r="7072" spans="7:30" x14ac:dyDescent="0.35">
      <c r="G7072" s="2"/>
      <c r="H7072"/>
      <c r="I7072"/>
      <c r="J7072"/>
      <c r="K7072" s="26"/>
      <c r="L7072" s="26"/>
      <c r="N7072"/>
      <c r="AD7072" s="1"/>
    </row>
    <row r="7073" spans="7:30" x14ac:dyDescent="0.35">
      <c r="G7073" s="2"/>
      <c r="H7073"/>
      <c r="I7073"/>
      <c r="J7073"/>
      <c r="K7073" s="26"/>
      <c r="L7073" s="26"/>
      <c r="N7073"/>
      <c r="AD7073" s="1"/>
    </row>
    <row r="7074" spans="7:30" x14ac:dyDescent="0.35">
      <c r="G7074" s="2"/>
      <c r="H7074"/>
      <c r="I7074"/>
      <c r="J7074"/>
      <c r="K7074" s="26"/>
      <c r="L7074" s="26"/>
      <c r="N7074"/>
      <c r="AD7074" s="1"/>
    </row>
    <row r="7075" spans="7:30" x14ac:dyDescent="0.35">
      <c r="G7075" s="2"/>
      <c r="H7075"/>
      <c r="I7075"/>
      <c r="J7075"/>
      <c r="K7075" s="26"/>
      <c r="L7075" s="26"/>
      <c r="N7075"/>
      <c r="AD7075" s="1"/>
    </row>
    <row r="7076" spans="7:30" x14ac:dyDescent="0.35">
      <c r="G7076" s="2"/>
      <c r="H7076"/>
      <c r="I7076"/>
      <c r="J7076"/>
      <c r="K7076" s="26"/>
      <c r="L7076" s="26"/>
      <c r="N7076"/>
      <c r="AD7076" s="1"/>
    </row>
    <row r="7077" spans="7:30" x14ac:dyDescent="0.35">
      <c r="G7077" s="2"/>
      <c r="H7077"/>
      <c r="I7077"/>
      <c r="J7077"/>
      <c r="K7077" s="26"/>
      <c r="L7077" s="26"/>
      <c r="N7077"/>
      <c r="AD7077" s="1"/>
    </row>
    <row r="7078" spans="7:30" x14ac:dyDescent="0.35">
      <c r="G7078" s="2"/>
      <c r="H7078"/>
      <c r="I7078"/>
      <c r="J7078"/>
      <c r="K7078" s="26"/>
      <c r="L7078" s="26"/>
      <c r="N7078"/>
      <c r="AD7078" s="1"/>
    </row>
    <row r="7079" spans="7:30" x14ac:dyDescent="0.35">
      <c r="G7079" s="2"/>
      <c r="H7079"/>
      <c r="I7079"/>
      <c r="J7079"/>
      <c r="K7079" s="26"/>
      <c r="L7079" s="26"/>
      <c r="N7079"/>
      <c r="AD7079" s="1"/>
    </row>
    <row r="7080" spans="7:30" x14ac:dyDescent="0.35">
      <c r="G7080" s="2"/>
      <c r="H7080"/>
      <c r="I7080"/>
      <c r="J7080"/>
      <c r="K7080" s="26"/>
      <c r="L7080" s="26"/>
      <c r="N7080"/>
      <c r="AD7080" s="1"/>
    </row>
    <row r="7081" spans="7:30" x14ac:dyDescent="0.35">
      <c r="G7081" s="2"/>
      <c r="H7081"/>
      <c r="I7081"/>
      <c r="J7081"/>
      <c r="K7081" s="26"/>
      <c r="L7081" s="26"/>
      <c r="N7081"/>
      <c r="AD7081" s="1"/>
    </row>
    <row r="7082" spans="7:30" x14ac:dyDescent="0.35">
      <c r="G7082" s="2"/>
      <c r="H7082"/>
      <c r="I7082"/>
      <c r="J7082"/>
      <c r="K7082" s="26"/>
      <c r="L7082" s="26"/>
      <c r="N7082"/>
      <c r="AD7082" s="1"/>
    </row>
    <row r="7083" spans="7:30" x14ac:dyDescent="0.35">
      <c r="G7083" s="2"/>
      <c r="H7083"/>
      <c r="I7083"/>
      <c r="J7083"/>
      <c r="K7083" s="26"/>
      <c r="L7083" s="26"/>
      <c r="N7083"/>
      <c r="AD7083" s="1"/>
    </row>
    <row r="7084" spans="7:30" x14ac:dyDescent="0.35">
      <c r="G7084" s="2"/>
      <c r="H7084"/>
      <c r="I7084"/>
      <c r="J7084"/>
      <c r="K7084" s="26"/>
      <c r="L7084" s="26"/>
      <c r="N7084"/>
      <c r="AD7084" s="1"/>
    </row>
    <row r="7085" spans="7:30" x14ac:dyDescent="0.35">
      <c r="G7085" s="2"/>
      <c r="H7085"/>
      <c r="I7085"/>
      <c r="J7085"/>
      <c r="K7085" s="26"/>
      <c r="L7085" s="26"/>
      <c r="N7085"/>
      <c r="AD7085" s="1"/>
    </row>
    <row r="7086" spans="7:30" x14ac:dyDescent="0.35">
      <c r="G7086" s="2"/>
      <c r="H7086"/>
      <c r="I7086"/>
      <c r="J7086"/>
      <c r="K7086" s="26"/>
      <c r="L7086" s="26"/>
      <c r="N7086"/>
      <c r="AD7086" s="1"/>
    </row>
    <row r="7087" spans="7:30" x14ac:dyDescent="0.35">
      <c r="G7087" s="2"/>
      <c r="H7087"/>
      <c r="I7087"/>
      <c r="J7087"/>
      <c r="K7087" s="26"/>
      <c r="L7087" s="26"/>
      <c r="N7087"/>
      <c r="AD7087" s="1"/>
    </row>
    <row r="7088" spans="7:30" x14ac:dyDescent="0.35">
      <c r="G7088" s="2"/>
      <c r="H7088"/>
      <c r="I7088"/>
      <c r="J7088"/>
      <c r="K7088" s="26"/>
      <c r="L7088" s="26"/>
      <c r="N7088"/>
      <c r="AD7088" s="1"/>
    </row>
    <row r="7089" spans="7:30" x14ac:dyDescent="0.35">
      <c r="G7089" s="2"/>
      <c r="H7089"/>
      <c r="I7089"/>
      <c r="J7089"/>
      <c r="K7089" s="26"/>
      <c r="L7089" s="26"/>
      <c r="N7089"/>
      <c r="AD7089" s="1"/>
    </row>
    <row r="7090" spans="7:30" x14ac:dyDescent="0.35">
      <c r="G7090" s="2"/>
      <c r="H7090"/>
      <c r="I7090"/>
      <c r="J7090"/>
      <c r="K7090" s="26"/>
      <c r="L7090" s="26"/>
      <c r="N7090"/>
      <c r="AD7090" s="1"/>
    </row>
    <row r="7091" spans="7:30" x14ac:dyDescent="0.35">
      <c r="G7091" s="2"/>
      <c r="H7091"/>
      <c r="I7091"/>
      <c r="J7091"/>
      <c r="K7091" s="26"/>
      <c r="L7091" s="26"/>
      <c r="N7091"/>
      <c r="AD7091" s="1"/>
    </row>
    <row r="7092" spans="7:30" x14ac:dyDescent="0.35">
      <c r="G7092" s="2"/>
      <c r="H7092"/>
      <c r="I7092"/>
      <c r="J7092"/>
      <c r="K7092" s="26"/>
      <c r="L7092" s="26"/>
      <c r="N7092"/>
      <c r="AD7092" s="1"/>
    </row>
    <row r="7093" spans="7:30" x14ac:dyDescent="0.35">
      <c r="G7093" s="2"/>
      <c r="H7093"/>
      <c r="I7093"/>
      <c r="J7093"/>
      <c r="K7093" s="26"/>
      <c r="L7093" s="26"/>
      <c r="N7093"/>
      <c r="AD7093" s="1"/>
    </row>
    <row r="7094" spans="7:30" x14ac:dyDescent="0.35">
      <c r="G7094" s="2"/>
      <c r="H7094"/>
      <c r="I7094"/>
      <c r="J7094"/>
      <c r="K7094" s="26"/>
      <c r="L7094" s="26"/>
      <c r="N7094"/>
      <c r="AD7094" s="1"/>
    </row>
    <row r="7095" spans="7:30" x14ac:dyDescent="0.35">
      <c r="G7095" s="2"/>
      <c r="H7095"/>
      <c r="I7095"/>
      <c r="J7095"/>
      <c r="K7095" s="26"/>
      <c r="L7095" s="26"/>
      <c r="N7095"/>
      <c r="AD7095" s="1"/>
    </row>
    <row r="7096" spans="7:30" x14ac:dyDescent="0.35">
      <c r="G7096" s="2"/>
      <c r="H7096"/>
      <c r="I7096"/>
      <c r="J7096"/>
      <c r="K7096" s="26"/>
      <c r="L7096" s="26"/>
      <c r="N7096"/>
      <c r="AD7096" s="1"/>
    </row>
    <row r="7097" spans="7:30" x14ac:dyDescent="0.35">
      <c r="G7097" s="2"/>
      <c r="H7097"/>
      <c r="I7097"/>
      <c r="J7097"/>
      <c r="K7097" s="26"/>
      <c r="L7097" s="26"/>
      <c r="N7097"/>
      <c r="AD7097" s="1"/>
    </row>
    <row r="7098" spans="7:30" x14ac:dyDescent="0.35">
      <c r="G7098" s="2"/>
      <c r="H7098"/>
      <c r="I7098"/>
      <c r="J7098"/>
      <c r="K7098" s="26"/>
      <c r="L7098" s="26"/>
      <c r="N7098"/>
      <c r="AD7098" s="1"/>
    </row>
    <row r="7099" spans="7:30" x14ac:dyDescent="0.35">
      <c r="G7099" s="2"/>
      <c r="H7099"/>
      <c r="I7099"/>
      <c r="J7099"/>
      <c r="K7099" s="26"/>
      <c r="L7099" s="26"/>
      <c r="N7099"/>
      <c r="AD7099" s="1"/>
    </row>
    <row r="7100" spans="7:30" x14ac:dyDescent="0.35">
      <c r="G7100" s="2"/>
      <c r="H7100"/>
      <c r="I7100"/>
      <c r="J7100"/>
      <c r="K7100" s="26"/>
      <c r="L7100" s="26"/>
      <c r="N7100"/>
      <c r="AD7100" s="1"/>
    </row>
    <row r="7101" spans="7:30" x14ac:dyDescent="0.35">
      <c r="G7101" s="2"/>
      <c r="H7101"/>
      <c r="I7101"/>
      <c r="J7101"/>
      <c r="K7101" s="26"/>
      <c r="L7101" s="26"/>
      <c r="N7101"/>
      <c r="AD7101" s="1"/>
    </row>
    <row r="7102" spans="7:30" x14ac:dyDescent="0.35">
      <c r="G7102" s="2"/>
      <c r="H7102"/>
      <c r="I7102"/>
      <c r="J7102"/>
      <c r="K7102" s="26"/>
      <c r="L7102" s="26"/>
      <c r="N7102"/>
      <c r="AD7102" s="1"/>
    </row>
    <row r="7103" spans="7:30" x14ac:dyDescent="0.35">
      <c r="G7103" s="2"/>
      <c r="H7103"/>
      <c r="I7103"/>
      <c r="J7103"/>
      <c r="K7103" s="26"/>
      <c r="L7103" s="26"/>
      <c r="N7103"/>
      <c r="AD7103" s="1"/>
    </row>
    <row r="7104" spans="7:30" x14ac:dyDescent="0.35">
      <c r="G7104" s="2"/>
      <c r="H7104"/>
      <c r="I7104"/>
      <c r="J7104"/>
      <c r="K7104" s="26"/>
      <c r="L7104" s="26"/>
      <c r="N7104"/>
      <c r="AD7104" s="1"/>
    </row>
    <row r="7105" spans="7:30" x14ac:dyDescent="0.35">
      <c r="G7105" s="2"/>
      <c r="H7105"/>
      <c r="I7105"/>
      <c r="J7105"/>
      <c r="K7105" s="26"/>
      <c r="L7105" s="26"/>
      <c r="N7105"/>
      <c r="AD7105" s="1"/>
    </row>
    <row r="7106" spans="7:30" x14ac:dyDescent="0.35">
      <c r="G7106" s="2"/>
      <c r="H7106"/>
      <c r="I7106"/>
      <c r="J7106"/>
      <c r="K7106" s="26"/>
      <c r="L7106" s="26"/>
      <c r="N7106"/>
      <c r="AD7106" s="1"/>
    </row>
    <row r="7107" spans="7:30" x14ac:dyDescent="0.35">
      <c r="G7107" s="2"/>
      <c r="H7107"/>
      <c r="I7107"/>
      <c r="J7107"/>
      <c r="K7107" s="26"/>
      <c r="L7107" s="26"/>
      <c r="N7107"/>
      <c r="AD7107" s="1"/>
    </row>
    <row r="7108" spans="7:30" x14ac:dyDescent="0.35">
      <c r="G7108" s="2"/>
      <c r="H7108"/>
      <c r="I7108"/>
      <c r="J7108"/>
      <c r="K7108" s="26"/>
      <c r="L7108" s="26"/>
      <c r="N7108"/>
      <c r="AD7108" s="1"/>
    </row>
    <row r="7109" spans="7:30" x14ac:dyDescent="0.35">
      <c r="G7109" s="2"/>
      <c r="H7109"/>
      <c r="I7109"/>
      <c r="J7109"/>
      <c r="K7109" s="26"/>
      <c r="L7109" s="26"/>
      <c r="N7109"/>
      <c r="AD7109" s="1"/>
    </row>
    <row r="7110" spans="7:30" x14ac:dyDescent="0.35">
      <c r="G7110" s="2"/>
      <c r="H7110"/>
      <c r="I7110"/>
      <c r="J7110"/>
      <c r="K7110" s="26"/>
      <c r="L7110" s="26"/>
      <c r="N7110"/>
      <c r="AD7110" s="1"/>
    </row>
    <row r="7111" spans="7:30" x14ac:dyDescent="0.35">
      <c r="G7111" s="2"/>
      <c r="H7111"/>
      <c r="I7111"/>
      <c r="J7111"/>
      <c r="K7111" s="26"/>
      <c r="L7111" s="26"/>
      <c r="N7111"/>
      <c r="AD7111" s="1"/>
    </row>
    <row r="7112" spans="7:30" x14ac:dyDescent="0.35">
      <c r="G7112" s="2"/>
      <c r="H7112"/>
      <c r="I7112"/>
      <c r="J7112"/>
      <c r="K7112" s="26"/>
      <c r="L7112" s="26"/>
      <c r="N7112"/>
      <c r="AD7112" s="1"/>
    </row>
    <row r="7113" spans="7:30" x14ac:dyDescent="0.35">
      <c r="G7113" s="2"/>
      <c r="H7113"/>
      <c r="I7113"/>
      <c r="J7113"/>
      <c r="K7113" s="26"/>
      <c r="L7113" s="26"/>
      <c r="N7113"/>
      <c r="AD7113" s="1"/>
    </row>
    <row r="7114" spans="7:30" x14ac:dyDescent="0.35">
      <c r="G7114" s="2"/>
      <c r="H7114"/>
      <c r="I7114"/>
      <c r="J7114"/>
      <c r="K7114" s="26"/>
      <c r="L7114" s="26"/>
      <c r="N7114"/>
      <c r="AD7114" s="1"/>
    </row>
    <row r="7115" spans="7:30" x14ac:dyDescent="0.35">
      <c r="G7115" s="2"/>
      <c r="H7115"/>
      <c r="I7115"/>
      <c r="J7115"/>
      <c r="K7115" s="26"/>
      <c r="L7115" s="26"/>
      <c r="N7115"/>
      <c r="AD7115" s="1"/>
    </row>
    <row r="7116" spans="7:30" x14ac:dyDescent="0.35">
      <c r="G7116" s="2"/>
      <c r="H7116"/>
      <c r="I7116"/>
      <c r="J7116"/>
      <c r="K7116" s="26"/>
      <c r="L7116" s="26"/>
      <c r="N7116"/>
      <c r="AD7116" s="1"/>
    </row>
    <row r="7117" spans="7:30" x14ac:dyDescent="0.35">
      <c r="G7117" s="2"/>
      <c r="H7117"/>
      <c r="I7117"/>
      <c r="J7117"/>
      <c r="K7117" s="26"/>
      <c r="L7117" s="26"/>
      <c r="N7117"/>
      <c r="AD7117" s="1"/>
    </row>
    <row r="7118" spans="7:30" x14ac:dyDescent="0.35">
      <c r="G7118" s="2"/>
      <c r="H7118"/>
      <c r="I7118"/>
      <c r="J7118"/>
      <c r="K7118" s="26"/>
      <c r="L7118" s="26"/>
      <c r="N7118"/>
      <c r="AD7118" s="1"/>
    </row>
    <row r="7119" spans="7:30" x14ac:dyDescent="0.35">
      <c r="G7119" s="2"/>
      <c r="H7119"/>
      <c r="I7119"/>
      <c r="J7119"/>
      <c r="K7119" s="26"/>
      <c r="L7119" s="26"/>
      <c r="N7119"/>
      <c r="AD7119" s="1"/>
    </row>
    <row r="7120" spans="7:30" x14ac:dyDescent="0.35">
      <c r="G7120" s="2"/>
      <c r="H7120"/>
      <c r="I7120"/>
      <c r="J7120"/>
      <c r="K7120" s="26"/>
      <c r="L7120" s="26"/>
      <c r="N7120"/>
      <c r="AD7120" s="1"/>
    </row>
    <row r="7121" spans="7:30" x14ac:dyDescent="0.35">
      <c r="G7121" s="2"/>
      <c r="H7121"/>
      <c r="I7121"/>
      <c r="J7121"/>
      <c r="K7121" s="26"/>
      <c r="L7121" s="26"/>
      <c r="N7121"/>
      <c r="AD7121" s="1"/>
    </row>
    <row r="7122" spans="7:30" x14ac:dyDescent="0.35">
      <c r="G7122" s="2"/>
      <c r="H7122"/>
      <c r="I7122"/>
      <c r="J7122"/>
      <c r="K7122" s="26"/>
      <c r="L7122" s="26"/>
      <c r="N7122"/>
      <c r="AD7122" s="1"/>
    </row>
    <row r="7123" spans="7:30" x14ac:dyDescent="0.35">
      <c r="G7123" s="2"/>
      <c r="H7123"/>
      <c r="I7123"/>
      <c r="J7123"/>
      <c r="K7123" s="26"/>
      <c r="L7123" s="26"/>
      <c r="N7123"/>
      <c r="AD7123" s="1"/>
    </row>
    <row r="7124" spans="7:30" x14ac:dyDescent="0.35">
      <c r="G7124" s="2"/>
      <c r="H7124"/>
      <c r="I7124"/>
      <c r="J7124"/>
      <c r="K7124" s="26"/>
      <c r="L7124" s="26"/>
      <c r="N7124"/>
      <c r="AD7124" s="1"/>
    </row>
    <row r="7125" spans="7:30" x14ac:dyDescent="0.35">
      <c r="G7125" s="2"/>
      <c r="H7125"/>
      <c r="I7125"/>
      <c r="J7125"/>
      <c r="K7125" s="26"/>
      <c r="L7125" s="26"/>
      <c r="N7125"/>
      <c r="AD7125" s="1"/>
    </row>
    <row r="7126" spans="7:30" x14ac:dyDescent="0.35">
      <c r="G7126" s="2"/>
      <c r="H7126"/>
      <c r="I7126"/>
      <c r="J7126"/>
      <c r="K7126" s="26"/>
      <c r="L7126" s="26"/>
      <c r="N7126"/>
      <c r="AD7126" s="1"/>
    </row>
    <row r="7127" spans="7:30" x14ac:dyDescent="0.35">
      <c r="G7127" s="2"/>
      <c r="H7127"/>
      <c r="I7127"/>
      <c r="J7127"/>
      <c r="K7127" s="26"/>
      <c r="L7127" s="26"/>
      <c r="N7127"/>
      <c r="AD7127" s="1"/>
    </row>
    <row r="7128" spans="7:30" x14ac:dyDescent="0.35">
      <c r="G7128" s="2"/>
      <c r="H7128"/>
      <c r="I7128"/>
      <c r="J7128"/>
      <c r="K7128" s="26"/>
      <c r="L7128" s="26"/>
      <c r="N7128"/>
      <c r="AD7128" s="1"/>
    </row>
    <row r="7129" spans="7:30" x14ac:dyDescent="0.35">
      <c r="G7129" s="2"/>
      <c r="H7129"/>
      <c r="I7129"/>
      <c r="J7129"/>
      <c r="K7129" s="26"/>
      <c r="L7129" s="26"/>
      <c r="N7129"/>
      <c r="AD7129" s="1"/>
    </row>
    <row r="7130" spans="7:30" x14ac:dyDescent="0.35">
      <c r="G7130" s="2"/>
      <c r="H7130"/>
      <c r="I7130"/>
      <c r="J7130"/>
      <c r="K7130" s="26"/>
      <c r="L7130" s="26"/>
      <c r="N7130"/>
      <c r="AD7130" s="1"/>
    </row>
    <row r="7131" spans="7:30" x14ac:dyDescent="0.35">
      <c r="G7131" s="2"/>
      <c r="H7131"/>
      <c r="I7131"/>
      <c r="J7131"/>
      <c r="K7131" s="26"/>
      <c r="L7131" s="26"/>
      <c r="N7131"/>
      <c r="AD7131" s="1"/>
    </row>
    <row r="7132" spans="7:30" x14ac:dyDescent="0.35">
      <c r="G7132" s="2"/>
      <c r="H7132"/>
      <c r="I7132"/>
      <c r="J7132"/>
      <c r="K7132" s="26"/>
      <c r="L7132" s="26"/>
      <c r="N7132"/>
      <c r="AD7132" s="1"/>
    </row>
    <row r="7133" spans="7:30" x14ac:dyDescent="0.35">
      <c r="G7133" s="2"/>
      <c r="H7133"/>
      <c r="I7133"/>
      <c r="J7133"/>
      <c r="K7133" s="26"/>
      <c r="L7133" s="26"/>
      <c r="N7133"/>
      <c r="AD7133" s="1"/>
    </row>
    <row r="7134" spans="7:30" x14ac:dyDescent="0.35">
      <c r="G7134" s="2"/>
      <c r="H7134"/>
      <c r="I7134"/>
      <c r="J7134"/>
      <c r="K7134" s="26"/>
      <c r="L7134" s="26"/>
      <c r="N7134"/>
      <c r="AD7134" s="1"/>
    </row>
    <row r="7135" spans="7:30" x14ac:dyDescent="0.35">
      <c r="G7135" s="2"/>
      <c r="H7135"/>
      <c r="I7135"/>
      <c r="J7135"/>
      <c r="K7135" s="26"/>
      <c r="L7135" s="26"/>
      <c r="N7135"/>
      <c r="AD7135" s="1"/>
    </row>
    <row r="7136" spans="7:30" x14ac:dyDescent="0.35">
      <c r="G7136" s="2"/>
      <c r="H7136"/>
      <c r="I7136"/>
      <c r="J7136"/>
      <c r="K7136" s="26"/>
      <c r="L7136" s="26"/>
      <c r="N7136"/>
      <c r="AD7136" s="1"/>
    </row>
    <row r="7137" spans="7:30" x14ac:dyDescent="0.35">
      <c r="G7137" s="2"/>
      <c r="H7137"/>
      <c r="I7137"/>
      <c r="J7137"/>
      <c r="K7137" s="26"/>
      <c r="L7137" s="26"/>
      <c r="N7137"/>
      <c r="AD7137" s="1"/>
    </row>
    <row r="7138" spans="7:30" x14ac:dyDescent="0.35">
      <c r="G7138" s="2"/>
      <c r="H7138"/>
      <c r="I7138"/>
      <c r="J7138"/>
      <c r="K7138" s="26"/>
      <c r="L7138" s="26"/>
      <c r="N7138"/>
      <c r="AD7138" s="1"/>
    </row>
    <row r="7139" spans="7:30" x14ac:dyDescent="0.35">
      <c r="G7139" s="2"/>
      <c r="H7139"/>
      <c r="I7139"/>
      <c r="J7139"/>
      <c r="K7139" s="26"/>
      <c r="L7139" s="26"/>
      <c r="N7139"/>
      <c r="AD7139" s="1"/>
    </row>
    <row r="7140" spans="7:30" x14ac:dyDescent="0.35">
      <c r="G7140" s="2"/>
      <c r="H7140"/>
      <c r="I7140"/>
      <c r="J7140"/>
      <c r="K7140" s="26"/>
      <c r="L7140" s="26"/>
      <c r="N7140"/>
      <c r="AD7140" s="1"/>
    </row>
    <row r="7141" spans="7:30" x14ac:dyDescent="0.35">
      <c r="G7141" s="2"/>
      <c r="H7141"/>
      <c r="I7141"/>
      <c r="J7141"/>
      <c r="K7141" s="26"/>
      <c r="L7141" s="26"/>
      <c r="N7141"/>
      <c r="AD7141" s="1"/>
    </row>
    <row r="7142" spans="7:30" x14ac:dyDescent="0.35">
      <c r="G7142" s="2"/>
      <c r="H7142"/>
      <c r="I7142"/>
      <c r="J7142"/>
      <c r="K7142" s="26"/>
      <c r="L7142" s="26"/>
      <c r="N7142"/>
      <c r="AD7142" s="1"/>
    </row>
    <row r="7143" spans="7:30" x14ac:dyDescent="0.35">
      <c r="G7143" s="2"/>
      <c r="H7143"/>
      <c r="I7143"/>
      <c r="J7143"/>
      <c r="K7143" s="26"/>
      <c r="L7143" s="26"/>
      <c r="N7143"/>
      <c r="AD7143" s="1"/>
    </row>
    <row r="7144" spans="7:30" x14ac:dyDescent="0.35">
      <c r="G7144" s="2"/>
      <c r="H7144"/>
      <c r="I7144"/>
      <c r="J7144"/>
      <c r="K7144" s="26"/>
      <c r="L7144" s="26"/>
      <c r="N7144"/>
      <c r="AD7144" s="1"/>
    </row>
    <row r="7145" spans="7:30" x14ac:dyDescent="0.35">
      <c r="G7145" s="2"/>
      <c r="H7145"/>
      <c r="I7145"/>
      <c r="J7145"/>
      <c r="K7145" s="26"/>
      <c r="L7145" s="26"/>
      <c r="N7145"/>
      <c r="AD7145" s="1"/>
    </row>
    <row r="7146" spans="7:30" x14ac:dyDescent="0.35">
      <c r="G7146" s="2"/>
      <c r="H7146"/>
      <c r="I7146"/>
      <c r="J7146"/>
      <c r="K7146" s="26"/>
      <c r="L7146" s="26"/>
      <c r="N7146"/>
      <c r="AD7146" s="1"/>
    </row>
    <row r="7147" spans="7:30" x14ac:dyDescent="0.35">
      <c r="G7147" s="2"/>
      <c r="H7147"/>
      <c r="I7147"/>
      <c r="J7147"/>
      <c r="K7147" s="26"/>
      <c r="L7147" s="26"/>
      <c r="N7147"/>
      <c r="AD7147" s="1"/>
    </row>
    <row r="7148" spans="7:30" x14ac:dyDescent="0.35">
      <c r="G7148" s="2"/>
      <c r="H7148"/>
      <c r="I7148"/>
      <c r="J7148"/>
      <c r="K7148" s="26"/>
      <c r="L7148" s="26"/>
      <c r="N7148"/>
      <c r="AD7148" s="1"/>
    </row>
    <row r="7149" spans="7:30" x14ac:dyDescent="0.35">
      <c r="G7149" s="2"/>
      <c r="H7149"/>
      <c r="I7149"/>
      <c r="J7149"/>
      <c r="K7149" s="26"/>
      <c r="L7149" s="26"/>
      <c r="N7149"/>
      <c r="AD7149" s="1"/>
    </row>
    <row r="7150" spans="7:30" x14ac:dyDescent="0.35">
      <c r="G7150" s="2"/>
      <c r="H7150"/>
      <c r="I7150"/>
      <c r="J7150"/>
      <c r="K7150" s="26"/>
      <c r="L7150" s="26"/>
      <c r="N7150"/>
      <c r="AD7150" s="1"/>
    </row>
    <row r="7151" spans="7:30" x14ac:dyDescent="0.35">
      <c r="G7151" s="2"/>
      <c r="H7151"/>
      <c r="I7151"/>
      <c r="J7151"/>
      <c r="K7151" s="26"/>
      <c r="L7151" s="26"/>
      <c r="N7151"/>
      <c r="AD7151" s="1"/>
    </row>
    <row r="7152" spans="7:30" x14ac:dyDescent="0.35">
      <c r="G7152" s="2"/>
      <c r="H7152"/>
      <c r="I7152"/>
      <c r="J7152"/>
      <c r="K7152" s="26"/>
      <c r="L7152" s="26"/>
      <c r="N7152"/>
      <c r="AD7152" s="1"/>
    </row>
    <row r="7153" spans="7:30" x14ac:dyDescent="0.35">
      <c r="G7153" s="2"/>
      <c r="H7153"/>
      <c r="I7153"/>
      <c r="J7153"/>
      <c r="K7153" s="26"/>
      <c r="L7153" s="26"/>
      <c r="N7153"/>
      <c r="AD7153" s="1"/>
    </row>
    <row r="7154" spans="7:30" x14ac:dyDescent="0.35">
      <c r="G7154" s="2"/>
      <c r="H7154"/>
      <c r="I7154"/>
      <c r="J7154"/>
      <c r="K7154" s="26"/>
      <c r="L7154" s="26"/>
      <c r="N7154"/>
      <c r="AD7154" s="1"/>
    </row>
    <row r="7155" spans="7:30" x14ac:dyDescent="0.35">
      <c r="G7155" s="2"/>
      <c r="H7155"/>
      <c r="I7155"/>
      <c r="J7155"/>
      <c r="K7155" s="26"/>
      <c r="L7155" s="26"/>
      <c r="N7155"/>
      <c r="AD7155" s="1"/>
    </row>
    <row r="7156" spans="7:30" x14ac:dyDescent="0.35">
      <c r="G7156" s="2"/>
      <c r="H7156"/>
      <c r="I7156"/>
      <c r="J7156"/>
      <c r="K7156" s="26"/>
      <c r="L7156" s="26"/>
      <c r="N7156"/>
      <c r="AD7156" s="1"/>
    </row>
    <row r="7157" spans="7:30" x14ac:dyDescent="0.35">
      <c r="G7157" s="2"/>
      <c r="H7157"/>
      <c r="I7157"/>
      <c r="J7157"/>
      <c r="K7157" s="26"/>
      <c r="L7157" s="26"/>
      <c r="N7157"/>
      <c r="AD7157" s="1"/>
    </row>
    <row r="7158" spans="7:30" x14ac:dyDescent="0.35">
      <c r="G7158" s="2"/>
      <c r="H7158"/>
      <c r="I7158"/>
      <c r="J7158"/>
      <c r="K7158" s="26"/>
      <c r="L7158" s="26"/>
      <c r="N7158"/>
      <c r="AD7158" s="1"/>
    </row>
    <row r="7159" spans="7:30" x14ac:dyDescent="0.35">
      <c r="G7159" s="2"/>
      <c r="H7159"/>
      <c r="I7159"/>
      <c r="J7159"/>
      <c r="K7159" s="26"/>
      <c r="L7159" s="26"/>
      <c r="N7159"/>
      <c r="AD7159" s="1"/>
    </row>
    <row r="7160" spans="7:30" x14ac:dyDescent="0.35">
      <c r="G7160" s="2"/>
      <c r="H7160"/>
      <c r="I7160"/>
      <c r="J7160"/>
      <c r="K7160" s="26"/>
      <c r="L7160" s="26"/>
      <c r="N7160"/>
      <c r="AD7160" s="1"/>
    </row>
    <row r="7161" spans="7:30" x14ac:dyDescent="0.35">
      <c r="G7161" s="2"/>
      <c r="H7161"/>
      <c r="I7161"/>
      <c r="J7161"/>
      <c r="K7161" s="26"/>
      <c r="L7161" s="26"/>
      <c r="N7161"/>
      <c r="AD7161" s="1"/>
    </row>
    <row r="7162" spans="7:30" x14ac:dyDescent="0.35">
      <c r="G7162" s="2"/>
      <c r="H7162"/>
      <c r="I7162"/>
      <c r="J7162"/>
      <c r="K7162" s="26"/>
      <c r="L7162" s="26"/>
      <c r="N7162"/>
      <c r="AD7162" s="1"/>
    </row>
    <row r="7163" spans="7:30" x14ac:dyDescent="0.35">
      <c r="G7163" s="2"/>
      <c r="H7163"/>
      <c r="I7163"/>
      <c r="J7163"/>
      <c r="K7163" s="26"/>
      <c r="L7163" s="26"/>
      <c r="N7163"/>
      <c r="AD7163" s="1"/>
    </row>
    <row r="7164" spans="7:30" x14ac:dyDescent="0.35">
      <c r="G7164" s="2"/>
      <c r="H7164"/>
      <c r="I7164"/>
      <c r="J7164"/>
      <c r="K7164" s="26"/>
      <c r="L7164" s="26"/>
      <c r="N7164"/>
      <c r="AD7164" s="1"/>
    </row>
    <row r="7165" spans="7:30" x14ac:dyDescent="0.35">
      <c r="G7165" s="2"/>
      <c r="H7165"/>
      <c r="I7165"/>
      <c r="J7165"/>
      <c r="K7165" s="26"/>
      <c r="L7165" s="26"/>
      <c r="N7165"/>
      <c r="AD7165" s="1"/>
    </row>
    <row r="7166" spans="7:30" x14ac:dyDescent="0.35">
      <c r="G7166" s="2"/>
      <c r="H7166"/>
      <c r="I7166"/>
      <c r="J7166"/>
      <c r="K7166" s="26"/>
      <c r="L7166" s="26"/>
      <c r="N7166"/>
      <c r="AD7166" s="1"/>
    </row>
    <row r="7167" spans="7:30" x14ac:dyDescent="0.35">
      <c r="G7167" s="2"/>
      <c r="H7167"/>
      <c r="I7167"/>
      <c r="J7167"/>
      <c r="K7167" s="26"/>
      <c r="L7167" s="26"/>
      <c r="N7167"/>
      <c r="AD7167" s="1"/>
    </row>
    <row r="7168" spans="7:30" x14ac:dyDescent="0.35">
      <c r="G7168" s="2"/>
      <c r="H7168"/>
      <c r="I7168"/>
      <c r="J7168"/>
      <c r="K7168" s="26"/>
      <c r="L7168" s="26"/>
      <c r="N7168"/>
      <c r="AD7168" s="1"/>
    </row>
    <row r="7169" spans="7:30" x14ac:dyDescent="0.35">
      <c r="G7169" s="2"/>
      <c r="H7169"/>
      <c r="I7169"/>
      <c r="J7169"/>
      <c r="K7169" s="26"/>
      <c r="L7169" s="26"/>
      <c r="N7169"/>
      <c r="AD7169" s="1"/>
    </row>
    <row r="7170" spans="7:30" x14ac:dyDescent="0.35">
      <c r="G7170" s="2"/>
      <c r="H7170"/>
      <c r="I7170"/>
      <c r="J7170"/>
      <c r="K7170" s="26"/>
      <c r="L7170" s="26"/>
      <c r="N7170"/>
      <c r="AD7170" s="1"/>
    </row>
    <row r="7171" spans="7:30" x14ac:dyDescent="0.35">
      <c r="G7171" s="2"/>
      <c r="H7171"/>
      <c r="I7171"/>
      <c r="J7171"/>
      <c r="K7171" s="26"/>
      <c r="L7171" s="26"/>
      <c r="N7171"/>
      <c r="AD7171" s="1"/>
    </row>
    <row r="7172" spans="7:30" x14ac:dyDescent="0.35">
      <c r="G7172" s="2"/>
      <c r="H7172"/>
      <c r="I7172"/>
      <c r="J7172"/>
      <c r="K7172" s="26"/>
      <c r="L7172" s="26"/>
      <c r="N7172"/>
      <c r="AD7172" s="1"/>
    </row>
    <row r="7173" spans="7:30" x14ac:dyDescent="0.35">
      <c r="G7173" s="2"/>
      <c r="H7173"/>
      <c r="I7173"/>
      <c r="J7173"/>
      <c r="K7173" s="26"/>
      <c r="L7173" s="26"/>
      <c r="N7173"/>
      <c r="AD7173" s="1"/>
    </row>
    <row r="7174" spans="7:30" x14ac:dyDescent="0.35">
      <c r="G7174" s="2"/>
      <c r="H7174"/>
      <c r="I7174"/>
      <c r="J7174"/>
      <c r="K7174" s="26"/>
      <c r="L7174" s="26"/>
      <c r="N7174"/>
      <c r="AD7174" s="1"/>
    </row>
    <row r="7175" spans="7:30" x14ac:dyDescent="0.35">
      <c r="G7175" s="2"/>
      <c r="H7175"/>
      <c r="I7175"/>
      <c r="J7175"/>
      <c r="K7175" s="26"/>
      <c r="L7175" s="26"/>
      <c r="N7175"/>
      <c r="AD7175" s="1"/>
    </row>
    <row r="7176" spans="7:30" x14ac:dyDescent="0.35">
      <c r="G7176" s="2"/>
      <c r="H7176"/>
      <c r="I7176"/>
      <c r="J7176"/>
      <c r="K7176" s="26"/>
      <c r="L7176" s="26"/>
      <c r="N7176"/>
      <c r="AD7176" s="1"/>
    </row>
    <row r="7177" spans="7:30" x14ac:dyDescent="0.35">
      <c r="G7177" s="2"/>
      <c r="H7177"/>
      <c r="I7177"/>
      <c r="J7177"/>
      <c r="K7177" s="26"/>
      <c r="L7177" s="26"/>
      <c r="N7177"/>
      <c r="AD7177" s="1"/>
    </row>
    <row r="7178" spans="7:30" x14ac:dyDescent="0.35">
      <c r="G7178" s="2"/>
      <c r="H7178"/>
      <c r="I7178"/>
      <c r="J7178"/>
      <c r="K7178" s="26"/>
      <c r="L7178" s="26"/>
      <c r="N7178"/>
      <c r="AD7178" s="1"/>
    </row>
    <row r="7179" spans="7:30" x14ac:dyDescent="0.35">
      <c r="G7179" s="2"/>
      <c r="H7179"/>
      <c r="I7179"/>
      <c r="J7179"/>
      <c r="K7179" s="26"/>
      <c r="L7179" s="26"/>
      <c r="N7179"/>
      <c r="AD7179" s="1"/>
    </row>
    <row r="7180" spans="7:30" x14ac:dyDescent="0.35">
      <c r="G7180" s="2"/>
      <c r="H7180"/>
      <c r="I7180"/>
      <c r="J7180"/>
      <c r="K7180" s="26"/>
      <c r="L7180" s="26"/>
      <c r="N7180"/>
      <c r="AD7180" s="1"/>
    </row>
    <row r="7181" spans="7:30" x14ac:dyDescent="0.35">
      <c r="G7181" s="2"/>
      <c r="H7181"/>
      <c r="I7181"/>
      <c r="J7181"/>
      <c r="K7181" s="26"/>
      <c r="L7181" s="26"/>
      <c r="N7181"/>
      <c r="AD7181" s="1"/>
    </row>
    <row r="7182" spans="7:30" x14ac:dyDescent="0.35">
      <c r="G7182" s="2"/>
      <c r="H7182"/>
      <c r="I7182"/>
      <c r="J7182"/>
      <c r="K7182" s="26"/>
      <c r="L7182" s="26"/>
      <c r="N7182"/>
      <c r="AD7182" s="1"/>
    </row>
    <row r="7183" spans="7:30" x14ac:dyDescent="0.35">
      <c r="G7183" s="2"/>
      <c r="H7183"/>
      <c r="I7183"/>
      <c r="J7183"/>
      <c r="K7183" s="26"/>
      <c r="L7183" s="26"/>
      <c r="N7183"/>
      <c r="AD7183" s="1"/>
    </row>
    <row r="7184" spans="7:30" x14ac:dyDescent="0.35">
      <c r="G7184" s="2"/>
      <c r="H7184"/>
      <c r="I7184"/>
      <c r="J7184"/>
      <c r="K7184" s="26"/>
      <c r="L7184" s="26"/>
      <c r="N7184"/>
      <c r="AD7184" s="1"/>
    </row>
    <row r="7185" spans="7:30" x14ac:dyDescent="0.35">
      <c r="G7185" s="2"/>
      <c r="H7185"/>
      <c r="I7185"/>
      <c r="J7185"/>
      <c r="K7185" s="26"/>
      <c r="L7185" s="26"/>
      <c r="N7185"/>
      <c r="AD7185" s="1"/>
    </row>
    <row r="7186" spans="7:30" x14ac:dyDescent="0.35">
      <c r="G7186" s="2"/>
      <c r="H7186"/>
      <c r="I7186"/>
      <c r="J7186"/>
      <c r="K7186" s="26"/>
      <c r="L7186" s="26"/>
      <c r="N7186"/>
      <c r="AD7186" s="1"/>
    </row>
    <row r="7187" spans="7:30" x14ac:dyDescent="0.35">
      <c r="G7187" s="2"/>
      <c r="H7187"/>
      <c r="I7187"/>
      <c r="J7187"/>
      <c r="K7187" s="26"/>
      <c r="L7187" s="26"/>
      <c r="N7187"/>
      <c r="AD7187" s="1"/>
    </row>
    <row r="7188" spans="7:30" x14ac:dyDescent="0.35">
      <c r="G7188" s="2"/>
      <c r="H7188"/>
      <c r="I7188"/>
      <c r="J7188"/>
      <c r="K7188" s="26"/>
      <c r="L7188" s="26"/>
      <c r="N7188"/>
      <c r="AD7188" s="1"/>
    </row>
    <row r="7189" spans="7:30" x14ac:dyDescent="0.35">
      <c r="G7189" s="2"/>
      <c r="H7189"/>
      <c r="I7189"/>
      <c r="J7189"/>
      <c r="K7189" s="26"/>
      <c r="L7189" s="26"/>
      <c r="N7189"/>
      <c r="AD7189" s="1"/>
    </row>
    <row r="7190" spans="7:30" x14ac:dyDescent="0.35">
      <c r="G7190" s="2"/>
      <c r="H7190"/>
      <c r="I7190"/>
      <c r="J7190"/>
      <c r="K7190" s="26"/>
      <c r="L7190" s="26"/>
      <c r="N7190"/>
      <c r="AD7190" s="1"/>
    </row>
    <row r="7191" spans="7:30" x14ac:dyDescent="0.35">
      <c r="G7191" s="2"/>
      <c r="H7191"/>
      <c r="I7191"/>
      <c r="J7191"/>
      <c r="K7191" s="26"/>
      <c r="L7191" s="26"/>
      <c r="N7191"/>
      <c r="AD7191" s="1"/>
    </row>
    <row r="7192" spans="7:30" x14ac:dyDescent="0.35">
      <c r="G7192" s="2"/>
      <c r="H7192"/>
      <c r="I7192"/>
      <c r="J7192"/>
      <c r="K7192" s="26"/>
      <c r="L7192" s="26"/>
      <c r="N7192"/>
      <c r="AD7192" s="1"/>
    </row>
    <row r="7193" spans="7:30" x14ac:dyDescent="0.35">
      <c r="G7193" s="2"/>
      <c r="H7193"/>
      <c r="I7193"/>
      <c r="J7193"/>
      <c r="K7193" s="26"/>
      <c r="L7193" s="26"/>
      <c r="N7193"/>
      <c r="AD7193" s="1"/>
    </row>
    <row r="7194" spans="7:30" x14ac:dyDescent="0.35">
      <c r="G7194" s="2"/>
      <c r="H7194"/>
      <c r="I7194"/>
      <c r="J7194"/>
      <c r="K7194" s="26"/>
      <c r="L7194" s="26"/>
      <c r="N7194"/>
      <c r="AD7194" s="1"/>
    </row>
    <row r="7195" spans="7:30" x14ac:dyDescent="0.35">
      <c r="G7195" s="2"/>
      <c r="H7195"/>
      <c r="I7195"/>
      <c r="J7195"/>
      <c r="K7195" s="26"/>
      <c r="L7195" s="26"/>
      <c r="N7195"/>
      <c r="AD7195" s="1"/>
    </row>
    <row r="7196" spans="7:30" x14ac:dyDescent="0.35">
      <c r="G7196" s="2"/>
      <c r="H7196"/>
      <c r="I7196"/>
      <c r="J7196"/>
      <c r="K7196" s="26"/>
      <c r="L7196" s="26"/>
      <c r="N7196"/>
      <c r="AD7196" s="1"/>
    </row>
    <row r="7197" spans="7:30" x14ac:dyDescent="0.35">
      <c r="G7197" s="2"/>
      <c r="H7197"/>
      <c r="I7197"/>
      <c r="J7197"/>
      <c r="K7197" s="26"/>
      <c r="L7197" s="26"/>
      <c r="N7197"/>
      <c r="AD7197" s="1"/>
    </row>
    <row r="7198" spans="7:30" x14ac:dyDescent="0.35">
      <c r="G7198" s="2"/>
      <c r="H7198"/>
      <c r="I7198"/>
      <c r="J7198"/>
      <c r="K7198" s="26"/>
      <c r="L7198" s="26"/>
      <c r="N7198"/>
      <c r="AD7198" s="1"/>
    </row>
    <row r="7199" spans="7:30" x14ac:dyDescent="0.35">
      <c r="G7199" s="2"/>
      <c r="H7199"/>
      <c r="I7199"/>
      <c r="J7199"/>
      <c r="K7199" s="26"/>
      <c r="L7199" s="26"/>
      <c r="N7199"/>
      <c r="AD7199" s="1"/>
    </row>
    <row r="7200" spans="7:30" x14ac:dyDescent="0.35">
      <c r="G7200" s="2"/>
      <c r="H7200"/>
      <c r="I7200"/>
      <c r="J7200"/>
      <c r="K7200" s="26"/>
      <c r="L7200" s="26"/>
      <c r="N7200"/>
      <c r="AD7200" s="1"/>
    </row>
    <row r="7201" spans="7:30" x14ac:dyDescent="0.35">
      <c r="G7201" s="2"/>
      <c r="H7201"/>
      <c r="I7201"/>
      <c r="J7201"/>
      <c r="K7201" s="26"/>
      <c r="L7201" s="26"/>
      <c r="N7201"/>
      <c r="AD7201" s="1"/>
    </row>
    <row r="7202" spans="7:30" x14ac:dyDescent="0.35">
      <c r="G7202" s="2"/>
      <c r="H7202"/>
      <c r="I7202"/>
      <c r="J7202"/>
      <c r="K7202" s="26"/>
      <c r="L7202" s="26"/>
      <c r="N7202"/>
      <c r="AD7202" s="1"/>
    </row>
    <row r="7203" spans="7:30" x14ac:dyDescent="0.35">
      <c r="G7203" s="2"/>
      <c r="H7203"/>
      <c r="I7203"/>
      <c r="J7203"/>
      <c r="K7203" s="26"/>
      <c r="L7203" s="26"/>
      <c r="N7203"/>
      <c r="AD7203" s="1"/>
    </row>
    <row r="7204" spans="7:30" x14ac:dyDescent="0.35">
      <c r="G7204" s="2"/>
      <c r="H7204"/>
      <c r="I7204"/>
      <c r="J7204"/>
      <c r="K7204" s="26"/>
      <c r="L7204" s="26"/>
      <c r="N7204"/>
      <c r="AD7204" s="1"/>
    </row>
    <row r="7205" spans="7:30" x14ac:dyDescent="0.35">
      <c r="G7205" s="2"/>
      <c r="H7205"/>
      <c r="I7205"/>
      <c r="J7205"/>
      <c r="K7205" s="26"/>
      <c r="L7205" s="26"/>
      <c r="N7205"/>
      <c r="AD7205" s="1"/>
    </row>
    <row r="7206" spans="7:30" x14ac:dyDescent="0.35">
      <c r="G7206" s="2"/>
      <c r="H7206"/>
      <c r="I7206"/>
      <c r="J7206"/>
      <c r="K7206" s="26"/>
      <c r="L7206" s="26"/>
      <c r="N7206"/>
      <c r="AD7206" s="1"/>
    </row>
    <row r="7207" spans="7:30" x14ac:dyDescent="0.35">
      <c r="G7207" s="2"/>
      <c r="H7207"/>
      <c r="I7207"/>
      <c r="J7207"/>
      <c r="K7207" s="26"/>
      <c r="L7207" s="26"/>
      <c r="N7207"/>
      <c r="AD7207" s="1"/>
    </row>
    <row r="7208" spans="7:30" x14ac:dyDescent="0.35">
      <c r="G7208" s="2"/>
      <c r="H7208"/>
      <c r="I7208"/>
      <c r="J7208"/>
      <c r="K7208" s="26"/>
      <c r="L7208" s="26"/>
      <c r="N7208"/>
      <c r="AD7208" s="1"/>
    </row>
    <row r="7209" spans="7:30" x14ac:dyDescent="0.35">
      <c r="G7209" s="2"/>
      <c r="H7209"/>
      <c r="I7209"/>
      <c r="J7209"/>
      <c r="K7209" s="26"/>
      <c r="L7209" s="26"/>
      <c r="N7209"/>
      <c r="AD7209" s="1"/>
    </row>
    <row r="7210" spans="7:30" x14ac:dyDescent="0.35">
      <c r="G7210" s="2"/>
      <c r="H7210"/>
      <c r="I7210"/>
      <c r="J7210"/>
      <c r="K7210" s="26"/>
      <c r="L7210" s="26"/>
      <c r="N7210"/>
      <c r="AD7210" s="1"/>
    </row>
    <row r="7211" spans="7:30" x14ac:dyDescent="0.35">
      <c r="G7211" s="2"/>
      <c r="H7211"/>
      <c r="I7211"/>
      <c r="J7211"/>
      <c r="K7211" s="26"/>
      <c r="L7211" s="26"/>
      <c r="N7211"/>
      <c r="AD7211" s="1"/>
    </row>
    <row r="7212" spans="7:30" x14ac:dyDescent="0.35">
      <c r="G7212" s="2"/>
      <c r="H7212"/>
      <c r="I7212"/>
      <c r="J7212"/>
      <c r="K7212" s="26"/>
      <c r="L7212" s="26"/>
      <c r="N7212"/>
      <c r="AD7212" s="1"/>
    </row>
    <row r="7213" spans="7:30" x14ac:dyDescent="0.35">
      <c r="G7213" s="2"/>
      <c r="H7213"/>
      <c r="I7213"/>
      <c r="J7213"/>
      <c r="K7213" s="26"/>
      <c r="L7213" s="26"/>
      <c r="N7213"/>
      <c r="AD7213" s="1"/>
    </row>
    <row r="7214" spans="7:30" x14ac:dyDescent="0.35">
      <c r="G7214" s="2"/>
      <c r="H7214"/>
      <c r="I7214"/>
      <c r="J7214"/>
      <c r="K7214" s="26"/>
      <c r="L7214" s="26"/>
      <c r="N7214"/>
      <c r="AD7214" s="1"/>
    </row>
    <row r="7215" spans="7:30" x14ac:dyDescent="0.35">
      <c r="G7215" s="2"/>
      <c r="H7215"/>
      <c r="I7215"/>
      <c r="J7215"/>
      <c r="K7215" s="26"/>
      <c r="L7215" s="26"/>
      <c r="N7215"/>
      <c r="AD7215" s="1"/>
    </row>
    <row r="7216" spans="7:30" x14ac:dyDescent="0.35">
      <c r="G7216" s="2"/>
      <c r="H7216"/>
      <c r="I7216"/>
      <c r="J7216"/>
      <c r="K7216" s="26"/>
      <c r="L7216" s="26"/>
      <c r="N7216"/>
      <c r="AD7216" s="1"/>
    </row>
    <row r="7217" spans="7:30" x14ac:dyDescent="0.35">
      <c r="G7217" s="2"/>
      <c r="H7217"/>
      <c r="I7217"/>
      <c r="J7217"/>
      <c r="K7217" s="26"/>
      <c r="L7217" s="26"/>
      <c r="N7217"/>
      <c r="AD7217" s="1"/>
    </row>
    <row r="7218" spans="7:30" x14ac:dyDescent="0.35">
      <c r="G7218" s="2"/>
      <c r="H7218"/>
      <c r="I7218"/>
      <c r="J7218"/>
      <c r="K7218" s="26"/>
      <c r="L7218" s="26"/>
      <c r="N7218"/>
      <c r="AD7218" s="1"/>
    </row>
    <row r="7219" spans="7:30" x14ac:dyDescent="0.35">
      <c r="G7219" s="2"/>
      <c r="H7219"/>
      <c r="I7219"/>
      <c r="J7219"/>
      <c r="K7219" s="26"/>
      <c r="L7219" s="26"/>
      <c r="N7219"/>
      <c r="AD7219" s="1"/>
    </row>
    <row r="7220" spans="7:30" x14ac:dyDescent="0.35">
      <c r="G7220" s="2"/>
      <c r="H7220"/>
      <c r="I7220"/>
      <c r="J7220"/>
      <c r="K7220" s="26"/>
      <c r="L7220" s="26"/>
      <c r="N7220"/>
      <c r="AD7220" s="1"/>
    </row>
    <row r="7221" spans="7:30" x14ac:dyDescent="0.35">
      <c r="G7221" s="2"/>
      <c r="H7221"/>
      <c r="I7221"/>
      <c r="J7221"/>
      <c r="K7221" s="26"/>
      <c r="L7221" s="26"/>
      <c r="N7221"/>
      <c r="AD7221" s="1"/>
    </row>
    <row r="7222" spans="7:30" x14ac:dyDescent="0.35">
      <c r="G7222" s="2"/>
      <c r="H7222"/>
      <c r="I7222"/>
      <c r="J7222"/>
      <c r="K7222" s="26"/>
      <c r="L7222" s="26"/>
      <c r="N7222"/>
      <c r="AD7222" s="1"/>
    </row>
    <row r="7223" spans="7:30" x14ac:dyDescent="0.35">
      <c r="G7223" s="2"/>
      <c r="H7223"/>
      <c r="I7223"/>
      <c r="J7223"/>
      <c r="K7223" s="26"/>
      <c r="L7223" s="26"/>
      <c r="N7223"/>
      <c r="AD7223" s="1"/>
    </row>
    <row r="7224" spans="7:30" x14ac:dyDescent="0.35">
      <c r="G7224" s="2"/>
      <c r="H7224"/>
      <c r="I7224"/>
      <c r="J7224"/>
      <c r="K7224" s="26"/>
      <c r="L7224" s="26"/>
      <c r="N7224"/>
      <c r="AD7224" s="1"/>
    </row>
    <row r="7225" spans="7:30" x14ac:dyDescent="0.35">
      <c r="G7225" s="2"/>
      <c r="H7225"/>
      <c r="I7225"/>
      <c r="J7225"/>
      <c r="K7225" s="26"/>
      <c r="L7225" s="26"/>
      <c r="N7225"/>
      <c r="AD7225" s="1"/>
    </row>
    <row r="7226" spans="7:30" x14ac:dyDescent="0.35">
      <c r="G7226" s="2"/>
      <c r="H7226"/>
      <c r="I7226"/>
      <c r="J7226"/>
      <c r="K7226" s="26"/>
      <c r="L7226" s="26"/>
      <c r="N7226"/>
      <c r="AD7226" s="1"/>
    </row>
    <row r="7227" spans="7:30" x14ac:dyDescent="0.35">
      <c r="G7227" s="2"/>
      <c r="H7227"/>
      <c r="I7227"/>
      <c r="J7227"/>
      <c r="K7227" s="26"/>
      <c r="L7227" s="26"/>
      <c r="N7227"/>
      <c r="AD7227" s="1"/>
    </row>
    <row r="7228" spans="7:30" x14ac:dyDescent="0.35">
      <c r="G7228" s="2"/>
      <c r="H7228"/>
      <c r="I7228"/>
      <c r="J7228"/>
      <c r="K7228" s="26"/>
      <c r="L7228" s="26"/>
      <c r="N7228"/>
      <c r="AD7228" s="1"/>
    </row>
    <row r="7229" spans="7:30" x14ac:dyDescent="0.35">
      <c r="G7229" s="2"/>
      <c r="H7229"/>
      <c r="I7229"/>
      <c r="J7229"/>
      <c r="K7229" s="26"/>
      <c r="L7229" s="26"/>
      <c r="N7229"/>
      <c r="AD7229" s="1"/>
    </row>
    <row r="7230" spans="7:30" x14ac:dyDescent="0.35">
      <c r="G7230" s="2"/>
      <c r="H7230"/>
      <c r="I7230"/>
      <c r="J7230"/>
      <c r="K7230" s="26"/>
      <c r="L7230" s="26"/>
      <c r="N7230"/>
      <c r="AD7230" s="1"/>
    </row>
    <row r="7231" spans="7:30" x14ac:dyDescent="0.35">
      <c r="G7231" s="2"/>
      <c r="H7231"/>
      <c r="I7231"/>
      <c r="J7231"/>
      <c r="K7231" s="26"/>
      <c r="L7231" s="26"/>
      <c r="N7231"/>
      <c r="AD7231" s="1"/>
    </row>
    <row r="7232" spans="7:30" x14ac:dyDescent="0.35">
      <c r="G7232" s="2"/>
      <c r="H7232"/>
      <c r="I7232"/>
      <c r="J7232"/>
      <c r="K7232" s="26"/>
      <c r="L7232" s="26"/>
      <c r="N7232"/>
      <c r="AD7232" s="1"/>
    </row>
    <row r="7233" spans="7:30" x14ac:dyDescent="0.35">
      <c r="G7233" s="2"/>
      <c r="H7233"/>
      <c r="I7233"/>
      <c r="J7233"/>
      <c r="K7233" s="26"/>
      <c r="L7233" s="26"/>
      <c r="N7233"/>
      <c r="AD7233" s="1"/>
    </row>
    <row r="7234" spans="7:30" x14ac:dyDescent="0.35">
      <c r="G7234" s="2"/>
      <c r="H7234"/>
      <c r="I7234"/>
      <c r="J7234"/>
      <c r="K7234" s="26"/>
      <c r="L7234" s="26"/>
      <c r="N7234"/>
      <c r="AD7234" s="1"/>
    </row>
    <row r="7235" spans="7:30" x14ac:dyDescent="0.35">
      <c r="G7235" s="2"/>
      <c r="H7235"/>
      <c r="I7235"/>
      <c r="J7235"/>
      <c r="K7235" s="26"/>
      <c r="L7235" s="26"/>
      <c r="N7235"/>
      <c r="AD7235" s="1"/>
    </row>
    <row r="7236" spans="7:30" x14ac:dyDescent="0.35">
      <c r="G7236" s="2"/>
      <c r="H7236"/>
      <c r="I7236"/>
      <c r="J7236"/>
      <c r="K7236" s="26"/>
      <c r="L7236" s="26"/>
      <c r="N7236"/>
      <c r="AD7236" s="1"/>
    </row>
    <row r="7237" spans="7:30" x14ac:dyDescent="0.35">
      <c r="G7237" s="2"/>
      <c r="H7237"/>
      <c r="I7237"/>
      <c r="J7237"/>
      <c r="K7237" s="26"/>
      <c r="L7237" s="26"/>
      <c r="N7237"/>
      <c r="AD7237" s="1"/>
    </row>
    <row r="7238" spans="7:30" x14ac:dyDescent="0.35">
      <c r="G7238" s="2"/>
      <c r="H7238"/>
      <c r="I7238"/>
      <c r="J7238"/>
      <c r="K7238" s="26"/>
      <c r="L7238" s="26"/>
      <c r="N7238"/>
      <c r="AD7238" s="1"/>
    </row>
    <row r="7239" spans="7:30" x14ac:dyDescent="0.35">
      <c r="G7239" s="2"/>
      <c r="H7239"/>
      <c r="I7239"/>
      <c r="J7239"/>
      <c r="K7239" s="26"/>
      <c r="L7239" s="26"/>
      <c r="N7239"/>
      <c r="AD7239" s="1"/>
    </row>
    <row r="7240" spans="7:30" x14ac:dyDescent="0.35">
      <c r="G7240" s="2"/>
      <c r="H7240"/>
      <c r="I7240"/>
      <c r="J7240"/>
      <c r="K7240" s="26"/>
      <c r="L7240" s="26"/>
      <c r="N7240"/>
      <c r="AD7240" s="1"/>
    </row>
    <row r="7241" spans="7:30" x14ac:dyDescent="0.35">
      <c r="G7241" s="2"/>
      <c r="H7241"/>
      <c r="I7241"/>
      <c r="J7241"/>
      <c r="K7241" s="26"/>
      <c r="L7241" s="26"/>
      <c r="N7241"/>
      <c r="AD7241" s="1"/>
    </row>
    <row r="7242" spans="7:30" x14ac:dyDescent="0.35">
      <c r="G7242" s="2"/>
      <c r="H7242"/>
      <c r="I7242"/>
      <c r="J7242"/>
      <c r="K7242" s="26"/>
      <c r="L7242" s="26"/>
      <c r="N7242"/>
      <c r="AD7242" s="1"/>
    </row>
    <row r="7243" spans="7:30" x14ac:dyDescent="0.35">
      <c r="G7243" s="2"/>
      <c r="H7243"/>
      <c r="I7243"/>
      <c r="J7243"/>
      <c r="K7243" s="26"/>
      <c r="L7243" s="26"/>
      <c r="N7243"/>
      <c r="AD7243" s="1"/>
    </row>
    <row r="7244" spans="7:30" x14ac:dyDescent="0.35">
      <c r="G7244" s="2"/>
      <c r="H7244"/>
      <c r="I7244"/>
      <c r="J7244"/>
      <c r="K7244" s="26"/>
      <c r="L7244" s="26"/>
      <c r="N7244"/>
      <c r="AD7244" s="1"/>
    </row>
    <row r="7245" spans="7:30" x14ac:dyDescent="0.35">
      <c r="G7245" s="2"/>
      <c r="H7245"/>
      <c r="I7245"/>
      <c r="J7245"/>
      <c r="K7245" s="26"/>
      <c r="L7245" s="26"/>
      <c r="N7245"/>
      <c r="AD7245" s="1"/>
    </row>
    <row r="7246" spans="7:30" x14ac:dyDescent="0.35">
      <c r="G7246" s="2"/>
      <c r="H7246"/>
      <c r="I7246"/>
      <c r="J7246"/>
      <c r="K7246" s="26"/>
      <c r="L7246" s="26"/>
      <c r="N7246"/>
      <c r="AD7246" s="1"/>
    </row>
    <row r="7247" spans="7:30" x14ac:dyDescent="0.35">
      <c r="G7247" s="2"/>
      <c r="H7247"/>
      <c r="I7247"/>
      <c r="J7247"/>
      <c r="K7247" s="26"/>
      <c r="L7247" s="26"/>
      <c r="N7247"/>
      <c r="AD7247" s="1"/>
    </row>
    <row r="7248" spans="7:30" x14ac:dyDescent="0.35">
      <c r="G7248" s="2"/>
      <c r="H7248"/>
      <c r="I7248"/>
      <c r="J7248"/>
      <c r="K7248" s="26"/>
      <c r="L7248" s="26"/>
      <c r="N7248"/>
      <c r="AD7248" s="1"/>
    </row>
    <row r="7249" spans="7:30" x14ac:dyDescent="0.35">
      <c r="G7249" s="2"/>
      <c r="H7249"/>
      <c r="I7249"/>
      <c r="J7249"/>
      <c r="K7249" s="26"/>
      <c r="L7249" s="26"/>
      <c r="N7249"/>
      <c r="AD7249" s="1"/>
    </row>
    <row r="7250" spans="7:30" x14ac:dyDescent="0.35">
      <c r="G7250" s="2"/>
      <c r="H7250"/>
      <c r="I7250"/>
      <c r="J7250"/>
      <c r="K7250" s="26"/>
      <c r="L7250" s="26"/>
      <c r="N7250"/>
      <c r="AD7250" s="1"/>
    </row>
    <row r="7251" spans="7:30" x14ac:dyDescent="0.35">
      <c r="G7251" s="2"/>
      <c r="H7251"/>
      <c r="I7251"/>
      <c r="J7251"/>
      <c r="K7251" s="26"/>
      <c r="L7251" s="26"/>
      <c r="N7251"/>
      <c r="AD7251" s="1"/>
    </row>
    <row r="7252" spans="7:30" x14ac:dyDescent="0.35">
      <c r="G7252" s="2"/>
      <c r="H7252"/>
      <c r="I7252"/>
      <c r="J7252"/>
      <c r="K7252" s="26"/>
      <c r="L7252" s="26"/>
      <c r="N7252"/>
      <c r="AD7252" s="1"/>
    </row>
    <row r="7253" spans="7:30" x14ac:dyDescent="0.35">
      <c r="G7253" s="2"/>
      <c r="H7253"/>
      <c r="I7253"/>
      <c r="J7253"/>
      <c r="K7253" s="26"/>
      <c r="L7253" s="26"/>
      <c r="N7253"/>
      <c r="AD7253" s="1"/>
    </row>
    <row r="7254" spans="7:30" x14ac:dyDescent="0.35">
      <c r="G7254" s="2"/>
      <c r="H7254"/>
      <c r="I7254"/>
      <c r="J7254"/>
      <c r="K7254" s="26"/>
      <c r="L7254" s="26"/>
      <c r="N7254"/>
      <c r="AD7254" s="1"/>
    </row>
    <row r="7255" spans="7:30" x14ac:dyDescent="0.35">
      <c r="G7255" s="2"/>
      <c r="H7255"/>
      <c r="I7255"/>
      <c r="J7255"/>
      <c r="K7255" s="26"/>
      <c r="L7255" s="26"/>
      <c r="N7255"/>
      <c r="AD7255" s="1"/>
    </row>
    <row r="7256" spans="7:30" x14ac:dyDescent="0.35">
      <c r="G7256" s="2"/>
      <c r="H7256"/>
      <c r="I7256"/>
      <c r="J7256"/>
      <c r="K7256" s="26"/>
      <c r="L7256" s="26"/>
      <c r="N7256"/>
      <c r="AD7256" s="1"/>
    </row>
    <row r="7257" spans="7:30" x14ac:dyDescent="0.35">
      <c r="G7257" s="2"/>
      <c r="H7257"/>
      <c r="I7257"/>
      <c r="J7257"/>
      <c r="K7257" s="26"/>
      <c r="L7257" s="26"/>
      <c r="N7257"/>
      <c r="AD7257" s="1"/>
    </row>
    <row r="7258" spans="7:30" x14ac:dyDescent="0.35">
      <c r="G7258" s="2"/>
      <c r="H7258"/>
      <c r="I7258"/>
      <c r="J7258"/>
      <c r="K7258" s="26"/>
      <c r="L7258" s="26"/>
      <c r="N7258"/>
      <c r="AD7258" s="1"/>
    </row>
    <row r="7259" spans="7:30" x14ac:dyDescent="0.35">
      <c r="G7259" s="2"/>
      <c r="H7259"/>
      <c r="I7259"/>
      <c r="J7259"/>
      <c r="K7259" s="26"/>
      <c r="L7259" s="26"/>
      <c r="N7259"/>
      <c r="AD7259" s="1"/>
    </row>
    <row r="7260" spans="7:30" x14ac:dyDescent="0.35">
      <c r="G7260" s="2"/>
      <c r="H7260"/>
      <c r="I7260"/>
      <c r="J7260"/>
      <c r="K7260" s="26"/>
      <c r="L7260" s="26"/>
      <c r="N7260"/>
      <c r="AD7260" s="1"/>
    </row>
    <row r="7261" spans="7:30" x14ac:dyDescent="0.35">
      <c r="G7261" s="2"/>
      <c r="H7261"/>
      <c r="I7261"/>
      <c r="J7261"/>
      <c r="K7261" s="26"/>
      <c r="L7261" s="26"/>
      <c r="N7261"/>
      <c r="AD7261" s="1"/>
    </row>
    <row r="7262" spans="7:30" x14ac:dyDescent="0.35">
      <c r="G7262" s="2"/>
      <c r="H7262"/>
      <c r="I7262"/>
      <c r="J7262"/>
      <c r="K7262" s="26"/>
      <c r="L7262" s="26"/>
      <c r="N7262"/>
      <c r="AD7262" s="1"/>
    </row>
    <row r="7263" spans="7:30" x14ac:dyDescent="0.35">
      <c r="G7263" s="2"/>
      <c r="H7263"/>
      <c r="I7263"/>
      <c r="J7263"/>
      <c r="K7263" s="26"/>
      <c r="L7263" s="26"/>
      <c r="N7263"/>
      <c r="AD7263" s="1"/>
    </row>
    <row r="7264" spans="7:30" x14ac:dyDescent="0.35">
      <c r="G7264" s="2"/>
      <c r="H7264"/>
      <c r="I7264"/>
      <c r="J7264"/>
      <c r="K7264" s="26"/>
      <c r="L7264" s="26"/>
      <c r="N7264"/>
      <c r="AD7264" s="1"/>
    </row>
    <row r="7265" spans="7:30" x14ac:dyDescent="0.35">
      <c r="G7265" s="2"/>
      <c r="H7265"/>
      <c r="I7265"/>
      <c r="J7265"/>
      <c r="K7265" s="26"/>
      <c r="L7265" s="26"/>
      <c r="N7265"/>
      <c r="AD7265" s="1"/>
    </row>
    <row r="7266" spans="7:30" x14ac:dyDescent="0.35">
      <c r="G7266" s="2"/>
      <c r="H7266"/>
      <c r="I7266"/>
      <c r="J7266"/>
      <c r="K7266" s="26"/>
      <c r="L7266" s="26"/>
      <c r="N7266"/>
      <c r="AD7266" s="1"/>
    </row>
    <row r="7267" spans="7:30" x14ac:dyDescent="0.35">
      <c r="G7267" s="2"/>
      <c r="H7267"/>
      <c r="I7267"/>
      <c r="J7267"/>
      <c r="K7267" s="26"/>
      <c r="L7267" s="26"/>
      <c r="N7267"/>
      <c r="AD7267" s="1"/>
    </row>
    <row r="7268" spans="7:30" x14ac:dyDescent="0.35">
      <c r="G7268" s="2"/>
      <c r="H7268"/>
      <c r="I7268"/>
      <c r="J7268"/>
      <c r="K7268" s="26"/>
      <c r="L7268" s="26"/>
      <c r="N7268"/>
      <c r="AD7268" s="1"/>
    </row>
    <row r="7269" spans="7:30" x14ac:dyDescent="0.35">
      <c r="G7269" s="2"/>
      <c r="H7269"/>
      <c r="I7269"/>
      <c r="J7269"/>
      <c r="K7269" s="26"/>
      <c r="L7269" s="26"/>
      <c r="N7269"/>
      <c r="AD7269" s="1"/>
    </row>
    <row r="7270" spans="7:30" x14ac:dyDescent="0.35">
      <c r="G7270" s="2"/>
      <c r="H7270"/>
      <c r="I7270"/>
      <c r="J7270"/>
      <c r="K7270" s="26"/>
      <c r="L7270" s="26"/>
      <c r="N7270"/>
      <c r="AD7270" s="1"/>
    </row>
    <row r="7271" spans="7:30" x14ac:dyDescent="0.35">
      <c r="G7271" s="2"/>
      <c r="H7271"/>
      <c r="I7271"/>
      <c r="J7271"/>
      <c r="K7271" s="26"/>
      <c r="L7271" s="26"/>
      <c r="N7271"/>
      <c r="AD7271" s="1"/>
    </row>
    <row r="7272" spans="7:30" x14ac:dyDescent="0.35">
      <c r="G7272" s="2"/>
      <c r="H7272"/>
      <c r="I7272"/>
      <c r="J7272"/>
      <c r="K7272" s="26"/>
      <c r="L7272" s="26"/>
      <c r="N7272"/>
      <c r="AD7272" s="1"/>
    </row>
    <row r="7273" spans="7:30" x14ac:dyDescent="0.35">
      <c r="G7273" s="2"/>
      <c r="H7273"/>
      <c r="I7273"/>
      <c r="J7273"/>
      <c r="K7273" s="26"/>
      <c r="L7273" s="26"/>
      <c r="N7273"/>
      <c r="AD7273" s="1"/>
    </row>
    <row r="7274" spans="7:30" x14ac:dyDescent="0.35">
      <c r="G7274" s="2"/>
      <c r="H7274"/>
      <c r="I7274"/>
      <c r="J7274"/>
      <c r="K7274" s="26"/>
      <c r="L7274" s="26"/>
      <c r="N7274"/>
      <c r="AD7274" s="1"/>
    </row>
    <row r="7275" spans="7:30" x14ac:dyDescent="0.35">
      <c r="G7275" s="2"/>
      <c r="H7275"/>
      <c r="I7275"/>
      <c r="J7275"/>
      <c r="K7275" s="26"/>
      <c r="L7275" s="26"/>
      <c r="N7275"/>
      <c r="AD7275" s="1"/>
    </row>
    <row r="7276" spans="7:30" x14ac:dyDescent="0.35">
      <c r="G7276" s="2"/>
      <c r="H7276"/>
      <c r="I7276"/>
      <c r="J7276"/>
      <c r="K7276" s="26"/>
      <c r="L7276" s="26"/>
      <c r="N7276"/>
      <c r="AD7276" s="1"/>
    </row>
    <row r="7277" spans="7:30" x14ac:dyDescent="0.35">
      <c r="G7277" s="2"/>
      <c r="H7277"/>
      <c r="I7277"/>
      <c r="J7277"/>
      <c r="K7277" s="26"/>
      <c r="L7277" s="26"/>
      <c r="N7277"/>
      <c r="AD7277" s="1"/>
    </row>
    <row r="7278" spans="7:30" x14ac:dyDescent="0.35">
      <c r="G7278" s="2"/>
      <c r="H7278"/>
      <c r="I7278"/>
      <c r="J7278"/>
      <c r="K7278" s="26"/>
      <c r="L7278" s="26"/>
      <c r="N7278"/>
      <c r="AD7278" s="1"/>
    </row>
    <row r="7279" spans="7:30" x14ac:dyDescent="0.35">
      <c r="G7279" s="2"/>
      <c r="H7279"/>
      <c r="I7279"/>
      <c r="J7279"/>
      <c r="K7279" s="26"/>
      <c r="L7279" s="26"/>
      <c r="N7279"/>
      <c r="AD7279" s="1"/>
    </row>
    <row r="7280" spans="7:30" x14ac:dyDescent="0.35">
      <c r="G7280" s="2"/>
      <c r="H7280"/>
      <c r="I7280"/>
      <c r="J7280"/>
      <c r="K7280" s="26"/>
      <c r="L7280" s="26"/>
      <c r="N7280"/>
      <c r="AD7280" s="1"/>
    </row>
    <row r="7281" spans="7:30" x14ac:dyDescent="0.35">
      <c r="G7281" s="2"/>
      <c r="H7281"/>
      <c r="I7281"/>
      <c r="J7281"/>
      <c r="K7281" s="26"/>
      <c r="L7281" s="26"/>
      <c r="N7281"/>
      <c r="AD7281" s="1"/>
    </row>
    <row r="7282" spans="7:30" x14ac:dyDescent="0.35">
      <c r="G7282" s="2"/>
      <c r="H7282"/>
      <c r="I7282"/>
      <c r="J7282"/>
      <c r="K7282" s="26"/>
      <c r="L7282" s="26"/>
      <c r="N7282"/>
      <c r="AD7282" s="1"/>
    </row>
    <row r="7283" spans="7:30" x14ac:dyDescent="0.35">
      <c r="G7283" s="2"/>
      <c r="H7283"/>
      <c r="I7283"/>
      <c r="J7283"/>
      <c r="K7283" s="26"/>
      <c r="L7283" s="26"/>
      <c r="N7283"/>
      <c r="AD7283" s="1"/>
    </row>
    <row r="7284" spans="7:30" x14ac:dyDescent="0.35">
      <c r="G7284" s="2"/>
      <c r="H7284"/>
      <c r="I7284"/>
      <c r="J7284"/>
      <c r="K7284" s="26"/>
      <c r="L7284" s="26"/>
      <c r="N7284"/>
      <c r="AD7284" s="1"/>
    </row>
    <row r="7285" spans="7:30" x14ac:dyDescent="0.35">
      <c r="G7285" s="2"/>
      <c r="H7285"/>
      <c r="I7285"/>
      <c r="J7285"/>
      <c r="K7285" s="26"/>
      <c r="L7285" s="26"/>
      <c r="N7285"/>
      <c r="AD7285" s="1"/>
    </row>
    <row r="7286" spans="7:30" x14ac:dyDescent="0.35">
      <c r="G7286" s="2"/>
      <c r="H7286"/>
      <c r="I7286"/>
      <c r="J7286"/>
      <c r="K7286" s="26"/>
      <c r="L7286" s="26"/>
      <c r="N7286"/>
      <c r="AD7286" s="1"/>
    </row>
    <row r="7287" spans="7:30" x14ac:dyDescent="0.35">
      <c r="G7287" s="2"/>
      <c r="H7287"/>
      <c r="I7287"/>
      <c r="J7287"/>
      <c r="K7287" s="26"/>
      <c r="L7287" s="26"/>
      <c r="N7287"/>
      <c r="AD7287" s="1"/>
    </row>
    <row r="7288" spans="7:30" x14ac:dyDescent="0.35">
      <c r="G7288" s="2"/>
      <c r="H7288"/>
      <c r="I7288"/>
      <c r="J7288"/>
      <c r="K7288" s="26"/>
      <c r="L7288" s="26"/>
      <c r="N7288"/>
      <c r="AD7288" s="1"/>
    </row>
    <row r="7289" spans="7:30" x14ac:dyDescent="0.35">
      <c r="G7289" s="2"/>
      <c r="H7289"/>
      <c r="I7289"/>
      <c r="J7289"/>
      <c r="K7289" s="26"/>
      <c r="L7289" s="26"/>
      <c r="N7289"/>
      <c r="AD7289" s="1"/>
    </row>
    <row r="7290" spans="7:30" x14ac:dyDescent="0.35">
      <c r="G7290" s="2"/>
      <c r="H7290"/>
      <c r="I7290"/>
      <c r="J7290"/>
      <c r="K7290" s="26"/>
      <c r="L7290" s="26"/>
      <c r="N7290"/>
      <c r="AD7290" s="1"/>
    </row>
    <row r="7291" spans="7:30" x14ac:dyDescent="0.35">
      <c r="G7291" s="2"/>
      <c r="H7291"/>
      <c r="I7291"/>
      <c r="J7291"/>
      <c r="K7291" s="26"/>
      <c r="L7291" s="26"/>
      <c r="N7291"/>
      <c r="AD7291" s="1"/>
    </row>
    <row r="7292" spans="7:30" x14ac:dyDescent="0.35">
      <c r="G7292" s="2"/>
      <c r="H7292"/>
      <c r="I7292"/>
      <c r="J7292"/>
      <c r="K7292" s="26"/>
      <c r="L7292" s="26"/>
      <c r="N7292"/>
      <c r="AD7292" s="1"/>
    </row>
    <row r="7293" spans="7:30" x14ac:dyDescent="0.35">
      <c r="G7293" s="2"/>
      <c r="H7293"/>
      <c r="I7293"/>
      <c r="J7293"/>
      <c r="K7293" s="26"/>
      <c r="L7293" s="26"/>
      <c r="N7293"/>
      <c r="AD7293" s="1"/>
    </row>
    <row r="7294" spans="7:30" x14ac:dyDescent="0.35">
      <c r="G7294" s="2"/>
      <c r="H7294"/>
      <c r="I7294"/>
      <c r="J7294"/>
      <c r="K7294" s="26"/>
      <c r="L7294" s="26"/>
      <c r="N7294"/>
      <c r="AD7294" s="1"/>
    </row>
    <row r="7295" spans="7:30" x14ac:dyDescent="0.35">
      <c r="G7295" s="2"/>
      <c r="H7295"/>
      <c r="I7295"/>
      <c r="J7295"/>
      <c r="K7295" s="26"/>
      <c r="L7295" s="26"/>
      <c r="N7295"/>
      <c r="AD7295" s="1"/>
    </row>
    <row r="7296" spans="7:30" x14ac:dyDescent="0.35">
      <c r="G7296" s="2"/>
      <c r="H7296"/>
      <c r="I7296"/>
      <c r="J7296"/>
      <c r="K7296" s="26"/>
      <c r="L7296" s="26"/>
      <c r="N7296"/>
      <c r="AD7296" s="1"/>
    </row>
    <row r="7297" spans="7:30" x14ac:dyDescent="0.35">
      <c r="G7297" s="2"/>
      <c r="H7297"/>
      <c r="I7297"/>
      <c r="J7297"/>
      <c r="K7297" s="26"/>
      <c r="L7297" s="26"/>
      <c r="N7297"/>
      <c r="AD7297" s="1"/>
    </row>
    <row r="7298" spans="7:30" x14ac:dyDescent="0.35">
      <c r="G7298" s="2"/>
      <c r="H7298"/>
      <c r="I7298"/>
      <c r="J7298"/>
      <c r="K7298" s="26"/>
      <c r="L7298" s="26"/>
      <c r="N7298"/>
      <c r="AD7298" s="1"/>
    </row>
    <row r="7299" spans="7:30" x14ac:dyDescent="0.35">
      <c r="G7299" s="2"/>
      <c r="H7299"/>
      <c r="I7299"/>
      <c r="J7299"/>
      <c r="K7299" s="26"/>
      <c r="L7299" s="26"/>
      <c r="N7299"/>
      <c r="AD7299" s="1"/>
    </row>
    <row r="7300" spans="7:30" x14ac:dyDescent="0.35">
      <c r="G7300" s="2"/>
      <c r="H7300"/>
      <c r="I7300"/>
      <c r="J7300"/>
      <c r="K7300" s="26"/>
      <c r="L7300" s="26"/>
      <c r="N7300"/>
      <c r="AD7300" s="1"/>
    </row>
    <row r="7301" spans="7:30" x14ac:dyDescent="0.35">
      <c r="G7301" s="2"/>
      <c r="H7301"/>
      <c r="I7301"/>
      <c r="J7301"/>
      <c r="K7301" s="26"/>
      <c r="L7301" s="26"/>
      <c r="N7301"/>
      <c r="AD7301" s="1"/>
    </row>
    <row r="7302" spans="7:30" x14ac:dyDescent="0.35">
      <c r="G7302" s="2"/>
      <c r="H7302"/>
      <c r="I7302"/>
      <c r="J7302"/>
      <c r="K7302" s="26"/>
      <c r="L7302" s="26"/>
      <c r="N7302"/>
      <c r="AD7302" s="1"/>
    </row>
    <row r="7303" spans="7:30" x14ac:dyDescent="0.35">
      <c r="G7303" s="2"/>
      <c r="H7303"/>
      <c r="I7303"/>
      <c r="J7303"/>
      <c r="K7303" s="26"/>
      <c r="L7303" s="26"/>
      <c r="N7303"/>
      <c r="AD7303" s="1"/>
    </row>
    <row r="7304" spans="7:30" x14ac:dyDescent="0.35">
      <c r="G7304" s="2"/>
      <c r="H7304"/>
      <c r="I7304"/>
      <c r="J7304"/>
      <c r="K7304" s="26"/>
      <c r="L7304" s="26"/>
      <c r="N7304"/>
      <c r="AD7304" s="1"/>
    </row>
    <row r="7305" spans="7:30" x14ac:dyDescent="0.35">
      <c r="G7305" s="2"/>
      <c r="H7305"/>
      <c r="I7305"/>
      <c r="J7305"/>
      <c r="K7305" s="26"/>
      <c r="L7305" s="26"/>
      <c r="N7305"/>
      <c r="AD7305" s="1"/>
    </row>
    <row r="7306" spans="7:30" x14ac:dyDescent="0.35">
      <c r="G7306" s="2"/>
      <c r="H7306"/>
      <c r="I7306"/>
      <c r="J7306"/>
      <c r="K7306" s="26"/>
      <c r="L7306" s="26"/>
      <c r="N7306"/>
      <c r="AD7306" s="1"/>
    </row>
    <row r="7307" spans="7:30" x14ac:dyDescent="0.35">
      <c r="G7307" s="2"/>
      <c r="H7307"/>
      <c r="I7307"/>
      <c r="J7307"/>
      <c r="K7307" s="26"/>
      <c r="L7307" s="26"/>
      <c r="N7307"/>
      <c r="AD7307" s="1"/>
    </row>
    <row r="7308" spans="7:30" x14ac:dyDescent="0.35">
      <c r="G7308" s="2"/>
      <c r="H7308"/>
      <c r="I7308"/>
      <c r="J7308"/>
      <c r="K7308" s="26"/>
      <c r="L7308" s="26"/>
      <c r="N7308"/>
      <c r="AD7308" s="1"/>
    </row>
    <row r="7309" spans="7:30" x14ac:dyDescent="0.35">
      <c r="G7309" s="2"/>
      <c r="H7309"/>
      <c r="I7309"/>
      <c r="J7309"/>
      <c r="K7309" s="26"/>
      <c r="L7309" s="26"/>
      <c r="N7309"/>
      <c r="AD7309" s="1"/>
    </row>
    <row r="7310" spans="7:30" x14ac:dyDescent="0.35">
      <c r="G7310" s="2"/>
      <c r="H7310"/>
      <c r="I7310"/>
      <c r="J7310"/>
      <c r="K7310" s="26"/>
      <c r="L7310" s="26"/>
      <c r="N7310"/>
      <c r="AD7310" s="1"/>
    </row>
    <row r="7311" spans="7:30" x14ac:dyDescent="0.35">
      <c r="G7311" s="2"/>
      <c r="H7311"/>
      <c r="I7311"/>
      <c r="J7311"/>
      <c r="K7311" s="26"/>
      <c r="L7311" s="26"/>
      <c r="N7311"/>
      <c r="AD7311" s="1"/>
    </row>
    <row r="7312" spans="7:30" x14ac:dyDescent="0.35">
      <c r="G7312" s="2"/>
      <c r="H7312"/>
      <c r="I7312"/>
      <c r="J7312"/>
      <c r="K7312" s="26"/>
      <c r="L7312" s="26"/>
      <c r="N7312"/>
      <c r="AD7312" s="1"/>
    </row>
    <row r="7313" spans="7:30" x14ac:dyDescent="0.35">
      <c r="G7313" s="2"/>
      <c r="H7313"/>
      <c r="I7313"/>
      <c r="J7313"/>
      <c r="K7313" s="26"/>
      <c r="L7313" s="26"/>
      <c r="N7313"/>
      <c r="AD7313" s="1"/>
    </row>
    <row r="7314" spans="7:30" x14ac:dyDescent="0.35">
      <c r="G7314" s="2"/>
      <c r="H7314"/>
      <c r="I7314"/>
      <c r="J7314"/>
      <c r="K7314" s="26"/>
      <c r="L7314" s="26"/>
      <c r="N7314"/>
      <c r="AD7314" s="1"/>
    </row>
    <row r="7315" spans="7:30" x14ac:dyDescent="0.35">
      <c r="G7315" s="2"/>
      <c r="H7315"/>
      <c r="I7315"/>
      <c r="J7315"/>
      <c r="K7315" s="26"/>
      <c r="L7315" s="26"/>
      <c r="N7315"/>
      <c r="AD7315" s="1"/>
    </row>
    <row r="7316" spans="7:30" x14ac:dyDescent="0.35">
      <c r="G7316" s="2"/>
      <c r="H7316"/>
      <c r="I7316"/>
      <c r="J7316"/>
      <c r="K7316" s="26"/>
      <c r="L7316" s="26"/>
      <c r="N7316"/>
      <c r="AD7316" s="1"/>
    </row>
    <row r="7317" spans="7:30" x14ac:dyDescent="0.35">
      <c r="G7317" s="2"/>
      <c r="H7317"/>
      <c r="I7317"/>
      <c r="J7317"/>
      <c r="K7317" s="26"/>
      <c r="L7317" s="26"/>
      <c r="N7317"/>
      <c r="AD7317" s="1"/>
    </row>
    <row r="7318" spans="7:30" x14ac:dyDescent="0.35">
      <c r="G7318" s="2"/>
      <c r="H7318"/>
      <c r="I7318"/>
      <c r="J7318"/>
      <c r="K7318" s="26"/>
      <c r="L7318" s="26"/>
      <c r="N7318"/>
      <c r="AD7318" s="1"/>
    </row>
    <row r="7319" spans="7:30" x14ac:dyDescent="0.35">
      <c r="G7319" s="2"/>
      <c r="H7319"/>
      <c r="I7319"/>
      <c r="J7319"/>
      <c r="K7319" s="26"/>
      <c r="L7319" s="26"/>
      <c r="N7319"/>
      <c r="AD7319" s="1"/>
    </row>
    <row r="7320" spans="7:30" x14ac:dyDescent="0.35">
      <c r="G7320" s="2"/>
      <c r="H7320"/>
      <c r="I7320"/>
      <c r="J7320"/>
      <c r="K7320" s="26"/>
      <c r="L7320" s="26"/>
      <c r="N7320"/>
      <c r="AD7320" s="1"/>
    </row>
    <row r="7321" spans="7:30" x14ac:dyDescent="0.35">
      <c r="G7321" s="2"/>
      <c r="H7321"/>
      <c r="I7321"/>
      <c r="J7321"/>
      <c r="K7321" s="26"/>
      <c r="L7321" s="26"/>
      <c r="N7321"/>
      <c r="AD7321" s="1"/>
    </row>
    <row r="7322" spans="7:30" x14ac:dyDescent="0.35">
      <c r="G7322" s="2"/>
      <c r="H7322"/>
      <c r="I7322"/>
      <c r="J7322"/>
      <c r="K7322" s="26"/>
      <c r="L7322" s="26"/>
      <c r="N7322"/>
      <c r="AD7322" s="1"/>
    </row>
    <row r="7323" spans="7:30" x14ac:dyDescent="0.35">
      <c r="G7323" s="2"/>
      <c r="H7323"/>
      <c r="I7323"/>
      <c r="J7323"/>
      <c r="K7323" s="26"/>
      <c r="L7323" s="26"/>
      <c r="N7323"/>
      <c r="AD7323" s="1"/>
    </row>
    <row r="7324" spans="7:30" x14ac:dyDescent="0.35">
      <c r="G7324" s="2"/>
      <c r="H7324"/>
      <c r="I7324"/>
      <c r="J7324"/>
      <c r="K7324" s="26"/>
      <c r="L7324" s="26"/>
      <c r="N7324"/>
      <c r="AD7324" s="1"/>
    </row>
    <row r="7325" spans="7:30" x14ac:dyDescent="0.35">
      <c r="G7325" s="2"/>
      <c r="H7325"/>
      <c r="I7325"/>
      <c r="J7325"/>
      <c r="K7325" s="26"/>
      <c r="L7325" s="26"/>
      <c r="N7325"/>
      <c r="AD7325" s="1"/>
    </row>
    <row r="7326" spans="7:30" x14ac:dyDescent="0.35">
      <c r="G7326" s="2"/>
      <c r="H7326"/>
      <c r="I7326"/>
      <c r="J7326"/>
      <c r="K7326" s="26"/>
      <c r="L7326" s="26"/>
      <c r="N7326"/>
      <c r="AD7326" s="1"/>
    </row>
    <row r="7327" spans="7:30" x14ac:dyDescent="0.35">
      <c r="G7327" s="2"/>
      <c r="H7327"/>
      <c r="I7327"/>
      <c r="J7327"/>
      <c r="K7327" s="26"/>
      <c r="L7327" s="26"/>
      <c r="N7327"/>
      <c r="AD7327" s="1"/>
    </row>
    <row r="7328" spans="7:30" x14ac:dyDescent="0.35">
      <c r="G7328" s="2"/>
      <c r="H7328"/>
      <c r="I7328"/>
      <c r="J7328"/>
      <c r="K7328" s="26"/>
      <c r="L7328" s="26"/>
      <c r="N7328"/>
      <c r="AD7328" s="1"/>
    </row>
    <row r="7329" spans="7:30" x14ac:dyDescent="0.35">
      <c r="G7329" s="2"/>
      <c r="H7329"/>
      <c r="I7329"/>
      <c r="J7329"/>
      <c r="K7329" s="26"/>
      <c r="L7329" s="26"/>
      <c r="N7329"/>
      <c r="AD7329" s="1"/>
    </row>
    <row r="7330" spans="7:30" x14ac:dyDescent="0.35">
      <c r="G7330" s="2"/>
      <c r="H7330"/>
      <c r="I7330"/>
      <c r="J7330"/>
      <c r="K7330" s="26"/>
      <c r="L7330" s="26"/>
      <c r="N7330"/>
      <c r="AD7330" s="1"/>
    </row>
    <row r="7331" spans="7:30" x14ac:dyDescent="0.35">
      <c r="G7331" s="2"/>
      <c r="H7331"/>
      <c r="I7331"/>
      <c r="J7331"/>
      <c r="K7331" s="26"/>
      <c r="L7331" s="26"/>
      <c r="N7331"/>
      <c r="AD7331" s="1"/>
    </row>
    <row r="7332" spans="7:30" x14ac:dyDescent="0.35">
      <c r="G7332" s="2"/>
      <c r="H7332"/>
      <c r="I7332"/>
      <c r="J7332"/>
      <c r="K7332" s="26"/>
      <c r="L7332" s="26"/>
      <c r="N7332"/>
      <c r="AD7332" s="1"/>
    </row>
    <row r="7333" spans="7:30" x14ac:dyDescent="0.35">
      <c r="G7333" s="2"/>
      <c r="H7333"/>
      <c r="I7333"/>
      <c r="J7333"/>
      <c r="K7333" s="26"/>
      <c r="L7333" s="26"/>
      <c r="N7333"/>
      <c r="AD7333" s="1"/>
    </row>
    <row r="7334" spans="7:30" x14ac:dyDescent="0.35">
      <c r="G7334" s="2"/>
      <c r="H7334"/>
      <c r="I7334"/>
      <c r="J7334"/>
      <c r="K7334" s="26"/>
      <c r="L7334" s="26"/>
      <c r="N7334"/>
      <c r="AD7334" s="1"/>
    </row>
    <row r="7335" spans="7:30" x14ac:dyDescent="0.35">
      <c r="G7335" s="2"/>
      <c r="H7335"/>
      <c r="I7335"/>
      <c r="J7335"/>
      <c r="K7335" s="26"/>
      <c r="L7335" s="26"/>
      <c r="N7335"/>
      <c r="AD7335" s="1"/>
    </row>
    <row r="7336" spans="7:30" x14ac:dyDescent="0.35">
      <c r="G7336" s="2"/>
      <c r="H7336"/>
      <c r="I7336"/>
      <c r="J7336"/>
      <c r="K7336" s="26"/>
      <c r="L7336" s="26"/>
      <c r="N7336"/>
      <c r="AD7336" s="1"/>
    </row>
    <row r="7337" spans="7:30" x14ac:dyDescent="0.35">
      <c r="G7337" s="2"/>
      <c r="H7337"/>
      <c r="I7337"/>
      <c r="J7337"/>
      <c r="K7337" s="26"/>
      <c r="L7337" s="26"/>
      <c r="N7337"/>
      <c r="AD7337" s="1"/>
    </row>
    <row r="7338" spans="7:30" x14ac:dyDescent="0.35">
      <c r="G7338" s="2"/>
      <c r="H7338"/>
      <c r="I7338"/>
      <c r="J7338"/>
      <c r="K7338" s="26"/>
      <c r="L7338" s="26"/>
      <c r="N7338"/>
      <c r="AD7338" s="1"/>
    </row>
    <row r="7339" spans="7:30" x14ac:dyDescent="0.35">
      <c r="G7339" s="2"/>
      <c r="H7339"/>
      <c r="I7339"/>
      <c r="J7339"/>
      <c r="K7339" s="26"/>
      <c r="L7339" s="26"/>
      <c r="N7339"/>
      <c r="AD7339" s="1"/>
    </row>
    <row r="7340" spans="7:30" x14ac:dyDescent="0.35">
      <c r="G7340" s="2"/>
      <c r="H7340"/>
      <c r="I7340"/>
      <c r="J7340"/>
      <c r="K7340" s="26"/>
      <c r="L7340" s="26"/>
      <c r="N7340"/>
      <c r="AD7340" s="1"/>
    </row>
    <row r="7341" spans="7:30" x14ac:dyDescent="0.35">
      <c r="G7341" s="2"/>
      <c r="H7341"/>
      <c r="I7341"/>
      <c r="J7341"/>
      <c r="K7341" s="26"/>
      <c r="L7341" s="26"/>
      <c r="N7341"/>
      <c r="AD7341" s="1"/>
    </row>
    <row r="7342" spans="7:30" x14ac:dyDescent="0.35">
      <c r="G7342" s="2"/>
      <c r="H7342"/>
      <c r="I7342"/>
      <c r="J7342"/>
      <c r="K7342" s="26"/>
      <c r="L7342" s="26"/>
      <c r="N7342"/>
      <c r="AD7342" s="1"/>
    </row>
    <row r="7343" spans="7:30" x14ac:dyDescent="0.35">
      <c r="G7343" s="2"/>
      <c r="H7343"/>
      <c r="I7343"/>
      <c r="J7343"/>
      <c r="K7343" s="26"/>
      <c r="L7343" s="26"/>
      <c r="N7343"/>
      <c r="AD7343" s="1"/>
    </row>
    <row r="7344" spans="7:30" x14ac:dyDescent="0.35">
      <c r="G7344" s="2"/>
      <c r="H7344"/>
      <c r="I7344"/>
      <c r="J7344"/>
      <c r="K7344" s="26"/>
      <c r="L7344" s="26"/>
      <c r="N7344"/>
      <c r="AD7344" s="1"/>
    </row>
    <row r="7345" spans="7:30" x14ac:dyDescent="0.35">
      <c r="G7345" s="2"/>
      <c r="H7345"/>
      <c r="I7345"/>
      <c r="J7345"/>
      <c r="K7345" s="26"/>
      <c r="L7345" s="26"/>
      <c r="N7345"/>
      <c r="AD7345" s="1"/>
    </row>
    <row r="7346" spans="7:30" x14ac:dyDescent="0.35">
      <c r="G7346" s="2"/>
      <c r="H7346"/>
      <c r="I7346"/>
      <c r="J7346"/>
      <c r="K7346" s="26"/>
      <c r="L7346" s="26"/>
      <c r="N7346"/>
      <c r="AD7346" s="1"/>
    </row>
    <row r="7347" spans="7:30" x14ac:dyDescent="0.35">
      <c r="G7347" s="2"/>
      <c r="H7347"/>
      <c r="I7347"/>
      <c r="J7347"/>
      <c r="K7347" s="26"/>
      <c r="L7347" s="26"/>
      <c r="N7347"/>
      <c r="AD7347" s="1"/>
    </row>
    <row r="7348" spans="7:30" x14ac:dyDescent="0.35">
      <c r="G7348" s="2"/>
      <c r="H7348"/>
      <c r="I7348"/>
      <c r="J7348"/>
      <c r="K7348" s="26"/>
      <c r="L7348" s="26"/>
      <c r="N7348"/>
      <c r="AD7348" s="1"/>
    </row>
    <row r="7349" spans="7:30" x14ac:dyDescent="0.35">
      <c r="G7349" s="2"/>
      <c r="H7349"/>
      <c r="I7349"/>
      <c r="J7349"/>
      <c r="K7349" s="26"/>
      <c r="L7349" s="26"/>
      <c r="N7349"/>
      <c r="AD7349" s="1"/>
    </row>
    <row r="7350" spans="7:30" x14ac:dyDescent="0.35">
      <c r="G7350" s="2"/>
      <c r="H7350"/>
      <c r="I7350"/>
      <c r="J7350"/>
      <c r="K7350" s="26"/>
      <c r="L7350" s="26"/>
      <c r="N7350"/>
      <c r="AD7350" s="1"/>
    </row>
    <row r="7351" spans="7:30" x14ac:dyDescent="0.35">
      <c r="G7351" s="2"/>
      <c r="H7351"/>
      <c r="I7351"/>
      <c r="J7351"/>
      <c r="K7351" s="26"/>
      <c r="L7351" s="26"/>
      <c r="N7351"/>
      <c r="AD7351" s="1"/>
    </row>
    <row r="7352" spans="7:30" x14ac:dyDescent="0.35">
      <c r="G7352" s="2"/>
      <c r="H7352"/>
      <c r="I7352"/>
      <c r="J7352"/>
      <c r="K7352" s="26"/>
      <c r="L7352" s="26"/>
      <c r="N7352"/>
      <c r="AD7352" s="1"/>
    </row>
    <row r="7353" spans="7:30" x14ac:dyDescent="0.35">
      <c r="G7353" s="2"/>
      <c r="H7353"/>
      <c r="I7353"/>
      <c r="J7353"/>
      <c r="K7353" s="26"/>
      <c r="L7353" s="26"/>
      <c r="N7353"/>
      <c r="AD7353" s="1"/>
    </row>
    <row r="7354" spans="7:30" x14ac:dyDescent="0.35">
      <c r="G7354" s="2"/>
      <c r="H7354"/>
      <c r="I7354"/>
      <c r="J7354"/>
      <c r="K7354" s="26"/>
      <c r="L7354" s="26"/>
      <c r="N7354"/>
      <c r="AD7354" s="1"/>
    </row>
    <row r="7355" spans="7:30" x14ac:dyDescent="0.35">
      <c r="G7355" s="2"/>
      <c r="H7355"/>
      <c r="I7355"/>
      <c r="J7355"/>
      <c r="K7355" s="26"/>
      <c r="L7355" s="26"/>
      <c r="N7355"/>
      <c r="AD7355" s="1"/>
    </row>
    <row r="7356" spans="7:30" x14ac:dyDescent="0.35">
      <c r="G7356" s="2"/>
      <c r="H7356"/>
      <c r="I7356"/>
      <c r="J7356"/>
      <c r="K7356" s="26"/>
      <c r="L7356" s="26"/>
      <c r="N7356"/>
      <c r="AD7356" s="1"/>
    </row>
    <row r="7357" spans="7:30" x14ac:dyDescent="0.35">
      <c r="G7357" s="2"/>
      <c r="H7357"/>
      <c r="I7357"/>
      <c r="J7357"/>
      <c r="K7357" s="26"/>
      <c r="L7357" s="26"/>
      <c r="N7357"/>
      <c r="AD7357" s="1"/>
    </row>
    <row r="7358" spans="7:30" x14ac:dyDescent="0.35">
      <c r="G7358" s="2"/>
      <c r="H7358"/>
      <c r="I7358"/>
      <c r="J7358"/>
      <c r="K7358" s="26"/>
      <c r="L7358" s="26"/>
      <c r="N7358"/>
      <c r="AD7358" s="1"/>
    </row>
    <row r="7359" spans="7:30" x14ac:dyDescent="0.35">
      <c r="G7359" s="2"/>
      <c r="H7359"/>
      <c r="I7359"/>
      <c r="J7359"/>
      <c r="K7359" s="26"/>
      <c r="L7359" s="26"/>
      <c r="N7359"/>
      <c r="AD7359" s="1"/>
    </row>
    <row r="7360" spans="7:30" x14ac:dyDescent="0.35">
      <c r="G7360" s="2"/>
      <c r="H7360"/>
      <c r="I7360"/>
      <c r="J7360"/>
      <c r="K7360" s="26"/>
      <c r="L7360" s="26"/>
      <c r="N7360"/>
      <c r="AD7360" s="1"/>
    </row>
    <row r="7361" spans="7:30" x14ac:dyDescent="0.35">
      <c r="G7361" s="2"/>
      <c r="H7361"/>
      <c r="I7361"/>
      <c r="J7361"/>
      <c r="K7361" s="26"/>
      <c r="L7361" s="26"/>
      <c r="N7361"/>
      <c r="AD7361" s="1"/>
    </row>
    <row r="7362" spans="7:30" x14ac:dyDescent="0.35">
      <c r="G7362" s="2"/>
      <c r="H7362"/>
      <c r="I7362"/>
      <c r="J7362"/>
      <c r="K7362" s="26"/>
      <c r="L7362" s="26"/>
      <c r="N7362"/>
      <c r="AD7362" s="1"/>
    </row>
    <row r="7363" spans="7:30" x14ac:dyDescent="0.35">
      <c r="G7363" s="2"/>
      <c r="H7363"/>
      <c r="I7363"/>
      <c r="J7363"/>
      <c r="K7363" s="26"/>
      <c r="L7363" s="26"/>
      <c r="N7363"/>
      <c r="AD7363" s="1"/>
    </row>
    <row r="7364" spans="7:30" x14ac:dyDescent="0.35">
      <c r="G7364" s="2"/>
      <c r="H7364"/>
      <c r="I7364"/>
      <c r="J7364"/>
      <c r="K7364" s="26"/>
      <c r="L7364" s="26"/>
      <c r="N7364"/>
      <c r="AD7364" s="1"/>
    </row>
    <row r="7365" spans="7:30" x14ac:dyDescent="0.35">
      <c r="G7365" s="2"/>
      <c r="H7365"/>
      <c r="I7365"/>
      <c r="J7365"/>
      <c r="K7365" s="26"/>
      <c r="L7365" s="26"/>
      <c r="N7365"/>
      <c r="AD7365" s="1"/>
    </row>
    <row r="7366" spans="7:30" x14ac:dyDescent="0.35">
      <c r="G7366" s="2"/>
      <c r="H7366"/>
      <c r="I7366"/>
      <c r="J7366"/>
      <c r="K7366" s="26"/>
      <c r="L7366" s="26"/>
      <c r="N7366"/>
      <c r="AD7366" s="1"/>
    </row>
    <row r="7367" spans="7:30" x14ac:dyDescent="0.35">
      <c r="G7367" s="2"/>
      <c r="H7367"/>
      <c r="I7367"/>
      <c r="J7367"/>
      <c r="K7367" s="26"/>
      <c r="L7367" s="26"/>
      <c r="N7367"/>
      <c r="AD7367" s="1"/>
    </row>
    <row r="7368" spans="7:30" x14ac:dyDescent="0.35">
      <c r="G7368" s="2"/>
      <c r="H7368"/>
      <c r="I7368"/>
      <c r="J7368"/>
      <c r="K7368" s="26"/>
      <c r="L7368" s="26"/>
      <c r="N7368"/>
      <c r="AD7368" s="1"/>
    </row>
    <row r="7369" spans="7:30" x14ac:dyDescent="0.35">
      <c r="G7369" s="2"/>
      <c r="H7369"/>
      <c r="I7369"/>
      <c r="J7369"/>
      <c r="K7369" s="26"/>
      <c r="L7369" s="26"/>
      <c r="N7369"/>
      <c r="AD7369" s="1"/>
    </row>
    <row r="7370" spans="7:30" x14ac:dyDescent="0.35">
      <c r="G7370" s="2"/>
      <c r="H7370"/>
      <c r="I7370"/>
      <c r="J7370"/>
      <c r="K7370" s="26"/>
      <c r="L7370" s="26"/>
      <c r="N7370"/>
      <c r="AD7370" s="1"/>
    </row>
    <row r="7371" spans="7:30" x14ac:dyDescent="0.35">
      <c r="G7371" s="2"/>
      <c r="H7371"/>
      <c r="I7371"/>
      <c r="J7371"/>
      <c r="K7371" s="26"/>
      <c r="L7371" s="26"/>
      <c r="N7371"/>
      <c r="AD7371" s="1"/>
    </row>
    <row r="7372" spans="7:30" x14ac:dyDescent="0.35">
      <c r="G7372" s="2"/>
      <c r="H7372"/>
      <c r="I7372"/>
      <c r="J7372"/>
      <c r="K7372" s="26"/>
      <c r="L7372" s="26"/>
      <c r="N7372"/>
      <c r="AD7372" s="1"/>
    </row>
    <row r="7373" spans="7:30" x14ac:dyDescent="0.35">
      <c r="G7373" s="2"/>
      <c r="H7373"/>
      <c r="I7373"/>
      <c r="J7373"/>
      <c r="K7373" s="26"/>
      <c r="L7373" s="26"/>
      <c r="N7373"/>
      <c r="AD7373" s="1"/>
    </row>
    <row r="7374" spans="7:30" x14ac:dyDescent="0.35">
      <c r="G7374" s="2"/>
      <c r="H7374"/>
      <c r="I7374"/>
      <c r="J7374"/>
      <c r="K7374" s="26"/>
      <c r="L7374" s="26"/>
      <c r="N7374"/>
      <c r="AD7374" s="1"/>
    </row>
    <row r="7375" spans="7:30" x14ac:dyDescent="0.35">
      <c r="G7375" s="2"/>
      <c r="H7375"/>
      <c r="I7375"/>
      <c r="J7375"/>
      <c r="K7375" s="26"/>
      <c r="L7375" s="26"/>
      <c r="N7375"/>
      <c r="AD7375" s="1"/>
    </row>
    <row r="7376" spans="7:30" x14ac:dyDescent="0.35">
      <c r="G7376" s="2"/>
      <c r="H7376"/>
      <c r="I7376"/>
      <c r="J7376"/>
      <c r="K7376" s="26"/>
      <c r="L7376" s="26"/>
      <c r="N7376"/>
      <c r="AD7376" s="1"/>
    </row>
    <row r="7377" spans="7:30" x14ac:dyDescent="0.35">
      <c r="G7377" s="2"/>
      <c r="H7377"/>
      <c r="I7377"/>
      <c r="J7377"/>
      <c r="K7377" s="26"/>
      <c r="L7377" s="26"/>
      <c r="N7377"/>
      <c r="AD7377" s="1"/>
    </row>
    <row r="7378" spans="7:30" x14ac:dyDescent="0.35">
      <c r="G7378" s="2"/>
      <c r="H7378"/>
      <c r="I7378"/>
      <c r="J7378"/>
      <c r="K7378" s="26"/>
      <c r="L7378" s="26"/>
      <c r="N7378"/>
      <c r="AD7378" s="1"/>
    </row>
    <row r="7379" spans="7:30" x14ac:dyDescent="0.35">
      <c r="G7379" s="2"/>
      <c r="H7379"/>
      <c r="I7379"/>
      <c r="J7379"/>
      <c r="K7379" s="26"/>
      <c r="L7379" s="26"/>
      <c r="N7379"/>
      <c r="AD7379" s="1"/>
    </row>
    <row r="7380" spans="7:30" x14ac:dyDescent="0.35">
      <c r="G7380" s="2"/>
      <c r="H7380"/>
      <c r="I7380"/>
      <c r="J7380"/>
      <c r="K7380" s="26"/>
      <c r="L7380" s="26"/>
      <c r="N7380"/>
      <c r="AD7380" s="1"/>
    </row>
    <row r="7381" spans="7:30" x14ac:dyDescent="0.35">
      <c r="G7381" s="2"/>
      <c r="H7381"/>
      <c r="I7381"/>
      <c r="J7381"/>
      <c r="K7381" s="26"/>
      <c r="L7381" s="26"/>
      <c r="N7381"/>
      <c r="AD7381" s="1"/>
    </row>
    <row r="7382" spans="7:30" x14ac:dyDescent="0.35">
      <c r="G7382" s="2"/>
      <c r="H7382"/>
      <c r="I7382"/>
      <c r="J7382"/>
      <c r="K7382" s="26"/>
      <c r="L7382" s="26"/>
      <c r="N7382"/>
      <c r="AD7382" s="1"/>
    </row>
    <row r="7383" spans="7:30" x14ac:dyDescent="0.35">
      <c r="G7383" s="2"/>
      <c r="H7383"/>
      <c r="I7383"/>
      <c r="J7383"/>
      <c r="K7383" s="26"/>
      <c r="L7383" s="26"/>
      <c r="N7383"/>
      <c r="AD7383" s="1"/>
    </row>
    <row r="7384" spans="7:30" x14ac:dyDescent="0.35">
      <c r="G7384" s="2"/>
      <c r="H7384"/>
      <c r="I7384"/>
      <c r="J7384"/>
      <c r="K7384" s="26"/>
      <c r="L7384" s="26"/>
      <c r="N7384"/>
      <c r="AD7384" s="1"/>
    </row>
    <row r="7385" spans="7:30" x14ac:dyDescent="0.35">
      <c r="G7385" s="2"/>
      <c r="H7385"/>
      <c r="I7385"/>
      <c r="J7385"/>
      <c r="K7385" s="26"/>
      <c r="L7385" s="26"/>
      <c r="N7385"/>
      <c r="AD7385" s="1"/>
    </row>
    <row r="7386" spans="7:30" x14ac:dyDescent="0.35">
      <c r="G7386" s="2"/>
      <c r="H7386"/>
      <c r="I7386"/>
      <c r="J7386"/>
      <c r="K7386" s="26"/>
      <c r="L7386" s="26"/>
      <c r="N7386"/>
      <c r="AD7386" s="1"/>
    </row>
    <row r="7387" spans="7:30" x14ac:dyDescent="0.35">
      <c r="G7387" s="2"/>
      <c r="H7387"/>
      <c r="I7387"/>
      <c r="J7387"/>
      <c r="K7387" s="26"/>
      <c r="L7387" s="26"/>
      <c r="N7387"/>
      <c r="AD7387" s="1"/>
    </row>
    <row r="7388" spans="7:30" x14ac:dyDescent="0.35">
      <c r="G7388" s="2"/>
      <c r="H7388"/>
      <c r="I7388"/>
      <c r="J7388"/>
      <c r="K7388" s="26"/>
      <c r="L7388" s="26"/>
      <c r="N7388"/>
      <c r="AD7388" s="1"/>
    </row>
    <row r="7389" spans="7:30" x14ac:dyDescent="0.35">
      <c r="G7389" s="2"/>
      <c r="H7389"/>
      <c r="I7389"/>
      <c r="J7389"/>
      <c r="K7389" s="26"/>
      <c r="L7389" s="26"/>
      <c r="N7389"/>
      <c r="AD7389" s="1"/>
    </row>
    <row r="7390" spans="7:30" x14ac:dyDescent="0.35">
      <c r="G7390" s="2"/>
      <c r="H7390"/>
      <c r="I7390"/>
      <c r="J7390"/>
      <c r="K7390" s="26"/>
      <c r="L7390" s="26"/>
      <c r="N7390"/>
      <c r="AD7390" s="1"/>
    </row>
    <row r="7391" spans="7:30" x14ac:dyDescent="0.35">
      <c r="G7391" s="2"/>
      <c r="H7391"/>
      <c r="I7391"/>
      <c r="J7391"/>
      <c r="K7391" s="26"/>
      <c r="L7391" s="26"/>
      <c r="N7391"/>
      <c r="AD7391" s="1"/>
    </row>
    <row r="7392" spans="7:30" x14ac:dyDescent="0.35">
      <c r="G7392" s="2"/>
      <c r="H7392"/>
      <c r="I7392"/>
      <c r="J7392"/>
      <c r="K7392" s="26"/>
      <c r="L7392" s="26"/>
      <c r="N7392"/>
      <c r="AD7392" s="1"/>
    </row>
    <row r="7393" spans="7:30" x14ac:dyDescent="0.35">
      <c r="G7393" s="2"/>
      <c r="H7393"/>
      <c r="I7393"/>
      <c r="J7393"/>
      <c r="K7393" s="26"/>
      <c r="L7393" s="26"/>
      <c r="N7393"/>
      <c r="AD7393" s="1"/>
    </row>
    <row r="7394" spans="7:30" x14ac:dyDescent="0.35">
      <c r="G7394" s="2"/>
      <c r="H7394"/>
      <c r="I7394"/>
      <c r="J7394"/>
      <c r="K7394" s="26"/>
      <c r="L7394" s="26"/>
      <c r="N7394"/>
      <c r="AD7394" s="1"/>
    </row>
    <row r="7395" spans="7:30" x14ac:dyDescent="0.35">
      <c r="G7395" s="2"/>
      <c r="H7395"/>
      <c r="I7395"/>
      <c r="J7395"/>
      <c r="K7395" s="26"/>
      <c r="L7395" s="26"/>
      <c r="N7395"/>
      <c r="AD7395" s="1"/>
    </row>
    <row r="7396" spans="7:30" x14ac:dyDescent="0.35">
      <c r="G7396" s="2"/>
      <c r="H7396"/>
      <c r="I7396"/>
      <c r="J7396"/>
      <c r="K7396" s="26"/>
      <c r="L7396" s="26"/>
      <c r="N7396"/>
      <c r="AD7396" s="1"/>
    </row>
    <row r="7397" spans="7:30" x14ac:dyDescent="0.35">
      <c r="G7397" s="2"/>
      <c r="H7397"/>
      <c r="I7397"/>
      <c r="J7397"/>
      <c r="K7397" s="26"/>
      <c r="L7397" s="26"/>
      <c r="N7397"/>
      <c r="AD7397" s="1"/>
    </row>
    <row r="7398" spans="7:30" x14ac:dyDescent="0.35">
      <c r="G7398" s="2"/>
      <c r="H7398"/>
      <c r="I7398"/>
      <c r="J7398"/>
      <c r="K7398" s="26"/>
      <c r="L7398" s="26"/>
      <c r="N7398"/>
      <c r="AD7398" s="1"/>
    </row>
    <row r="7399" spans="7:30" x14ac:dyDescent="0.35">
      <c r="G7399" s="2"/>
      <c r="H7399"/>
      <c r="I7399"/>
      <c r="J7399"/>
      <c r="K7399" s="26"/>
      <c r="L7399" s="26"/>
      <c r="N7399"/>
      <c r="AD7399" s="1"/>
    </row>
    <row r="7400" spans="7:30" x14ac:dyDescent="0.35">
      <c r="G7400" s="2"/>
      <c r="H7400"/>
      <c r="I7400"/>
      <c r="J7400"/>
      <c r="K7400" s="26"/>
      <c r="L7400" s="26"/>
      <c r="N7400"/>
      <c r="AD7400" s="1"/>
    </row>
    <row r="7401" spans="7:30" x14ac:dyDescent="0.35">
      <c r="G7401" s="2"/>
      <c r="H7401"/>
      <c r="I7401"/>
      <c r="J7401"/>
      <c r="K7401" s="26"/>
      <c r="L7401" s="26"/>
      <c r="N7401"/>
      <c r="AD7401" s="1"/>
    </row>
    <row r="7402" spans="7:30" x14ac:dyDescent="0.35">
      <c r="G7402" s="2"/>
      <c r="H7402"/>
      <c r="I7402"/>
      <c r="J7402"/>
      <c r="K7402" s="26"/>
      <c r="L7402" s="26"/>
      <c r="N7402"/>
      <c r="AD7402" s="1"/>
    </row>
    <row r="7403" spans="7:30" x14ac:dyDescent="0.35">
      <c r="G7403" s="2"/>
      <c r="H7403"/>
      <c r="I7403"/>
      <c r="J7403"/>
      <c r="K7403" s="26"/>
      <c r="L7403" s="26"/>
      <c r="N7403"/>
      <c r="AD7403" s="1"/>
    </row>
    <row r="7404" spans="7:30" x14ac:dyDescent="0.35">
      <c r="G7404" s="2"/>
      <c r="H7404"/>
      <c r="I7404"/>
      <c r="J7404"/>
      <c r="K7404" s="26"/>
      <c r="L7404" s="26"/>
      <c r="N7404"/>
      <c r="AD7404" s="1"/>
    </row>
    <row r="7405" spans="7:30" x14ac:dyDescent="0.35">
      <c r="G7405" s="2"/>
      <c r="H7405"/>
      <c r="I7405"/>
      <c r="J7405"/>
      <c r="K7405" s="26"/>
      <c r="L7405" s="26"/>
      <c r="N7405"/>
      <c r="AD7405" s="1"/>
    </row>
    <row r="7406" spans="7:30" x14ac:dyDescent="0.35">
      <c r="G7406" s="2"/>
      <c r="H7406"/>
      <c r="I7406"/>
      <c r="J7406"/>
      <c r="K7406" s="26"/>
      <c r="L7406" s="26"/>
      <c r="N7406"/>
      <c r="AD7406" s="1"/>
    </row>
    <row r="7407" spans="7:30" x14ac:dyDescent="0.35">
      <c r="G7407" s="2"/>
      <c r="H7407"/>
      <c r="I7407"/>
      <c r="J7407"/>
      <c r="K7407" s="26"/>
      <c r="L7407" s="26"/>
      <c r="N7407"/>
      <c r="AD7407" s="1"/>
    </row>
    <row r="7408" spans="7:30" x14ac:dyDescent="0.35">
      <c r="G7408" s="2"/>
      <c r="H7408"/>
      <c r="I7408"/>
      <c r="J7408"/>
      <c r="K7408" s="26"/>
      <c r="L7408" s="26"/>
      <c r="N7408"/>
      <c r="AD7408" s="1"/>
    </row>
    <row r="7409" spans="7:30" x14ac:dyDescent="0.35">
      <c r="G7409" s="2"/>
      <c r="H7409"/>
      <c r="I7409"/>
      <c r="J7409"/>
      <c r="K7409" s="26"/>
      <c r="L7409" s="26"/>
      <c r="N7409"/>
      <c r="AD7409" s="1"/>
    </row>
    <row r="7410" spans="7:30" x14ac:dyDescent="0.35">
      <c r="G7410" s="2"/>
      <c r="H7410"/>
      <c r="I7410"/>
      <c r="J7410"/>
      <c r="K7410" s="26"/>
      <c r="L7410" s="26"/>
      <c r="N7410"/>
      <c r="AD7410" s="1"/>
    </row>
    <row r="7411" spans="7:30" x14ac:dyDescent="0.35">
      <c r="G7411" s="2"/>
      <c r="H7411"/>
      <c r="I7411"/>
      <c r="J7411"/>
      <c r="K7411" s="26"/>
      <c r="L7411" s="26"/>
      <c r="N7411"/>
      <c r="AD7411" s="1"/>
    </row>
    <row r="7412" spans="7:30" x14ac:dyDescent="0.35">
      <c r="G7412" s="2"/>
      <c r="H7412"/>
      <c r="I7412"/>
      <c r="J7412"/>
      <c r="K7412" s="26"/>
      <c r="L7412" s="26"/>
      <c r="N7412"/>
      <c r="AD7412" s="1"/>
    </row>
    <row r="7413" spans="7:30" x14ac:dyDescent="0.35">
      <c r="G7413" s="2"/>
      <c r="H7413"/>
      <c r="I7413"/>
      <c r="J7413"/>
      <c r="K7413" s="26"/>
      <c r="L7413" s="26"/>
      <c r="N7413"/>
      <c r="AD7413" s="1"/>
    </row>
    <row r="7414" spans="7:30" x14ac:dyDescent="0.35">
      <c r="G7414" s="2"/>
      <c r="H7414"/>
      <c r="I7414"/>
      <c r="J7414"/>
      <c r="K7414" s="26"/>
      <c r="L7414" s="26"/>
      <c r="N7414"/>
      <c r="AD7414" s="1"/>
    </row>
    <row r="7415" spans="7:30" x14ac:dyDescent="0.35">
      <c r="G7415" s="2"/>
      <c r="H7415"/>
      <c r="I7415"/>
      <c r="J7415"/>
      <c r="K7415" s="26"/>
      <c r="L7415" s="26"/>
      <c r="N7415"/>
      <c r="AD7415" s="1"/>
    </row>
    <row r="7416" spans="7:30" x14ac:dyDescent="0.35">
      <c r="G7416" s="2"/>
      <c r="H7416"/>
      <c r="I7416"/>
      <c r="J7416"/>
      <c r="K7416" s="26"/>
      <c r="L7416" s="26"/>
      <c r="N7416"/>
      <c r="AD7416" s="1"/>
    </row>
    <row r="7417" spans="7:30" x14ac:dyDescent="0.35">
      <c r="G7417" s="2"/>
      <c r="H7417"/>
      <c r="I7417"/>
      <c r="J7417"/>
      <c r="K7417" s="26"/>
      <c r="L7417" s="26"/>
      <c r="N7417"/>
      <c r="AD7417" s="1"/>
    </row>
    <row r="7418" spans="7:30" x14ac:dyDescent="0.35">
      <c r="G7418" s="2"/>
      <c r="H7418"/>
      <c r="I7418"/>
      <c r="J7418"/>
      <c r="K7418" s="26"/>
      <c r="L7418" s="26"/>
      <c r="N7418"/>
      <c r="AD7418" s="1"/>
    </row>
    <row r="7419" spans="7:30" x14ac:dyDescent="0.35">
      <c r="G7419" s="2"/>
      <c r="H7419"/>
      <c r="I7419"/>
      <c r="J7419"/>
      <c r="K7419" s="26"/>
      <c r="L7419" s="26"/>
      <c r="N7419"/>
      <c r="AD7419" s="1"/>
    </row>
    <row r="7420" spans="7:30" x14ac:dyDescent="0.35">
      <c r="G7420" s="2"/>
      <c r="H7420"/>
      <c r="I7420"/>
      <c r="J7420"/>
      <c r="K7420" s="26"/>
      <c r="L7420" s="26"/>
      <c r="N7420"/>
      <c r="AD7420" s="1"/>
    </row>
    <row r="7421" spans="7:30" x14ac:dyDescent="0.35">
      <c r="G7421" s="2"/>
      <c r="H7421"/>
      <c r="I7421"/>
      <c r="J7421"/>
      <c r="K7421" s="26"/>
      <c r="L7421" s="26"/>
      <c r="N7421"/>
      <c r="AD7421" s="1"/>
    </row>
    <row r="7422" spans="7:30" x14ac:dyDescent="0.35">
      <c r="G7422" s="2"/>
      <c r="H7422"/>
      <c r="I7422"/>
      <c r="J7422"/>
      <c r="K7422" s="26"/>
      <c r="L7422" s="26"/>
      <c r="N7422"/>
      <c r="AD7422" s="1"/>
    </row>
    <row r="7423" spans="7:30" x14ac:dyDescent="0.35">
      <c r="G7423" s="2"/>
      <c r="H7423"/>
      <c r="I7423"/>
      <c r="J7423"/>
      <c r="K7423" s="26"/>
      <c r="L7423" s="26"/>
      <c r="N7423"/>
      <c r="AD7423" s="1"/>
    </row>
    <row r="7424" spans="7:30" x14ac:dyDescent="0.35">
      <c r="G7424" s="2"/>
      <c r="H7424"/>
      <c r="I7424"/>
      <c r="J7424"/>
      <c r="K7424" s="26"/>
      <c r="L7424" s="26"/>
      <c r="N7424"/>
      <c r="AD7424" s="1"/>
    </row>
    <row r="7425" spans="7:30" x14ac:dyDescent="0.35">
      <c r="G7425" s="2"/>
      <c r="H7425"/>
      <c r="I7425"/>
      <c r="J7425"/>
      <c r="K7425" s="26"/>
      <c r="L7425" s="26"/>
      <c r="N7425"/>
      <c r="AD7425" s="1"/>
    </row>
    <row r="7426" spans="7:30" x14ac:dyDescent="0.35">
      <c r="G7426" s="2"/>
      <c r="H7426"/>
      <c r="I7426"/>
      <c r="J7426"/>
      <c r="K7426" s="26"/>
      <c r="L7426" s="26"/>
      <c r="N7426"/>
      <c r="AD7426" s="1"/>
    </row>
    <row r="7427" spans="7:30" x14ac:dyDescent="0.35">
      <c r="G7427" s="2"/>
      <c r="H7427"/>
      <c r="I7427"/>
      <c r="J7427"/>
      <c r="K7427" s="26"/>
      <c r="L7427" s="26"/>
      <c r="N7427"/>
      <c r="AD7427" s="1"/>
    </row>
    <row r="7428" spans="7:30" x14ac:dyDescent="0.35">
      <c r="G7428" s="2"/>
      <c r="H7428"/>
      <c r="I7428"/>
      <c r="J7428"/>
      <c r="K7428" s="26"/>
      <c r="L7428" s="26"/>
      <c r="N7428"/>
      <c r="AD7428" s="1"/>
    </row>
    <row r="7429" spans="7:30" x14ac:dyDescent="0.35">
      <c r="G7429" s="2"/>
      <c r="H7429"/>
      <c r="I7429"/>
      <c r="J7429"/>
      <c r="K7429" s="26"/>
      <c r="L7429" s="26"/>
      <c r="N7429"/>
      <c r="AD7429" s="1"/>
    </row>
    <row r="7430" spans="7:30" x14ac:dyDescent="0.35">
      <c r="G7430" s="2"/>
      <c r="H7430"/>
      <c r="I7430"/>
      <c r="J7430"/>
      <c r="K7430" s="26"/>
      <c r="L7430" s="26"/>
      <c r="N7430"/>
      <c r="AD7430" s="1"/>
    </row>
    <row r="7431" spans="7:30" x14ac:dyDescent="0.35">
      <c r="G7431" s="2"/>
      <c r="H7431"/>
      <c r="I7431"/>
      <c r="J7431"/>
      <c r="K7431" s="26"/>
      <c r="L7431" s="26"/>
      <c r="N7431"/>
      <c r="AD7431" s="1"/>
    </row>
    <row r="7432" spans="7:30" x14ac:dyDescent="0.35">
      <c r="G7432" s="2"/>
      <c r="H7432"/>
      <c r="I7432"/>
      <c r="J7432"/>
      <c r="K7432" s="26"/>
      <c r="L7432" s="26"/>
      <c r="N7432"/>
      <c r="AD7432" s="1"/>
    </row>
    <row r="7433" spans="7:30" x14ac:dyDescent="0.35">
      <c r="G7433" s="2"/>
      <c r="H7433"/>
      <c r="I7433"/>
      <c r="J7433"/>
      <c r="K7433" s="26"/>
      <c r="L7433" s="26"/>
      <c r="N7433"/>
      <c r="AD7433" s="1"/>
    </row>
    <row r="7434" spans="7:30" x14ac:dyDescent="0.35">
      <c r="G7434" s="2"/>
      <c r="H7434"/>
      <c r="I7434"/>
      <c r="J7434"/>
      <c r="K7434" s="26"/>
      <c r="L7434" s="26"/>
      <c r="N7434"/>
      <c r="AD7434" s="1"/>
    </row>
    <row r="7435" spans="7:30" x14ac:dyDescent="0.35">
      <c r="G7435" s="2"/>
      <c r="H7435"/>
      <c r="I7435"/>
      <c r="J7435"/>
      <c r="K7435" s="26"/>
      <c r="L7435" s="26"/>
      <c r="N7435"/>
      <c r="AD7435" s="1"/>
    </row>
    <row r="7436" spans="7:30" x14ac:dyDescent="0.35">
      <c r="G7436" s="2"/>
      <c r="H7436"/>
      <c r="I7436"/>
      <c r="J7436"/>
      <c r="K7436" s="26"/>
      <c r="L7436" s="26"/>
      <c r="N7436"/>
      <c r="AD7436" s="1"/>
    </row>
    <row r="7437" spans="7:30" x14ac:dyDescent="0.35">
      <c r="G7437" s="2"/>
      <c r="H7437"/>
      <c r="I7437"/>
      <c r="J7437"/>
      <c r="K7437" s="26"/>
      <c r="L7437" s="26"/>
      <c r="N7437"/>
      <c r="AD7437" s="1"/>
    </row>
    <row r="7438" spans="7:30" x14ac:dyDescent="0.35">
      <c r="G7438" s="2"/>
      <c r="H7438"/>
      <c r="I7438"/>
      <c r="J7438"/>
      <c r="K7438" s="26"/>
      <c r="L7438" s="26"/>
      <c r="N7438"/>
      <c r="AD7438" s="1"/>
    </row>
    <row r="7439" spans="7:30" x14ac:dyDescent="0.35">
      <c r="G7439" s="2"/>
      <c r="H7439"/>
      <c r="I7439"/>
      <c r="J7439"/>
      <c r="K7439" s="26"/>
      <c r="L7439" s="26"/>
      <c r="N7439"/>
      <c r="AD7439" s="1"/>
    </row>
    <row r="7440" spans="7:30" x14ac:dyDescent="0.35">
      <c r="G7440" s="2"/>
      <c r="H7440"/>
      <c r="I7440"/>
      <c r="J7440"/>
      <c r="K7440" s="26"/>
      <c r="L7440" s="26"/>
      <c r="N7440"/>
      <c r="AD7440" s="1"/>
    </row>
    <row r="7441" spans="7:30" x14ac:dyDescent="0.35">
      <c r="G7441" s="2"/>
      <c r="H7441"/>
      <c r="I7441"/>
      <c r="J7441"/>
      <c r="K7441" s="26"/>
      <c r="L7441" s="26"/>
      <c r="N7441"/>
      <c r="AD7441" s="1"/>
    </row>
    <row r="7442" spans="7:30" x14ac:dyDescent="0.35">
      <c r="G7442" s="2"/>
      <c r="H7442"/>
      <c r="I7442"/>
      <c r="J7442"/>
      <c r="K7442" s="26"/>
      <c r="L7442" s="26"/>
      <c r="N7442"/>
      <c r="AD7442" s="1"/>
    </row>
    <row r="7443" spans="7:30" x14ac:dyDescent="0.35">
      <c r="G7443" s="2"/>
      <c r="H7443"/>
      <c r="I7443"/>
      <c r="J7443"/>
      <c r="K7443" s="26"/>
      <c r="L7443" s="26"/>
      <c r="N7443"/>
      <c r="AD7443" s="1"/>
    </row>
    <row r="7444" spans="7:30" x14ac:dyDescent="0.35">
      <c r="G7444" s="2"/>
      <c r="H7444"/>
      <c r="I7444"/>
      <c r="J7444"/>
      <c r="K7444" s="26"/>
      <c r="L7444" s="26"/>
      <c r="N7444"/>
      <c r="AD7444" s="1"/>
    </row>
    <row r="7445" spans="7:30" x14ac:dyDescent="0.35">
      <c r="G7445" s="2"/>
      <c r="H7445"/>
      <c r="I7445"/>
      <c r="J7445"/>
      <c r="K7445" s="26"/>
      <c r="L7445" s="26"/>
      <c r="N7445"/>
      <c r="AD7445" s="1"/>
    </row>
    <row r="7446" spans="7:30" x14ac:dyDescent="0.35">
      <c r="G7446" s="2"/>
      <c r="H7446"/>
      <c r="I7446"/>
      <c r="J7446"/>
      <c r="K7446" s="26"/>
      <c r="L7446" s="26"/>
      <c r="N7446"/>
      <c r="AD7446" s="1"/>
    </row>
    <row r="7447" spans="7:30" x14ac:dyDescent="0.35">
      <c r="G7447" s="2"/>
      <c r="H7447"/>
      <c r="I7447"/>
      <c r="J7447"/>
      <c r="K7447" s="26"/>
      <c r="L7447" s="26"/>
      <c r="N7447"/>
      <c r="AD7447" s="1"/>
    </row>
    <row r="7448" spans="7:30" x14ac:dyDescent="0.35">
      <c r="G7448" s="2"/>
      <c r="H7448"/>
      <c r="I7448"/>
      <c r="J7448"/>
      <c r="K7448" s="26"/>
      <c r="L7448" s="26"/>
      <c r="N7448"/>
      <c r="AD7448" s="1"/>
    </row>
    <row r="7449" spans="7:30" x14ac:dyDescent="0.35">
      <c r="G7449" s="2"/>
      <c r="H7449"/>
      <c r="I7449"/>
      <c r="J7449"/>
      <c r="K7449" s="26"/>
      <c r="L7449" s="26"/>
      <c r="N7449"/>
      <c r="AD7449" s="1"/>
    </row>
    <row r="7450" spans="7:30" x14ac:dyDescent="0.35">
      <c r="G7450" s="2"/>
      <c r="H7450"/>
      <c r="I7450"/>
      <c r="J7450"/>
      <c r="K7450" s="26"/>
      <c r="L7450" s="26"/>
      <c r="N7450"/>
      <c r="AD7450" s="1"/>
    </row>
    <row r="7451" spans="7:30" x14ac:dyDescent="0.35">
      <c r="G7451" s="2"/>
      <c r="H7451"/>
      <c r="I7451"/>
      <c r="J7451"/>
      <c r="K7451" s="26"/>
      <c r="L7451" s="26"/>
      <c r="N7451"/>
      <c r="AD7451" s="1"/>
    </row>
    <row r="7452" spans="7:30" x14ac:dyDescent="0.35">
      <c r="G7452" s="2"/>
      <c r="H7452"/>
      <c r="I7452"/>
      <c r="J7452"/>
      <c r="K7452" s="26"/>
      <c r="L7452" s="26"/>
      <c r="N7452"/>
      <c r="AD7452" s="1"/>
    </row>
    <row r="7453" spans="7:30" x14ac:dyDescent="0.35">
      <c r="G7453" s="2"/>
      <c r="H7453"/>
      <c r="I7453"/>
      <c r="J7453"/>
      <c r="K7453" s="26"/>
      <c r="L7453" s="26"/>
      <c r="N7453"/>
      <c r="AD7453" s="1"/>
    </row>
    <row r="7454" spans="7:30" x14ac:dyDescent="0.35">
      <c r="G7454" s="2"/>
      <c r="H7454"/>
      <c r="I7454"/>
      <c r="J7454"/>
      <c r="K7454" s="26"/>
      <c r="L7454" s="26"/>
      <c r="N7454"/>
      <c r="AD7454" s="1"/>
    </row>
    <row r="7455" spans="7:30" x14ac:dyDescent="0.35">
      <c r="G7455" s="2"/>
      <c r="H7455"/>
      <c r="I7455"/>
      <c r="J7455"/>
      <c r="K7455" s="26"/>
      <c r="L7455" s="26"/>
      <c r="N7455"/>
      <c r="AD7455" s="1"/>
    </row>
    <row r="7456" spans="7:30" x14ac:dyDescent="0.35">
      <c r="G7456" s="2"/>
      <c r="H7456"/>
      <c r="I7456"/>
      <c r="J7456"/>
      <c r="K7456" s="26"/>
      <c r="L7456" s="26"/>
      <c r="N7456"/>
      <c r="AD7456" s="1"/>
    </row>
    <row r="7457" spans="7:30" x14ac:dyDescent="0.35">
      <c r="G7457" s="2"/>
      <c r="H7457"/>
      <c r="I7457"/>
      <c r="J7457"/>
      <c r="K7457" s="26"/>
      <c r="L7457" s="26"/>
      <c r="N7457"/>
      <c r="AD7457" s="1"/>
    </row>
    <row r="7458" spans="7:30" x14ac:dyDescent="0.35">
      <c r="G7458" s="2"/>
      <c r="H7458"/>
      <c r="I7458"/>
      <c r="J7458"/>
      <c r="K7458" s="26"/>
      <c r="L7458" s="26"/>
      <c r="N7458"/>
      <c r="AD7458" s="1"/>
    </row>
    <row r="7459" spans="7:30" x14ac:dyDescent="0.35">
      <c r="G7459" s="2"/>
      <c r="H7459"/>
      <c r="I7459"/>
      <c r="J7459"/>
      <c r="K7459" s="26"/>
      <c r="L7459" s="26"/>
      <c r="N7459"/>
      <c r="AD7459" s="1"/>
    </row>
    <row r="7460" spans="7:30" x14ac:dyDescent="0.35">
      <c r="G7460" s="2"/>
      <c r="H7460"/>
      <c r="I7460"/>
      <c r="J7460"/>
      <c r="K7460" s="26"/>
      <c r="L7460" s="26"/>
      <c r="N7460"/>
      <c r="AD7460" s="1"/>
    </row>
    <row r="7461" spans="7:30" x14ac:dyDescent="0.35">
      <c r="G7461" s="2"/>
      <c r="H7461"/>
      <c r="I7461"/>
      <c r="J7461"/>
      <c r="K7461" s="26"/>
      <c r="L7461" s="26"/>
      <c r="N7461"/>
      <c r="AD7461" s="1"/>
    </row>
    <row r="7462" spans="7:30" x14ac:dyDescent="0.35">
      <c r="G7462" s="2"/>
      <c r="H7462"/>
      <c r="I7462"/>
      <c r="J7462"/>
      <c r="K7462" s="26"/>
      <c r="L7462" s="26"/>
      <c r="N7462"/>
      <c r="AD7462" s="1"/>
    </row>
    <row r="7463" spans="7:30" x14ac:dyDescent="0.35">
      <c r="G7463" s="2"/>
      <c r="H7463"/>
      <c r="I7463"/>
      <c r="J7463"/>
      <c r="K7463" s="26"/>
      <c r="L7463" s="26"/>
      <c r="N7463"/>
      <c r="AD7463" s="1"/>
    </row>
    <row r="7464" spans="7:30" x14ac:dyDescent="0.35">
      <c r="G7464" s="2"/>
      <c r="H7464"/>
      <c r="I7464"/>
      <c r="J7464"/>
      <c r="K7464" s="26"/>
      <c r="L7464" s="26"/>
      <c r="N7464"/>
      <c r="AD7464" s="1"/>
    </row>
    <row r="7465" spans="7:30" x14ac:dyDescent="0.35">
      <c r="G7465" s="2"/>
      <c r="H7465"/>
      <c r="I7465"/>
      <c r="J7465"/>
      <c r="K7465" s="26"/>
      <c r="L7465" s="26"/>
      <c r="N7465"/>
      <c r="AD7465" s="1"/>
    </row>
    <row r="7466" spans="7:30" x14ac:dyDescent="0.35">
      <c r="G7466" s="2"/>
      <c r="H7466"/>
      <c r="I7466"/>
      <c r="J7466"/>
      <c r="K7466" s="26"/>
      <c r="L7466" s="26"/>
      <c r="N7466"/>
      <c r="AD7466" s="1"/>
    </row>
    <row r="7467" spans="7:30" x14ac:dyDescent="0.35">
      <c r="G7467" s="2"/>
      <c r="H7467"/>
      <c r="I7467"/>
      <c r="J7467"/>
      <c r="K7467" s="26"/>
      <c r="L7467" s="26"/>
      <c r="N7467"/>
      <c r="AD7467" s="1"/>
    </row>
    <row r="7468" spans="7:30" x14ac:dyDescent="0.35">
      <c r="G7468" s="2"/>
      <c r="H7468"/>
      <c r="I7468"/>
      <c r="J7468"/>
      <c r="K7468" s="26"/>
      <c r="L7468" s="26"/>
      <c r="N7468"/>
      <c r="AD7468" s="1"/>
    </row>
    <row r="7469" spans="7:30" x14ac:dyDescent="0.35">
      <c r="G7469" s="2"/>
      <c r="H7469"/>
      <c r="I7469"/>
      <c r="J7469"/>
      <c r="K7469" s="26"/>
      <c r="L7469" s="26"/>
      <c r="N7469"/>
      <c r="AD7469" s="1"/>
    </row>
    <row r="7470" spans="7:30" x14ac:dyDescent="0.35">
      <c r="G7470" s="2"/>
      <c r="H7470"/>
      <c r="I7470"/>
      <c r="J7470"/>
      <c r="K7470" s="26"/>
      <c r="L7470" s="26"/>
      <c r="N7470"/>
      <c r="AD7470" s="1"/>
    </row>
    <row r="7471" spans="7:30" x14ac:dyDescent="0.35">
      <c r="G7471" s="2"/>
      <c r="H7471"/>
      <c r="I7471"/>
      <c r="J7471"/>
      <c r="K7471" s="26"/>
      <c r="L7471" s="26"/>
      <c r="N7471"/>
      <c r="AD7471" s="1"/>
    </row>
    <row r="7472" spans="7:30" x14ac:dyDescent="0.35">
      <c r="G7472" s="2"/>
      <c r="H7472"/>
      <c r="I7472"/>
      <c r="J7472"/>
      <c r="K7472" s="26"/>
      <c r="L7472" s="26"/>
      <c r="N7472"/>
      <c r="AD7472" s="1"/>
    </row>
    <row r="7473" spans="7:30" x14ac:dyDescent="0.35">
      <c r="G7473" s="2"/>
      <c r="H7473"/>
      <c r="I7473"/>
      <c r="J7473"/>
      <c r="K7473" s="26"/>
      <c r="L7473" s="26"/>
      <c r="N7473"/>
      <c r="AD7473" s="1"/>
    </row>
    <row r="7474" spans="7:30" x14ac:dyDescent="0.35">
      <c r="G7474" s="2"/>
      <c r="H7474"/>
      <c r="I7474"/>
      <c r="J7474"/>
      <c r="K7474" s="26"/>
      <c r="L7474" s="26"/>
      <c r="N7474"/>
      <c r="AD7474" s="1"/>
    </row>
    <row r="7475" spans="7:30" x14ac:dyDescent="0.35">
      <c r="G7475" s="2"/>
      <c r="H7475"/>
      <c r="I7475"/>
      <c r="J7475"/>
      <c r="K7475" s="26"/>
      <c r="L7475" s="26"/>
      <c r="N7475"/>
      <c r="AD7475" s="1"/>
    </row>
    <row r="7476" spans="7:30" x14ac:dyDescent="0.35">
      <c r="G7476" s="2"/>
      <c r="H7476"/>
      <c r="I7476"/>
      <c r="J7476"/>
      <c r="K7476" s="26"/>
      <c r="L7476" s="26"/>
      <c r="N7476"/>
      <c r="AD7476" s="1"/>
    </row>
    <row r="7477" spans="7:30" x14ac:dyDescent="0.35">
      <c r="G7477" s="2"/>
      <c r="H7477"/>
      <c r="I7477"/>
      <c r="J7477"/>
      <c r="K7477" s="26"/>
      <c r="L7477" s="26"/>
      <c r="N7477"/>
      <c r="AD7477" s="1"/>
    </row>
    <row r="7478" spans="7:30" x14ac:dyDescent="0.35">
      <c r="G7478" s="2"/>
      <c r="H7478"/>
      <c r="I7478"/>
      <c r="J7478"/>
      <c r="K7478" s="26"/>
      <c r="L7478" s="26"/>
      <c r="N7478"/>
      <c r="AD7478" s="1"/>
    </row>
    <row r="7479" spans="7:30" x14ac:dyDescent="0.35">
      <c r="G7479" s="2"/>
      <c r="H7479"/>
      <c r="I7479"/>
      <c r="J7479"/>
      <c r="K7479" s="26"/>
      <c r="L7479" s="26"/>
      <c r="N7479"/>
      <c r="AD7479" s="1"/>
    </row>
    <row r="7480" spans="7:30" x14ac:dyDescent="0.35">
      <c r="G7480" s="2"/>
      <c r="H7480"/>
      <c r="I7480"/>
      <c r="J7480"/>
      <c r="K7480" s="26"/>
      <c r="L7480" s="26"/>
      <c r="N7480"/>
      <c r="AD7480" s="1"/>
    </row>
    <row r="7481" spans="7:30" x14ac:dyDescent="0.35">
      <c r="G7481" s="2"/>
      <c r="H7481"/>
      <c r="I7481"/>
      <c r="J7481"/>
      <c r="K7481" s="26"/>
      <c r="L7481" s="26"/>
      <c r="N7481"/>
      <c r="AD7481" s="1"/>
    </row>
    <row r="7482" spans="7:30" x14ac:dyDescent="0.35">
      <c r="G7482" s="2"/>
      <c r="H7482"/>
      <c r="I7482"/>
      <c r="J7482"/>
      <c r="K7482" s="26"/>
      <c r="L7482" s="26"/>
      <c r="N7482"/>
      <c r="AD7482" s="1"/>
    </row>
    <row r="7483" spans="7:30" x14ac:dyDescent="0.35">
      <c r="G7483" s="2"/>
      <c r="H7483"/>
      <c r="I7483"/>
      <c r="J7483"/>
      <c r="K7483" s="26"/>
      <c r="L7483" s="26"/>
      <c r="N7483"/>
      <c r="AD7483" s="1"/>
    </row>
    <row r="7484" spans="7:30" x14ac:dyDescent="0.35">
      <c r="G7484" s="2"/>
      <c r="H7484"/>
      <c r="I7484"/>
      <c r="J7484"/>
      <c r="K7484" s="26"/>
      <c r="L7484" s="26"/>
      <c r="N7484"/>
      <c r="AD7484" s="1"/>
    </row>
    <row r="7485" spans="7:30" x14ac:dyDescent="0.35">
      <c r="G7485" s="2"/>
      <c r="H7485"/>
      <c r="I7485"/>
      <c r="J7485"/>
      <c r="K7485" s="26"/>
      <c r="L7485" s="26"/>
      <c r="N7485"/>
      <c r="AD7485" s="1"/>
    </row>
    <row r="7486" spans="7:30" x14ac:dyDescent="0.35">
      <c r="G7486" s="2"/>
      <c r="H7486"/>
      <c r="I7486"/>
      <c r="J7486"/>
      <c r="K7486" s="26"/>
      <c r="L7486" s="26"/>
      <c r="N7486"/>
      <c r="AD7486" s="1"/>
    </row>
    <row r="7487" spans="7:30" x14ac:dyDescent="0.35">
      <c r="G7487" s="2"/>
      <c r="H7487"/>
      <c r="I7487"/>
      <c r="J7487"/>
      <c r="K7487" s="26"/>
      <c r="L7487" s="26"/>
      <c r="N7487"/>
      <c r="AD7487" s="1"/>
    </row>
    <row r="7488" spans="7:30" x14ac:dyDescent="0.35">
      <c r="G7488" s="2"/>
      <c r="H7488"/>
      <c r="I7488"/>
      <c r="J7488"/>
      <c r="K7488" s="26"/>
      <c r="L7488" s="26"/>
      <c r="N7488"/>
      <c r="AD7488" s="1"/>
    </row>
    <row r="7489" spans="7:30" x14ac:dyDescent="0.35">
      <c r="G7489" s="2"/>
      <c r="H7489"/>
      <c r="I7489"/>
      <c r="J7489"/>
      <c r="K7489" s="26"/>
      <c r="L7489" s="26"/>
      <c r="N7489"/>
      <c r="AD7489" s="1"/>
    </row>
    <row r="7490" spans="7:30" x14ac:dyDescent="0.35">
      <c r="G7490" s="2"/>
      <c r="H7490"/>
      <c r="I7490"/>
      <c r="J7490"/>
      <c r="K7490" s="26"/>
      <c r="L7490" s="26"/>
      <c r="N7490"/>
      <c r="AD7490" s="1"/>
    </row>
    <row r="7491" spans="7:30" x14ac:dyDescent="0.35">
      <c r="G7491" s="2"/>
      <c r="H7491"/>
      <c r="I7491"/>
      <c r="J7491"/>
      <c r="K7491" s="26"/>
      <c r="L7491" s="26"/>
      <c r="N7491"/>
      <c r="AD7491" s="1"/>
    </row>
    <row r="7492" spans="7:30" x14ac:dyDescent="0.35">
      <c r="G7492" s="2"/>
      <c r="H7492"/>
      <c r="I7492"/>
      <c r="J7492"/>
      <c r="K7492" s="26"/>
      <c r="L7492" s="26"/>
      <c r="N7492"/>
      <c r="AD7492" s="1"/>
    </row>
    <row r="7493" spans="7:30" x14ac:dyDescent="0.35">
      <c r="G7493" s="2"/>
      <c r="H7493"/>
      <c r="I7493"/>
      <c r="J7493"/>
      <c r="K7493" s="26"/>
      <c r="L7493" s="26"/>
      <c r="N7493"/>
      <c r="AD7493" s="1"/>
    </row>
    <row r="7494" spans="7:30" x14ac:dyDescent="0.35">
      <c r="G7494" s="2"/>
      <c r="H7494"/>
      <c r="I7494"/>
      <c r="J7494"/>
      <c r="K7494" s="26"/>
      <c r="L7494" s="26"/>
      <c r="N7494"/>
      <c r="AD7494" s="1"/>
    </row>
    <row r="7495" spans="7:30" x14ac:dyDescent="0.35">
      <c r="G7495" s="2"/>
      <c r="H7495"/>
      <c r="I7495"/>
      <c r="J7495"/>
      <c r="K7495" s="26"/>
      <c r="L7495" s="26"/>
      <c r="N7495"/>
      <c r="AD7495" s="1"/>
    </row>
    <row r="7496" spans="7:30" x14ac:dyDescent="0.35">
      <c r="G7496" s="2"/>
      <c r="H7496"/>
      <c r="I7496"/>
      <c r="J7496"/>
      <c r="K7496" s="26"/>
      <c r="L7496" s="26"/>
      <c r="N7496"/>
      <c r="AD7496" s="1"/>
    </row>
    <row r="7497" spans="7:30" x14ac:dyDescent="0.35">
      <c r="G7497" s="2"/>
      <c r="H7497"/>
      <c r="I7497"/>
      <c r="J7497"/>
      <c r="K7497" s="26"/>
      <c r="L7497" s="26"/>
      <c r="N7497"/>
      <c r="AD7497" s="1"/>
    </row>
    <row r="7498" spans="7:30" x14ac:dyDescent="0.35">
      <c r="G7498" s="2"/>
      <c r="H7498"/>
      <c r="I7498"/>
      <c r="J7498"/>
      <c r="K7498" s="26"/>
      <c r="L7498" s="26"/>
      <c r="N7498"/>
      <c r="AD7498" s="1"/>
    </row>
    <row r="7499" spans="7:30" x14ac:dyDescent="0.35">
      <c r="G7499" s="2"/>
      <c r="H7499"/>
      <c r="I7499"/>
      <c r="J7499"/>
      <c r="K7499" s="26"/>
      <c r="L7499" s="26"/>
      <c r="N7499"/>
      <c r="AD7499" s="1"/>
    </row>
    <row r="7500" spans="7:30" x14ac:dyDescent="0.35">
      <c r="G7500" s="2"/>
      <c r="H7500"/>
      <c r="I7500"/>
      <c r="J7500"/>
      <c r="K7500" s="26"/>
      <c r="L7500" s="26"/>
      <c r="N7500"/>
      <c r="AD7500" s="1"/>
    </row>
    <row r="7501" spans="7:30" x14ac:dyDescent="0.35">
      <c r="G7501" s="2"/>
      <c r="H7501"/>
      <c r="I7501"/>
      <c r="J7501"/>
      <c r="K7501" s="26"/>
      <c r="L7501" s="26"/>
      <c r="N7501"/>
      <c r="AD7501" s="1"/>
    </row>
    <row r="7502" spans="7:30" x14ac:dyDescent="0.35">
      <c r="G7502" s="2"/>
      <c r="H7502"/>
      <c r="I7502"/>
      <c r="J7502"/>
      <c r="K7502" s="26"/>
      <c r="L7502" s="26"/>
      <c r="N7502"/>
      <c r="AD7502" s="1"/>
    </row>
    <row r="7503" spans="7:30" x14ac:dyDescent="0.35">
      <c r="G7503" s="2"/>
      <c r="H7503"/>
      <c r="I7503"/>
      <c r="J7503"/>
      <c r="K7503" s="26"/>
      <c r="L7503" s="26"/>
      <c r="N7503"/>
      <c r="AD7503" s="1"/>
    </row>
    <row r="7504" spans="7:30" x14ac:dyDescent="0.35">
      <c r="G7504" s="2"/>
      <c r="H7504"/>
      <c r="I7504"/>
      <c r="J7504"/>
      <c r="K7504" s="26"/>
      <c r="L7504" s="26"/>
      <c r="N7504"/>
      <c r="AD7504" s="1"/>
    </row>
    <row r="7505" spans="7:30" x14ac:dyDescent="0.35">
      <c r="G7505" s="2"/>
      <c r="H7505"/>
      <c r="I7505"/>
      <c r="J7505"/>
      <c r="K7505" s="26"/>
      <c r="L7505" s="26"/>
      <c r="N7505"/>
      <c r="AD7505" s="1"/>
    </row>
    <row r="7506" spans="7:30" x14ac:dyDescent="0.35">
      <c r="G7506" s="2"/>
      <c r="H7506"/>
      <c r="I7506"/>
      <c r="J7506"/>
      <c r="K7506" s="26"/>
      <c r="L7506" s="26"/>
      <c r="N7506"/>
      <c r="AD7506" s="1"/>
    </row>
    <row r="7507" spans="7:30" x14ac:dyDescent="0.35">
      <c r="G7507" s="2"/>
      <c r="H7507"/>
      <c r="I7507"/>
      <c r="J7507"/>
      <c r="K7507" s="26"/>
      <c r="L7507" s="26"/>
      <c r="N7507"/>
      <c r="AD7507" s="1"/>
    </row>
    <row r="7508" spans="7:30" x14ac:dyDescent="0.35">
      <c r="G7508" s="2"/>
      <c r="H7508"/>
      <c r="I7508"/>
      <c r="J7508"/>
      <c r="K7508" s="26"/>
      <c r="L7508" s="26"/>
      <c r="N7508"/>
      <c r="AD7508" s="1"/>
    </row>
    <row r="7509" spans="7:30" x14ac:dyDescent="0.35">
      <c r="G7509" s="2"/>
      <c r="H7509"/>
      <c r="I7509"/>
      <c r="J7509"/>
      <c r="K7509" s="26"/>
      <c r="L7509" s="26"/>
      <c r="N7509"/>
      <c r="AD7509" s="1"/>
    </row>
    <row r="7510" spans="7:30" x14ac:dyDescent="0.35">
      <c r="G7510" s="2"/>
      <c r="H7510"/>
      <c r="I7510"/>
      <c r="J7510"/>
      <c r="K7510" s="26"/>
      <c r="L7510" s="26"/>
      <c r="N7510"/>
      <c r="AD7510" s="1"/>
    </row>
    <row r="7511" spans="7:30" x14ac:dyDescent="0.35">
      <c r="G7511" s="2"/>
      <c r="H7511"/>
      <c r="I7511"/>
      <c r="J7511"/>
      <c r="K7511" s="26"/>
      <c r="L7511" s="26"/>
      <c r="N7511"/>
      <c r="AD7511" s="1"/>
    </row>
    <row r="7512" spans="7:30" x14ac:dyDescent="0.35">
      <c r="G7512" s="2"/>
      <c r="H7512"/>
      <c r="I7512"/>
      <c r="J7512"/>
      <c r="K7512" s="26"/>
      <c r="L7512" s="26"/>
      <c r="N7512"/>
      <c r="AD7512" s="1"/>
    </row>
    <row r="7513" spans="7:30" x14ac:dyDescent="0.35">
      <c r="G7513" s="2"/>
      <c r="H7513"/>
      <c r="I7513"/>
      <c r="J7513"/>
      <c r="K7513" s="26"/>
      <c r="L7513" s="26"/>
      <c r="N7513"/>
      <c r="AD7513" s="1"/>
    </row>
    <row r="7514" spans="7:30" x14ac:dyDescent="0.35">
      <c r="G7514" s="2"/>
      <c r="H7514"/>
      <c r="I7514"/>
      <c r="J7514"/>
      <c r="K7514" s="26"/>
      <c r="L7514" s="26"/>
      <c r="N7514"/>
      <c r="AD7514" s="1"/>
    </row>
    <row r="7515" spans="7:30" x14ac:dyDescent="0.35">
      <c r="G7515" s="2"/>
      <c r="H7515"/>
      <c r="I7515"/>
      <c r="J7515"/>
      <c r="K7515" s="26"/>
      <c r="L7515" s="26"/>
      <c r="N7515"/>
      <c r="AD7515" s="1"/>
    </row>
    <row r="7516" spans="7:30" x14ac:dyDescent="0.35">
      <c r="G7516" s="2"/>
      <c r="H7516"/>
      <c r="I7516"/>
      <c r="J7516"/>
      <c r="K7516" s="26"/>
      <c r="L7516" s="26"/>
      <c r="N7516"/>
      <c r="AD7516" s="1"/>
    </row>
    <row r="7517" spans="7:30" x14ac:dyDescent="0.35">
      <c r="G7517" s="2"/>
      <c r="H7517"/>
      <c r="I7517"/>
      <c r="J7517"/>
      <c r="K7517" s="26"/>
      <c r="L7517" s="26"/>
      <c r="N7517"/>
      <c r="AD7517" s="1"/>
    </row>
    <row r="7518" spans="7:30" x14ac:dyDescent="0.35">
      <c r="G7518" s="2"/>
      <c r="H7518"/>
      <c r="I7518"/>
      <c r="J7518"/>
      <c r="K7518" s="26"/>
      <c r="L7518" s="26"/>
      <c r="N7518"/>
      <c r="AD7518" s="1"/>
    </row>
    <row r="7519" spans="7:30" x14ac:dyDescent="0.35">
      <c r="G7519" s="2"/>
      <c r="H7519"/>
      <c r="I7519"/>
      <c r="J7519"/>
      <c r="K7519" s="26"/>
      <c r="L7519" s="26"/>
      <c r="N7519"/>
      <c r="AD7519" s="1"/>
    </row>
    <row r="7520" spans="7:30" x14ac:dyDescent="0.35">
      <c r="G7520" s="2"/>
      <c r="H7520"/>
      <c r="I7520"/>
      <c r="J7520"/>
      <c r="K7520" s="26"/>
      <c r="L7520" s="26"/>
      <c r="N7520"/>
      <c r="AD7520" s="1"/>
    </row>
    <row r="7521" spans="7:30" x14ac:dyDescent="0.35">
      <c r="G7521" s="2"/>
      <c r="H7521"/>
      <c r="I7521"/>
      <c r="J7521"/>
      <c r="K7521" s="26"/>
      <c r="L7521" s="26"/>
      <c r="N7521"/>
      <c r="AD7521" s="1"/>
    </row>
    <row r="7522" spans="7:30" x14ac:dyDescent="0.35">
      <c r="G7522" s="2"/>
      <c r="H7522"/>
      <c r="I7522"/>
      <c r="J7522"/>
      <c r="K7522" s="26"/>
      <c r="L7522" s="26"/>
      <c r="N7522"/>
      <c r="AD7522" s="1"/>
    </row>
    <row r="7523" spans="7:30" x14ac:dyDescent="0.35">
      <c r="G7523" s="2"/>
      <c r="H7523"/>
      <c r="I7523"/>
      <c r="J7523"/>
      <c r="K7523" s="26"/>
      <c r="L7523" s="26"/>
      <c r="N7523"/>
      <c r="AD7523" s="1"/>
    </row>
    <row r="7524" spans="7:30" x14ac:dyDescent="0.35">
      <c r="G7524" s="2"/>
      <c r="H7524"/>
      <c r="I7524"/>
      <c r="J7524"/>
      <c r="K7524" s="26"/>
      <c r="L7524" s="26"/>
      <c r="N7524"/>
      <c r="AD7524" s="1"/>
    </row>
    <row r="7525" spans="7:30" x14ac:dyDescent="0.35">
      <c r="G7525" s="2"/>
      <c r="H7525"/>
      <c r="I7525"/>
      <c r="J7525"/>
      <c r="K7525" s="26"/>
      <c r="L7525" s="26"/>
      <c r="N7525"/>
      <c r="AD7525" s="1"/>
    </row>
    <row r="7526" spans="7:30" x14ac:dyDescent="0.35">
      <c r="G7526" s="2"/>
      <c r="H7526"/>
      <c r="I7526"/>
      <c r="J7526"/>
      <c r="K7526" s="26"/>
      <c r="L7526" s="26"/>
      <c r="N7526"/>
      <c r="AD7526" s="1"/>
    </row>
    <row r="7527" spans="7:30" x14ac:dyDescent="0.35">
      <c r="G7527" s="2"/>
      <c r="H7527"/>
      <c r="I7527"/>
      <c r="J7527"/>
      <c r="K7527" s="26"/>
      <c r="L7527" s="26"/>
      <c r="N7527"/>
      <c r="AD7527" s="1"/>
    </row>
    <row r="7528" spans="7:30" x14ac:dyDescent="0.35">
      <c r="G7528" s="2"/>
      <c r="H7528"/>
      <c r="I7528"/>
      <c r="J7528"/>
      <c r="K7528" s="26"/>
      <c r="L7528" s="26"/>
      <c r="N7528"/>
      <c r="AD7528" s="1"/>
    </row>
    <row r="7529" spans="7:30" x14ac:dyDescent="0.35">
      <c r="G7529" s="2"/>
      <c r="H7529"/>
      <c r="I7529"/>
      <c r="J7529"/>
      <c r="K7529" s="26"/>
      <c r="L7529" s="26"/>
      <c r="N7529"/>
      <c r="AD7529" s="1"/>
    </row>
    <row r="7530" spans="7:30" x14ac:dyDescent="0.35">
      <c r="G7530" s="2"/>
      <c r="H7530"/>
      <c r="I7530"/>
      <c r="J7530"/>
      <c r="K7530" s="26"/>
      <c r="L7530" s="26"/>
      <c r="N7530"/>
      <c r="AD7530" s="1"/>
    </row>
    <row r="7531" spans="7:30" x14ac:dyDescent="0.35">
      <c r="G7531" s="2"/>
      <c r="H7531"/>
      <c r="I7531"/>
      <c r="J7531"/>
      <c r="K7531" s="26"/>
      <c r="L7531" s="26"/>
      <c r="N7531"/>
      <c r="AD7531" s="1"/>
    </row>
    <row r="7532" spans="7:30" x14ac:dyDescent="0.35">
      <c r="G7532" s="2"/>
      <c r="H7532"/>
      <c r="I7532"/>
      <c r="J7532"/>
      <c r="K7532" s="26"/>
      <c r="L7532" s="26"/>
      <c r="N7532"/>
      <c r="AD7532" s="1"/>
    </row>
    <row r="7533" spans="7:30" x14ac:dyDescent="0.35">
      <c r="G7533" s="2"/>
      <c r="H7533"/>
      <c r="I7533"/>
      <c r="J7533"/>
      <c r="K7533" s="26"/>
      <c r="L7533" s="26"/>
      <c r="N7533"/>
      <c r="AD7533" s="1"/>
    </row>
    <row r="7534" spans="7:30" x14ac:dyDescent="0.35">
      <c r="G7534" s="2"/>
      <c r="H7534"/>
      <c r="I7534"/>
      <c r="J7534"/>
      <c r="K7534" s="26"/>
      <c r="L7534" s="26"/>
      <c r="N7534"/>
      <c r="AD7534" s="1"/>
    </row>
    <row r="7535" spans="7:30" x14ac:dyDescent="0.35">
      <c r="G7535" s="2"/>
      <c r="H7535"/>
      <c r="I7535"/>
      <c r="J7535"/>
      <c r="K7535" s="26"/>
      <c r="L7535" s="26"/>
      <c r="N7535"/>
      <c r="AD7535" s="1"/>
    </row>
    <row r="7536" spans="7:30" x14ac:dyDescent="0.35">
      <c r="G7536" s="2"/>
      <c r="H7536"/>
      <c r="I7536"/>
      <c r="J7536"/>
      <c r="K7536" s="26"/>
      <c r="L7536" s="26"/>
      <c r="N7536"/>
      <c r="AD7536" s="1"/>
    </row>
    <row r="7537" spans="7:30" x14ac:dyDescent="0.35">
      <c r="G7537" s="2"/>
      <c r="H7537"/>
      <c r="I7537"/>
      <c r="J7537"/>
      <c r="K7537" s="26"/>
      <c r="L7537" s="26"/>
      <c r="N7537"/>
      <c r="AD7537" s="1"/>
    </row>
    <row r="7538" spans="7:30" x14ac:dyDescent="0.35">
      <c r="G7538" s="2"/>
      <c r="H7538"/>
      <c r="I7538"/>
      <c r="J7538"/>
      <c r="K7538" s="26"/>
      <c r="L7538" s="26"/>
      <c r="N7538"/>
      <c r="AD7538" s="1"/>
    </row>
    <row r="7539" spans="7:30" x14ac:dyDescent="0.35">
      <c r="G7539" s="2"/>
      <c r="H7539"/>
      <c r="I7539"/>
      <c r="J7539"/>
      <c r="K7539" s="26"/>
      <c r="L7539" s="26"/>
      <c r="N7539"/>
      <c r="AD7539" s="1"/>
    </row>
    <row r="7540" spans="7:30" x14ac:dyDescent="0.35">
      <c r="G7540" s="2"/>
      <c r="H7540"/>
      <c r="I7540"/>
      <c r="J7540"/>
      <c r="K7540" s="26"/>
      <c r="L7540" s="26"/>
      <c r="N7540"/>
      <c r="AD7540" s="1"/>
    </row>
    <row r="7541" spans="7:30" x14ac:dyDescent="0.35">
      <c r="G7541" s="2"/>
      <c r="H7541"/>
      <c r="I7541"/>
      <c r="J7541"/>
      <c r="K7541" s="26"/>
      <c r="L7541" s="26"/>
      <c r="N7541"/>
      <c r="AD7541" s="1"/>
    </row>
    <row r="7542" spans="7:30" x14ac:dyDescent="0.35">
      <c r="G7542" s="2"/>
      <c r="H7542"/>
      <c r="I7542"/>
      <c r="J7542"/>
      <c r="K7542" s="26"/>
      <c r="L7542" s="26"/>
      <c r="N7542"/>
      <c r="AD7542" s="1"/>
    </row>
    <row r="7543" spans="7:30" x14ac:dyDescent="0.35">
      <c r="G7543" s="2"/>
      <c r="H7543"/>
      <c r="I7543"/>
      <c r="J7543"/>
      <c r="K7543" s="26"/>
      <c r="L7543" s="26"/>
      <c r="N7543"/>
      <c r="AD7543" s="1"/>
    </row>
    <row r="7544" spans="7:30" x14ac:dyDescent="0.35">
      <c r="G7544" s="2"/>
      <c r="H7544"/>
      <c r="I7544"/>
      <c r="J7544"/>
      <c r="K7544" s="26"/>
      <c r="L7544" s="26"/>
      <c r="N7544"/>
      <c r="AD7544" s="1"/>
    </row>
    <row r="7545" spans="7:30" x14ac:dyDescent="0.35">
      <c r="G7545" s="2"/>
      <c r="H7545"/>
      <c r="I7545"/>
      <c r="J7545"/>
      <c r="K7545" s="26"/>
      <c r="L7545" s="26"/>
      <c r="N7545"/>
      <c r="AD7545" s="1"/>
    </row>
    <row r="7546" spans="7:30" x14ac:dyDescent="0.35">
      <c r="G7546" s="2"/>
      <c r="H7546"/>
      <c r="I7546"/>
      <c r="J7546"/>
      <c r="K7546" s="26"/>
      <c r="L7546" s="26"/>
      <c r="N7546"/>
      <c r="AD7546" s="1"/>
    </row>
    <row r="7547" spans="7:30" x14ac:dyDescent="0.35">
      <c r="G7547" s="2"/>
      <c r="H7547"/>
      <c r="I7547"/>
      <c r="J7547"/>
      <c r="K7547" s="26"/>
      <c r="L7547" s="26"/>
      <c r="N7547"/>
      <c r="AD7547" s="1"/>
    </row>
    <row r="7548" spans="7:30" x14ac:dyDescent="0.35">
      <c r="G7548" s="2"/>
      <c r="H7548"/>
      <c r="I7548"/>
      <c r="J7548"/>
      <c r="K7548" s="26"/>
      <c r="L7548" s="26"/>
      <c r="N7548"/>
      <c r="AD7548" s="1"/>
    </row>
    <row r="7549" spans="7:30" x14ac:dyDescent="0.35">
      <c r="G7549" s="2"/>
      <c r="H7549"/>
      <c r="I7549"/>
      <c r="J7549"/>
      <c r="K7549" s="26"/>
      <c r="L7549" s="26"/>
      <c r="N7549"/>
      <c r="AD7549" s="1"/>
    </row>
    <row r="7550" spans="7:30" x14ac:dyDescent="0.35">
      <c r="G7550" s="2"/>
      <c r="H7550"/>
      <c r="I7550"/>
      <c r="J7550"/>
      <c r="K7550" s="26"/>
      <c r="L7550" s="26"/>
      <c r="N7550"/>
      <c r="AD7550" s="1"/>
    </row>
    <row r="7551" spans="7:30" x14ac:dyDescent="0.35">
      <c r="G7551" s="2"/>
      <c r="H7551"/>
      <c r="I7551"/>
      <c r="J7551"/>
      <c r="K7551" s="26"/>
      <c r="L7551" s="26"/>
      <c r="N7551"/>
      <c r="AD7551" s="1"/>
    </row>
    <row r="7552" spans="7:30" x14ac:dyDescent="0.35">
      <c r="G7552" s="2"/>
      <c r="H7552"/>
      <c r="I7552"/>
      <c r="J7552"/>
      <c r="K7552" s="26"/>
      <c r="L7552" s="26"/>
      <c r="N7552"/>
      <c r="AD7552" s="1"/>
    </row>
    <row r="7553" spans="7:30" x14ac:dyDescent="0.35">
      <c r="G7553" s="2"/>
      <c r="H7553"/>
      <c r="I7553"/>
      <c r="J7553"/>
      <c r="K7553" s="26"/>
      <c r="L7553" s="26"/>
      <c r="N7553"/>
      <c r="AD7553" s="1"/>
    </row>
    <row r="7554" spans="7:30" x14ac:dyDescent="0.35">
      <c r="G7554" s="2"/>
      <c r="H7554"/>
      <c r="I7554"/>
      <c r="J7554"/>
      <c r="K7554" s="26"/>
      <c r="L7554" s="26"/>
      <c r="N7554"/>
      <c r="AD7554" s="1"/>
    </row>
    <row r="7555" spans="7:30" x14ac:dyDescent="0.35">
      <c r="G7555" s="2"/>
      <c r="H7555"/>
      <c r="I7555"/>
      <c r="J7555"/>
      <c r="K7555" s="26"/>
      <c r="L7555" s="26"/>
      <c r="N7555"/>
      <c r="AD7555" s="1"/>
    </row>
    <row r="7556" spans="7:30" x14ac:dyDescent="0.35">
      <c r="G7556" s="2"/>
      <c r="H7556"/>
      <c r="I7556"/>
      <c r="J7556"/>
      <c r="K7556" s="26"/>
      <c r="L7556" s="26"/>
      <c r="N7556"/>
      <c r="AD7556" s="1"/>
    </row>
    <row r="7557" spans="7:30" x14ac:dyDescent="0.35">
      <c r="G7557" s="2"/>
      <c r="H7557"/>
      <c r="I7557"/>
      <c r="J7557"/>
      <c r="K7557" s="26"/>
      <c r="L7557" s="26"/>
      <c r="N7557"/>
      <c r="AD7557" s="1"/>
    </row>
    <row r="7558" spans="7:30" x14ac:dyDescent="0.35">
      <c r="G7558" s="2"/>
      <c r="H7558"/>
      <c r="I7558"/>
      <c r="J7558"/>
      <c r="K7558" s="26"/>
      <c r="L7558" s="26"/>
      <c r="N7558"/>
      <c r="AD7558" s="1"/>
    </row>
    <row r="7559" spans="7:30" x14ac:dyDescent="0.35">
      <c r="G7559" s="2"/>
      <c r="H7559"/>
      <c r="I7559"/>
      <c r="J7559"/>
      <c r="K7559" s="26"/>
      <c r="L7559" s="26"/>
      <c r="N7559"/>
      <c r="AD7559" s="1"/>
    </row>
    <row r="7560" spans="7:30" x14ac:dyDescent="0.35">
      <c r="G7560" s="2"/>
      <c r="H7560"/>
      <c r="I7560"/>
      <c r="J7560"/>
      <c r="K7560" s="26"/>
      <c r="L7560" s="26"/>
      <c r="N7560"/>
      <c r="AD7560" s="1"/>
    </row>
    <row r="7561" spans="7:30" x14ac:dyDescent="0.35">
      <c r="G7561" s="2"/>
      <c r="H7561"/>
      <c r="I7561"/>
      <c r="J7561"/>
      <c r="K7561" s="26"/>
      <c r="L7561" s="26"/>
      <c r="N7561"/>
      <c r="AD7561" s="1"/>
    </row>
    <row r="7562" spans="7:30" x14ac:dyDescent="0.35">
      <c r="G7562" s="2"/>
      <c r="H7562"/>
      <c r="I7562"/>
      <c r="J7562"/>
      <c r="K7562" s="26"/>
      <c r="L7562" s="26"/>
      <c r="N7562"/>
      <c r="AD7562" s="1"/>
    </row>
    <row r="7563" spans="7:30" x14ac:dyDescent="0.35">
      <c r="G7563" s="2"/>
      <c r="H7563"/>
      <c r="I7563"/>
      <c r="J7563"/>
      <c r="K7563" s="26"/>
      <c r="L7563" s="26"/>
      <c r="N7563"/>
      <c r="AD7563" s="1"/>
    </row>
    <row r="7564" spans="7:30" x14ac:dyDescent="0.35">
      <c r="G7564" s="2"/>
      <c r="H7564"/>
      <c r="I7564"/>
      <c r="J7564"/>
      <c r="K7564" s="26"/>
      <c r="L7564" s="26"/>
      <c r="N7564"/>
      <c r="AD7564" s="1"/>
    </row>
    <row r="7565" spans="7:30" x14ac:dyDescent="0.35">
      <c r="G7565" s="2"/>
      <c r="H7565"/>
      <c r="I7565"/>
      <c r="J7565"/>
      <c r="K7565" s="26"/>
      <c r="L7565" s="26"/>
      <c r="N7565"/>
      <c r="AD7565" s="1"/>
    </row>
    <row r="7566" spans="7:30" x14ac:dyDescent="0.35">
      <c r="G7566" s="2"/>
      <c r="H7566"/>
      <c r="I7566"/>
      <c r="J7566"/>
      <c r="K7566" s="26"/>
      <c r="L7566" s="26"/>
      <c r="N7566"/>
      <c r="AD7566" s="1"/>
    </row>
    <row r="7567" spans="7:30" x14ac:dyDescent="0.35">
      <c r="G7567" s="2"/>
      <c r="H7567"/>
      <c r="I7567"/>
      <c r="J7567"/>
      <c r="K7567" s="26"/>
      <c r="L7567" s="26"/>
      <c r="N7567"/>
      <c r="AD7567" s="1"/>
    </row>
    <row r="7568" spans="7:30" x14ac:dyDescent="0.35">
      <c r="G7568" s="2"/>
      <c r="H7568"/>
      <c r="I7568"/>
      <c r="J7568"/>
      <c r="K7568" s="26"/>
      <c r="L7568" s="26"/>
      <c r="N7568"/>
      <c r="AD7568" s="1"/>
    </row>
    <row r="7569" spans="7:30" x14ac:dyDescent="0.35">
      <c r="G7569" s="2"/>
      <c r="H7569"/>
      <c r="I7569"/>
      <c r="J7569"/>
      <c r="K7569" s="26"/>
      <c r="L7569" s="26"/>
      <c r="N7569"/>
      <c r="AD7569" s="1"/>
    </row>
    <row r="7570" spans="7:30" x14ac:dyDescent="0.35">
      <c r="G7570" s="2"/>
      <c r="H7570"/>
      <c r="I7570"/>
      <c r="J7570"/>
      <c r="K7570" s="26"/>
      <c r="L7570" s="26"/>
      <c r="N7570"/>
      <c r="AD7570" s="1"/>
    </row>
    <row r="7571" spans="7:30" x14ac:dyDescent="0.35">
      <c r="G7571" s="2"/>
      <c r="H7571"/>
      <c r="I7571"/>
      <c r="J7571"/>
      <c r="K7571" s="26"/>
      <c r="L7571" s="26"/>
      <c r="N7571"/>
      <c r="AD7571" s="1"/>
    </row>
    <row r="7572" spans="7:30" x14ac:dyDescent="0.35">
      <c r="G7572" s="2"/>
      <c r="H7572"/>
      <c r="I7572"/>
      <c r="J7572"/>
      <c r="K7572" s="26"/>
      <c r="L7572" s="26"/>
      <c r="N7572"/>
      <c r="AD7572" s="1"/>
    </row>
    <row r="7573" spans="7:30" x14ac:dyDescent="0.35">
      <c r="G7573" s="2"/>
      <c r="H7573"/>
      <c r="I7573"/>
      <c r="J7573"/>
      <c r="K7573" s="26"/>
      <c r="L7573" s="26"/>
      <c r="N7573"/>
      <c r="AD7573" s="1"/>
    </row>
    <row r="7574" spans="7:30" x14ac:dyDescent="0.35">
      <c r="G7574" s="2"/>
      <c r="H7574"/>
      <c r="I7574"/>
      <c r="J7574"/>
      <c r="K7574" s="26"/>
      <c r="L7574" s="26"/>
      <c r="N7574"/>
      <c r="AD7574" s="1"/>
    </row>
    <row r="7575" spans="7:30" x14ac:dyDescent="0.35">
      <c r="G7575" s="2"/>
      <c r="H7575"/>
      <c r="I7575"/>
      <c r="J7575"/>
      <c r="K7575" s="26"/>
      <c r="L7575" s="26"/>
      <c r="N7575"/>
      <c r="AD7575" s="1"/>
    </row>
    <row r="7576" spans="7:30" x14ac:dyDescent="0.35">
      <c r="G7576" s="2"/>
      <c r="H7576"/>
      <c r="I7576"/>
      <c r="J7576"/>
      <c r="K7576" s="26"/>
      <c r="L7576" s="26"/>
      <c r="N7576"/>
      <c r="AD7576" s="1"/>
    </row>
    <row r="7577" spans="7:30" x14ac:dyDescent="0.35">
      <c r="G7577" s="2"/>
      <c r="H7577"/>
      <c r="I7577"/>
      <c r="J7577"/>
      <c r="K7577" s="26"/>
      <c r="L7577" s="26"/>
      <c r="N7577"/>
      <c r="AD7577" s="1"/>
    </row>
    <row r="7578" spans="7:30" x14ac:dyDescent="0.35">
      <c r="G7578" s="2"/>
      <c r="H7578"/>
      <c r="I7578"/>
      <c r="J7578"/>
      <c r="K7578" s="26"/>
      <c r="L7578" s="26"/>
      <c r="N7578"/>
      <c r="AD7578" s="1"/>
    </row>
    <row r="7579" spans="7:30" x14ac:dyDescent="0.35">
      <c r="G7579" s="2"/>
      <c r="H7579"/>
      <c r="I7579"/>
      <c r="J7579"/>
      <c r="K7579" s="26"/>
      <c r="L7579" s="26"/>
      <c r="N7579"/>
      <c r="AD7579" s="1"/>
    </row>
    <row r="7580" spans="7:30" x14ac:dyDescent="0.35">
      <c r="G7580" s="2"/>
      <c r="H7580"/>
      <c r="I7580"/>
      <c r="J7580"/>
      <c r="K7580" s="26"/>
      <c r="L7580" s="26"/>
      <c r="N7580"/>
      <c r="AD7580" s="1"/>
    </row>
    <row r="7581" spans="7:30" x14ac:dyDescent="0.35">
      <c r="G7581" s="2"/>
      <c r="H7581"/>
      <c r="I7581"/>
      <c r="J7581"/>
      <c r="K7581" s="26"/>
      <c r="L7581" s="26"/>
      <c r="N7581"/>
      <c r="AD7581" s="1"/>
    </row>
    <row r="7582" spans="7:30" x14ac:dyDescent="0.35">
      <c r="G7582" s="2"/>
      <c r="H7582"/>
      <c r="I7582"/>
      <c r="J7582"/>
      <c r="K7582" s="26"/>
      <c r="L7582" s="26"/>
      <c r="N7582"/>
      <c r="AD7582" s="1"/>
    </row>
    <row r="7583" spans="7:30" x14ac:dyDescent="0.35">
      <c r="G7583" s="2"/>
      <c r="H7583"/>
      <c r="I7583"/>
      <c r="J7583"/>
      <c r="K7583" s="26"/>
      <c r="L7583" s="26"/>
      <c r="N7583"/>
      <c r="AD7583" s="1"/>
    </row>
    <row r="7584" spans="7:30" x14ac:dyDescent="0.35">
      <c r="G7584" s="2"/>
      <c r="H7584"/>
      <c r="I7584"/>
      <c r="J7584"/>
      <c r="K7584" s="26"/>
      <c r="L7584" s="26"/>
      <c r="N7584"/>
      <c r="AD7584" s="1"/>
    </row>
    <row r="7585" spans="7:30" x14ac:dyDescent="0.35">
      <c r="G7585" s="2"/>
      <c r="H7585"/>
      <c r="I7585"/>
      <c r="J7585"/>
      <c r="K7585" s="26"/>
      <c r="L7585" s="26"/>
      <c r="N7585"/>
      <c r="AD7585" s="1"/>
    </row>
    <row r="7586" spans="7:30" x14ac:dyDescent="0.35">
      <c r="G7586" s="2"/>
      <c r="H7586"/>
      <c r="I7586"/>
      <c r="J7586"/>
      <c r="K7586" s="26"/>
      <c r="L7586" s="26"/>
      <c r="N7586"/>
      <c r="AD7586" s="1"/>
    </row>
    <row r="7587" spans="7:30" x14ac:dyDescent="0.35">
      <c r="G7587" s="2"/>
      <c r="H7587"/>
      <c r="I7587"/>
      <c r="J7587"/>
      <c r="K7587" s="26"/>
      <c r="L7587" s="26"/>
      <c r="N7587"/>
      <c r="AD7587" s="1"/>
    </row>
    <row r="7588" spans="7:30" x14ac:dyDescent="0.35">
      <c r="G7588" s="2"/>
      <c r="H7588"/>
      <c r="I7588"/>
      <c r="J7588"/>
      <c r="K7588" s="26"/>
      <c r="L7588" s="26"/>
      <c r="N7588"/>
      <c r="AD7588" s="1"/>
    </row>
    <row r="7589" spans="7:30" x14ac:dyDescent="0.35">
      <c r="G7589" s="2"/>
      <c r="H7589"/>
      <c r="I7589"/>
      <c r="J7589"/>
      <c r="K7589" s="26"/>
      <c r="L7589" s="26"/>
      <c r="N7589"/>
      <c r="AD7589" s="1"/>
    </row>
    <row r="7590" spans="7:30" x14ac:dyDescent="0.35">
      <c r="G7590" s="2"/>
      <c r="H7590"/>
      <c r="I7590"/>
      <c r="J7590"/>
      <c r="K7590" s="26"/>
      <c r="L7590" s="26"/>
      <c r="N7590"/>
      <c r="AD7590" s="1"/>
    </row>
    <row r="7591" spans="7:30" x14ac:dyDescent="0.35">
      <c r="G7591" s="2"/>
      <c r="H7591"/>
      <c r="I7591"/>
      <c r="J7591"/>
      <c r="K7591" s="26"/>
      <c r="L7591" s="26"/>
      <c r="N7591"/>
      <c r="AD7591" s="1"/>
    </row>
    <row r="7592" spans="7:30" x14ac:dyDescent="0.35">
      <c r="G7592" s="2"/>
      <c r="H7592"/>
      <c r="I7592"/>
      <c r="J7592"/>
      <c r="K7592" s="26"/>
      <c r="L7592" s="26"/>
      <c r="N7592"/>
      <c r="AD7592" s="1"/>
    </row>
    <row r="7593" spans="7:30" x14ac:dyDescent="0.35">
      <c r="G7593" s="2"/>
      <c r="H7593"/>
      <c r="I7593"/>
      <c r="J7593"/>
      <c r="K7593" s="26"/>
      <c r="L7593" s="26"/>
      <c r="N7593"/>
      <c r="AD7593" s="1"/>
    </row>
    <row r="7594" spans="7:30" x14ac:dyDescent="0.35">
      <c r="G7594" s="2"/>
      <c r="H7594"/>
      <c r="I7594"/>
      <c r="J7594"/>
      <c r="K7594" s="26"/>
      <c r="L7594" s="26"/>
      <c r="N7594"/>
      <c r="AD7594" s="1"/>
    </row>
    <row r="7595" spans="7:30" x14ac:dyDescent="0.35">
      <c r="G7595" s="2"/>
      <c r="H7595"/>
      <c r="I7595"/>
      <c r="J7595"/>
      <c r="K7595" s="26"/>
      <c r="L7595" s="26"/>
      <c r="N7595"/>
      <c r="AD7595" s="1"/>
    </row>
    <row r="7596" spans="7:30" x14ac:dyDescent="0.35">
      <c r="G7596" s="2"/>
      <c r="H7596"/>
      <c r="I7596"/>
      <c r="J7596"/>
      <c r="K7596" s="26"/>
      <c r="L7596" s="26"/>
      <c r="N7596"/>
      <c r="AD7596" s="1"/>
    </row>
    <row r="7597" spans="7:30" x14ac:dyDescent="0.35">
      <c r="G7597" s="2"/>
      <c r="H7597"/>
      <c r="I7597"/>
      <c r="J7597"/>
      <c r="K7597" s="26"/>
      <c r="L7597" s="26"/>
      <c r="N7597"/>
      <c r="AD7597" s="1"/>
    </row>
    <row r="7598" spans="7:30" x14ac:dyDescent="0.35">
      <c r="G7598" s="2"/>
      <c r="H7598"/>
      <c r="I7598"/>
      <c r="J7598"/>
      <c r="K7598" s="26"/>
      <c r="L7598" s="26"/>
      <c r="N7598"/>
      <c r="AD7598" s="1"/>
    </row>
    <row r="7599" spans="7:30" x14ac:dyDescent="0.35">
      <c r="G7599" s="2"/>
      <c r="H7599"/>
      <c r="I7599"/>
      <c r="J7599"/>
      <c r="K7599" s="26"/>
      <c r="L7599" s="26"/>
      <c r="N7599"/>
      <c r="AD7599" s="1"/>
    </row>
    <row r="7600" spans="7:30" x14ac:dyDescent="0.35">
      <c r="G7600" s="2"/>
      <c r="H7600"/>
      <c r="I7600"/>
      <c r="J7600"/>
      <c r="K7600" s="26"/>
      <c r="L7600" s="26"/>
      <c r="N7600"/>
      <c r="AD7600" s="1"/>
    </row>
    <row r="7601" spans="7:30" x14ac:dyDescent="0.35">
      <c r="G7601" s="2"/>
      <c r="H7601"/>
      <c r="I7601"/>
      <c r="J7601"/>
      <c r="K7601" s="26"/>
      <c r="L7601" s="26"/>
      <c r="N7601"/>
      <c r="AD7601" s="1"/>
    </row>
    <row r="7602" spans="7:30" x14ac:dyDescent="0.35">
      <c r="G7602" s="2"/>
      <c r="H7602"/>
      <c r="I7602"/>
      <c r="J7602"/>
      <c r="K7602" s="26"/>
      <c r="L7602" s="26"/>
      <c r="N7602"/>
      <c r="AD7602" s="1"/>
    </row>
    <row r="7603" spans="7:30" x14ac:dyDescent="0.35">
      <c r="G7603" s="2"/>
      <c r="H7603"/>
      <c r="I7603"/>
      <c r="J7603"/>
      <c r="K7603" s="26"/>
      <c r="L7603" s="26"/>
      <c r="N7603"/>
      <c r="AD7603" s="1"/>
    </row>
    <row r="7604" spans="7:30" x14ac:dyDescent="0.35">
      <c r="G7604" s="2"/>
      <c r="H7604"/>
      <c r="I7604"/>
      <c r="J7604"/>
      <c r="K7604" s="26"/>
      <c r="L7604" s="26"/>
      <c r="N7604"/>
      <c r="AD7604" s="1"/>
    </row>
    <row r="7605" spans="7:30" x14ac:dyDescent="0.35">
      <c r="G7605" s="2"/>
      <c r="H7605"/>
      <c r="I7605"/>
      <c r="J7605"/>
      <c r="K7605" s="26"/>
      <c r="L7605" s="26"/>
      <c r="N7605"/>
      <c r="AD7605" s="1"/>
    </row>
    <row r="7606" spans="7:30" x14ac:dyDescent="0.35">
      <c r="G7606" s="2"/>
      <c r="H7606"/>
      <c r="I7606"/>
      <c r="J7606"/>
      <c r="K7606" s="26"/>
      <c r="L7606" s="26"/>
      <c r="N7606"/>
      <c r="AD7606" s="1"/>
    </row>
    <row r="7607" spans="7:30" x14ac:dyDescent="0.35">
      <c r="G7607" s="2"/>
      <c r="H7607"/>
      <c r="I7607"/>
      <c r="J7607"/>
      <c r="K7607" s="26"/>
      <c r="L7607" s="26"/>
      <c r="N7607"/>
      <c r="AD7607" s="1"/>
    </row>
    <row r="7608" spans="7:30" x14ac:dyDescent="0.35">
      <c r="G7608" s="2"/>
      <c r="H7608"/>
      <c r="I7608"/>
      <c r="J7608"/>
      <c r="K7608" s="26"/>
      <c r="L7608" s="26"/>
      <c r="N7608"/>
      <c r="AD7608" s="1"/>
    </row>
    <row r="7609" spans="7:30" x14ac:dyDescent="0.35">
      <c r="G7609" s="2"/>
      <c r="H7609"/>
      <c r="I7609"/>
      <c r="J7609"/>
      <c r="K7609" s="26"/>
      <c r="L7609" s="26"/>
      <c r="N7609"/>
      <c r="AD7609" s="1"/>
    </row>
    <row r="7610" spans="7:30" x14ac:dyDescent="0.35">
      <c r="G7610" s="2"/>
      <c r="H7610"/>
      <c r="I7610"/>
      <c r="J7610"/>
      <c r="K7610" s="26"/>
      <c r="L7610" s="26"/>
      <c r="N7610"/>
      <c r="AD7610" s="1"/>
    </row>
    <row r="7611" spans="7:30" x14ac:dyDescent="0.35">
      <c r="G7611" s="2"/>
      <c r="H7611"/>
      <c r="I7611"/>
      <c r="J7611"/>
      <c r="K7611" s="26"/>
      <c r="L7611" s="26"/>
      <c r="N7611"/>
      <c r="AD7611" s="1"/>
    </row>
    <row r="7612" spans="7:30" x14ac:dyDescent="0.35">
      <c r="G7612" s="2"/>
      <c r="H7612"/>
      <c r="I7612"/>
      <c r="J7612"/>
      <c r="K7612" s="26"/>
      <c r="L7612" s="26"/>
      <c r="N7612"/>
      <c r="AD7612" s="1"/>
    </row>
    <row r="7613" spans="7:30" x14ac:dyDescent="0.35">
      <c r="G7613" s="2"/>
      <c r="H7613"/>
      <c r="I7613"/>
      <c r="J7613"/>
      <c r="K7613" s="26"/>
      <c r="L7613" s="26"/>
      <c r="N7613"/>
      <c r="AD7613" s="1"/>
    </row>
    <row r="7614" spans="7:30" x14ac:dyDescent="0.35">
      <c r="G7614" s="2"/>
      <c r="H7614"/>
      <c r="I7614"/>
      <c r="J7614"/>
      <c r="K7614" s="26"/>
      <c r="L7614" s="26"/>
      <c r="N7614"/>
      <c r="AD7614" s="1"/>
    </row>
    <row r="7615" spans="7:30" x14ac:dyDescent="0.35">
      <c r="G7615" s="2"/>
      <c r="H7615"/>
      <c r="I7615"/>
      <c r="J7615"/>
      <c r="K7615" s="26"/>
      <c r="L7615" s="26"/>
      <c r="N7615"/>
      <c r="AD7615" s="1"/>
    </row>
    <row r="7616" spans="7:30" x14ac:dyDescent="0.35">
      <c r="G7616" s="2"/>
      <c r="H7616"/>
      <c r="I7616"/>
      <c r="J7616"/>
      <c r="K7616" s="26"/>
      <c r="L7616" s="26"/>
      <c r="N7616"/>
      <c r="AD7616" s="1"/>
    </row>
    <row r="7617" spans="7:30" x14ac:dyDescent="0.35">
      <c r="G7617" s="2"/>
      <c r="H7617"/>
      <c r="I7617"/>
      <c r="J7617"/>
      <c r="K7617" s="26"/>
      <c r="L7617" s="26"/>
      <c r="N7617"/>
      <c r="AD7617" s="1"/>
    </row>
    <row r="7618" spans="7:30" x14ac:dyDescent="0.35">
      <c r="G7618" s="2"/>
      <c r="H7618"/>
      <c r="I7618"/>
      <c r="J7618"/>
      <c r="K7618" s="26"/>
      <c r="L7618" s="26"/>
      <c r="N7618"/>
      <c r="AD7618" s="1"/>
    </row>
    <row r="7619" spans="7:30" x14ac:dyDescent="0.35">
      <c r="G7619" s="2"/>
      <c r="H7619"/>
      <c r="I7619"/>
      <c r="J7619"/>
      <c r="K7619" s="26"/>
      <c r="L7619" s="26"/>
      <c r="N7619"/>
      <c r="AD7619" s="1"/>
    </row>
    <row r="7620" spans="7:30" x14ac:dyDescent="0.35">
      <c r="G7620" s="2"/>
      <c r="H7620"/>
      <c r="I7620"/>
      <c r="J7620"/>
      <c r="K7620" s="26"/>
      <c r="L7620" s="26"/>
      <c r="N7620"/>
      <c r="AD7620" s="1"/>
    </row>
    <row r="7621" spans="7:30" x14ac:dyDescent="0.35">
      <c r="G7621" s="2"/>
      <c r="H7621"/>
      <c r="I7621"/>
      <c r="J7621"/>
      <c r="K7621" s="26"/>
      <c r="L7621" s="26"/>
      <c r="N7621"/>
      <c r="AD7621" s="1"/>
    </row>
    <row r="7622" spans="7:30" x14ac:dyDescent="0.35">
      <c r="G7622" s="2"/>
      <c r="H7622"/>
      <c r="I7622"/>
      <c r="J7622"/>
      <c r="K7622" s="26"/>
      <c r="L7622" s="26"/>
      <c r="N7622"/>
      <c r="AD7622" s="1"/>
    </row>
    <row r="7623" spans="7:30" x14ac:dyDescent="0.35">
      <c r="G7623" s="2"/>
      <c r="H7623"/>
      <c r="I7623"/>
      <c r="J7623"/>
      <c r="K7623" s="26"/>
      <c r="L7623" s="26"/>
      <c r="N7623"/>
      <c r="AD7623" s="1"/>
    </row>
    <row r="7624" spans="7:30" x14ac:dyDescent="0.35">
      <c r="G7624" s="2"/>
      <c r="H7624"/>
      <c r="I7624"/>
      <c r="J7624"/>
      <c r="K7624" s="26"/>
      <c r="L7624" s="26"/>
      <c r="N7624"/>
      <c r="AD7624" s="1"/>
    </row>
    <row r="7625" spans="7:30" x14ac:dyDescent="0.35">
      <c r="G7625" s="2"/>
      <c r="H7625"/>
      <c r="I7625"/>
      <c r="J7625"/>
      <c r="K7625" s="26"/>
      <c r="L7625" s="26"/>
      <c r="N7625"/>
      <c r="AD7625" s="1"/>
    </row>
    <row r="7626" spans="7:30" x14ac:dyDescent="0.35">
      <c r="G7626" s="2"/>
      <c r="H7626"/>
      <c r="I7626"/>
      <c r="J7626"/>
      <c r="K7626" s="26"/>
      <c r="L7626" s="26"/>
      <c r="N7626"/>
      <c r="AD7626" s="1"/>
    </row>
    <row r="7627" spans="7:30" x14ac:dyDescent="0.35">
      <c r="G7627" s="2"/>
      <c r="H7627"/>
      <c r="I7627"/>
      <c r="J7627"/>
      <c r="K7627" s="26"/>
      <c r="L7627" s="26"/>
      <c r="N7627"/>
      <c r="AD7627" s="1"/>
    </row>
    <row r="7628" spans="7:30" x14ac:dyDescent="0.35">
      <c r="G7628" s="2"/>
      <c r="H7628"/>
      <c r="I7628"/>
      <c r="J7628"/>
      <c r="K7628" s="26"/>
      <c r="L7628" s="26"/>
      <c r="N7628"/>
      <c r="AD7628" s="1"/>
    </row>
    <row r="7629" spans="7:30" x14ac:dyDescent="0.35">
      <c r="G7629" s="2"/>
      <c r="H7629"/>
      <c r="I7629"/>
      <c r="J7629"/>
      <c r="K7629" s="26"/>
      <c r="L7629" s="26"/>
      <c r="N7629"/>
      <c r="AD7629" s="1"/>
    </row>
    <row r="7630" spans="7:30" x14ac:dyDescent="0.35">
      <c r="G7630" s="2"/>
      <c r="H7630"/>
      <c r="I7630"/>
      <c r="J7630"/>
      <c r="K7630" s="26"/>
      <c r="L7630" s="26"/>
      <c r="N7630"/>
      <c r="AD7630" s="1"/>
    </row>
    <row r="7631" spans="7:30" x14ac:dyDescent="0.35">
      <c r="G7631" s="2"/>
      <c r="H7631"/>
      <c r="I7631"/>
      <c r="J7631"/>
      <c r="K7631" s="26"/>
      <c r="L7631" s="26"/>
      <c r="N7631"/>
      <c r="AD7631" s="1"/>
    </row>
    <row r="7632" spans="7:30" x14ac:dyDescent="0.35">
      <c r="G7632" s="2"/>
      <c r="H7632"/>
      <c r="I7632"/>
      <c r="J7632"/>
      <c r="K7632" s="26"/>
      <c r="L7632" s="26"/>
      <c r="N7632"/>
      <c r="AD7632" s="1"/>
    </row>
    <row r="7633" spans="7:30" x14ac:dyDescent="0.35">
      <c r="G7633" s="2"/>
      <c r="H7633"/>
      <c r="I7633"/>
      <c r="J7633"/>
      <c r="K7633" s="26"/>
      <c r="L7633" s="26"/>
      <c r="N7633"/>
      <c r="AD7633" s="1"/>
    </row>
    <row r="7634" spans="7:30" x14ac:dyDescent="0.35">
      <c r="G7634" s="2"/>
      <c r="H7634"/>
      <c r="I7634"/>
      <c r="J7634"/>
      <c r="K7634" s="26"/>
      <c r="L7634" s="26"/>
      <c r="N7634"/>
      <c r="AD7634" s="1"/>
    </row>
    <row r="7635" spans="7:30" x14ac:dyDescent="0.35">
      <c r="G7635" s="2"/>
      <c r="H7635"/>
      <c r="I7635"/>
      <c r="J7635"/>
      <c r="K7635" s="26"/>
      <c r="L7635" s="26"/>
      <c r="N7635"/>
      <c r="AD7635" s="1"/>
    </row>
    <row r="7636" spans="7:30" x14ac:dyDescent="0.35">
      <c r="G7636" s="2"/>
      <c r="H7636"/>
      <c r="I7636"/>
      <c r="J7636"/>
      <c r="K7636" s="26"/>
      <c r="L7636" s="26"/>
      <c r="N7636"/>
      <c r="AD7636" s="1"/>
    </row>
    <row r="7637" spans="7:30" x14ac:dyDescent="0.35">
      <c r="G7637" s="2"/>
      <c r="H7637"/>
      <c r="I7637"/>
      <c r="J7637"/>
      <c r="K7637" s="26"/>
      <c r="L7637" s="26"/>
      <c r="N7637"/>
      <c r="AD7637" s="1"/>
    </row>
    <row r="7638" spans="7:30" x14ac:dyDescent="0.35">
      <c r="G7638" s="2"/>
      <c r="H7638"/>
      <c r="I7638"/>
      <c r="J7638"/>
      <c r="K7638" s="26"/>
      <c r="L7638" s="26"/>
      <c r="N7638"/>
      <c r="AD7638" s="1"/>
    </row>
    <row r="7639" spans="7:30" x14ac:dyDescent="0.35">
      <c r="G7639" s="2"/>
      <c r="H7639"/>
      <c r="I7639"/>
      <c r="J7639"/>
      <c r="K7639" s="26"/>
      <c r="L7639" s="26"/>
      <c r="N7639"/>
      <c r="AD7639" s="1"/>
    </row>
    <row r="7640" spans="7:30" x14ac:dyDescent="0.35">
      <c r="G7640" s="2"/>
      <c r="H7640"/>
      <c r="I7640"/>
      <c r="J7640"/>
      <c r="K7640" s="26"/>
      <c r="L7640" s="26"/>
      <c r="N7640"/>
      <c r="AD7640" s="1"/>
    </row>
    <row r="7641" spans="7:30" x14ac:dyDescent="0.35">
      <c r="G7641" s="2"/>
      <c r="H7641"/>
      <c r="I7641"/>
      <c r="J7641"/>
      <c r="K7641" s="26"/>
      <c r="L7641" s="26"/>
      <c r="N7641"/>
      <c r="AD7641" s="1"/>
    </row>
    <row r="7642" spans="7:30" x14ac:dyDescent="0.35">
      <c r="G7642" s="2"/>
      <c r="H7642"/>
      <c r="I7642"/>
      <c r="J7642"/>
      <c r="K7642" s="26"/>
      <c r="L7642" s="26"/>
      <c r="N7642"/>
      <c r="AD7642" s="1"/>
    </row>
    <row r="7643" spans="7:30" x14ac:dyDescent="0.35">
      <c r="G7643" s="2"/>
      <c r="H7643"/>
      <c r="I7643"/>
      <c r="J7643"/>
      <c r="K7643" s="26"/>
      <c r="L7643" s="26"/>
      <c r="N7643"/>
      <c r="AD7643" s="1"/>
    </row>
    <row r="7644" spans="7:30" x14ac:dyDescent="0.35">
      <c r="G7644" s="2"/>
      <c r="H7644"/>
      <c r="I7644"/>
      <c r="J7644"/>
      <c r="K7644" s="26"/>
      <c r="L7644" s="26"/>
      <c r="N7644"/>
      <c r="AD7644" s="1"/>
    </row>
    <row r="7645" spans="7:30" x14ac:dyDescent="0.35">
      <c r="G7645" s="2"/>
      <c r="H7645"/>
      <c r="I7645"/>
      <c r="J7645"/>
      <c r="K7645" s="26"/>
      <c r="L7645" s="26"/>
      <c r="N7645"/>
      <c r="AD7645" s="1"/>
    </row>
    <row r="7646" spans="7:30" x14ac:dyDescent="0.35">
      <c r="G7646" s="2"/>
      <c r="H7646"/>
      <c r="I7646"/>
      <c r="J7646"/>
      <c r="K7646" s="26"/>
      <c r="L7646" s="26"/>
      <c r="N7646"/>
      <c r="AD7646" s="1"/>
    </row>
    <row r="7647" spans="7:30" x14ac:dyDescent="0.35">
      <c r="G7647" s="2"/>
      <c r="H7647"/>
      <c r="I7647"/>
      <c r="J7647"/>
      <c r="K7647" s="26"/>
      <c r="L7647" s="26"/>
      <c r="N7647"/>
      <c r="AD7647" s="1"/>
    </row>
    <row r="7648" spans="7:30" x14ac:dyDescent="0.35">
      <c r="G7648" s="2"/>
      <c r="H7648"/>
      <c r="I7648"/>
      <c r="J7648"/>
      <c r="K7648" s="26"/>
      <c r="L7648" s="26"/>
      <c r="N7648"/>
      <c r="AD7648" s="1"/>
    </row>
    <row r="7649" spans="7:30" x14ac:dyDescent="0.35">
      <c r="G7649" s="2"/>
      <c r="H7649"/>
      <c r="I7649"/>
      <c r="J7649"/>
      <c r="K7649" s="26"/>
      <c r="L7649" s="26"/>
      <c r="N7649"/>
      <c r="AD7649" s="1"/>
    </row>
    <row r="7650" spans="7:30" x14ac:dyDescent="0.35">
      <c r="G7650" s="2"/>
      <c r="H7650"/>
      <c r="I7650"/>
      <c r="J7650"/>
      <c r="K7650" s="26"/>
      <c r="L7650" s="26"/>
      <c r="N7650"/>
      <c r="AD7650" s="1"/>
    </row>
    <row r="7651" spans="7:30" x14ac:dyDescent="0.35">
      <c r="G7651" s="2"/>
      <c r="H7651"/>
      <c r="I7651"/>
      <c r="J7651"/>
      <c r="K7651" s="26"/>
      <c r="L7651" s="26"/>
      <c r="N7651"/>
      <c r="AD7651" s="1"/>
    </row>
    <row r="7652" spans="7:30" x14ac:dyDescent="0.35">
      <c r="G7652" s="2"/>
      <c r="H7652"/>
      <c r="I7652"/>
      <c r="J7652"/>
      <c r="K7652" s="26"/>
      <c r="L7652" s="26"/>
      <c r="N7652"/>
      <c r="AD7652" s="1"/>
    </row>
    <row r="7653" spans="7:30" x14ac:dyDescent="0.35">
      <c r="G7653" s="2"/>
      <c r="H7653"/>
      <c r="I7653"/>
      <c r="J7653"/>
      <c r="K7653" s="26"/>
      <c r="L7653" s="26"/>
      <c r="N7653"/>
      <c r="AD7653" s="1"/>
    </row>
    <row r="7654" spans="7:30" x14ac:dyDescent="0.35">
      <c r="G7654" s="2"/>
      <c r="H7654"/>
      <c r="I7654"/>
      <c r="J7654"/>
      <c r="K7654" s="26"/>
      <c r="L7654" s="26"/>
      <c r="N7654"/>
      <c r="AD7654" s="1"/>
    </row>
    <row r="7655" spans="7:30" x14ac:dyDescent="0.35">
      <c r="G7655" s="2"/>
      <c r="H7655"/>
      <c r="I7655"/>
      <c r="J7655"/>
      <c r="K7655" s="26"/>
      <c r="L7655" s="26"/>
      <c r="N7655"/>
      <c r="AD7655" s="1"/>
    </row>
    <row r="7656" spans="7:30" x14ac:dyDescent="0.35">
      <c r="G7656" s="2"/>
      <c r="H7656"/>
      <c r="I7656"/>
      <c r="J7656"/>
      <c r="K7656" s="26"/>
      <c r="L7656" s="26"/>
      <c r="N7656"/>
      <c r="AD7656" s="1"/>
    </row>
    <row r="7657" spans="7:30" x14ac:dyDescent="0.35">
      <c r="G7657" s="2"/>
      <c r="H7657"/>
      <c r="I7657"/>
      <c r="J7657"/>
      <c r="K7657" s="26"/>
      <c r="L7657" s="26"/>
      <c r="N7657"/>
      <c r="AD7657" s="1"/>
    </row>
    <row r="7658" spans="7:30" x14ac:dyDescent="0.35">
      <c r="G7658" s="2"/>
      <c r="H7658"/>
      <c r="I7658"/>
      <c r="J7658"/>
      <c r="K7658" s="26"/>
      <c r="L7658" s="26"/>
      <c r="N7658"/>
      <c r="AD7658" s="1"/>
    </row>
    <row r="7659" spans="7:30" x14ac:dyDescent="0.35">
      <c r="G7659" s="2"/>
      <c r="H7659"/>
      <c r="I7659"/>
      <c r="J7659"/>
      <c r="K7659" s="26"/>
      <c r="L7659" s="26"/>
      <c r="N7659"/>
      <c r="AD7659" s="1"/>
    </row>
    <row r="7660" spans="7:30" x14ac:dyDescent="0.35">
      <c r="G7660" s="2"/>
      <c r="H7660"/>
      <c r="I7660"/>
      <c r="J7660"/>
      <c r="K7660" s="26"/>
      <c r="L7660" s="26"/>
      <c r="N7660"/>
      <c r="AD7660" s="1"/>
    </row>
    <row r="7661" spans="7:30" x14ac:dyDescent="0.35">
      <c r="G7661" s="2"/>
      <c r="H7661"/>
      <c r="I7661"/>
      <c r="J7661"/>
      <c r="K7661" s="26"/>
      <c r="L7661" s="26"/>
      <c r="N7661"/>
      <c r="AD7661" s="1"/>
    </row>
    <row r="7662" spans="7:30" x14ac:dyDescent="0.35">
      <c r="G7662" s="2"/>
      <c r="H7662"/>
      <c r="I7662"/>
      <c r="J7662"/>
      <c r="K7662" s="26"/>
      <c r="L7662" s="26"/>
      <c r="N7662"/>
      <c r="AD7662" s="1"/>
    </row>
    <row r="7663" spans="7:30" x14ac:dyDescent="0.35">
      <c r="G7663" s="2"/>
      <c r="H7663"/>
      <c r="I7663"/>
      <c r="J7663"/>
      <c r="K7663" s="26"/>
      <c r="L7663" s="26"/>
      <c r="N7663"/>
      <c r="AD7663" s="1"/>
    </row>
    <row r="7664" spans="7:30" x14ac:dyDescent="0.35">
      <c r="G7664" s="2"/>
      <c r="H7664"/>
      <c r="I7664"/>
      <c r="J7664"/>
      <c r="K7664" s="26"/>
      <c r="L7664" s="26"/>
      <c r="N7664"/>
      <c r="AD7664" s="1"/>
    </row>
    <row r="7665" spans="7:30" x14ac:dyDescent="0.35">
      <c r="G7665" s="2"/>
      <c r="H7665"/>
      <c r="I7665"/>
      <c r="J7665"/>
      <c r="K7665" s="26"/>
      <c r="L7665" s="26"/>
      <c r="N7665"/>
      <c r="AD7665" s="1"/>
    </row>
    <row r="7666" spans="7:30" x14ac:dyDescent="0.35">
      <c r="G7666" s="2"/>
      <c r="H7666"/>
      <c r="I7666"/>
      <c r="J7666"/>
      <c r="K7666" s="26"/>
      <c r="L7666" s="26"/>
      <c r="N7666"/>
      <c r="AD7666" s="1"/>
    </row>
    <row r="7667" spans="7:30" x14ac:dyDescent="0.35">
      <c r="G7667" s="2"/>
      <c r="H7667"/>
      <c r="I7667"/>
      <c r="J7667"/>
      <c r="K7667" s="26"/>
      <c r="L7667" s="26"/>
      <c r="N7667"/>
      <c r="AD7667" s="1"/>
    </row>
    <row r="7668" spans="7:30" x14ac:dyDescent="0.35">
      <c r="G7668" s="2"/>
      <c r="H7668"/>
      <c r="I7668"/>
      <c r="J7668"/>
      <c r="K7668" s="26"/>
      <c r="L7668" s="26"/>
      <c r="N7668"/>
      <c r="AD7668" s="1"/>
    </row>
    <row r="7669" spans="7:30" x14ac:dyDescent="0.35">
      <c r="G7669" s="2"/>
      <c r="H7669"/>
      <c r="I7669"/>
      <c r="J7669"/>
      <c r="K7669" s="26"/>
      <c r="L7669" s="26"/>
      <c r="N7669"/>
      <c r="AD7669" s="1"/>
    </row>
    <row r="7670" spans="7:30" x14ac:dyDescent="0.35">
      <c r="G7670" s="2"/>
      <c r="H7670"/>
      <c r="I7670"/>
      <c r="J7670"/>
      <c r="K7670" s="26"/>
      <c r="L7670" s="26"/>
      <c r="N7670"/>
      <c r="AD7670" s="1"/>
    </row>
    <row r="7671" spans="7:30" x14ac:dyDescent="0.35">
      <c r="G7671" s="2"/>
      <c r="H7671"/>
      <c r="I7671"/>
      <c r="J7671"/>
      <c r="K7671" s="26"/>
      <c r="L7671" s="26"/>
      <c r="N7671"/>
      <c r="AD7671" s="1"/>
    </row>
    <row r="7672" spans="7:30" x14ac:dyDescent="0.35">
      <c r="G7672" s="2"/>
      <c r="H7672"/>
      <c r="I7672"/>
      <c r="J7672"/>
      <c r="K7672" s="26"/>
      <c r="L7672" s="26"/>
      <c r="N7672"/>
      <c r="AD7672" s="1"/>
    </row>
    <row r="7673" spans="7:30" x14ac:dyDescent="0.35">
      <c r="G7673" s="2"/>
      <c r="H7673"/>
      <c r="I7673"/>
      <c r="J7673"/>
      <c r="K7673" s="26"/>
      <c r="L7673" s="26"/>
      <c r="N7673"/>
      <c r="AD7673" s="1"/>
    </row>
    <row r="7674" spans="7:30" x14ac:dyDescent="0.35">
      <c r="G7674" s="2"/>
      <c r="H7674"/>
      <c r="I7674"/>
      <c r="J7674"/>
      <c r="K7674" s="26"/>
      <c r="L7674" s="26"/>
      <c r="N7674"/>
      <c r="AD7674" s="1"/>
    </row>
    <row r="7675" spans="7:30" x14ac:dyDescent="0.35">
      <c r="G7675" s="2"/>
      <c r="H7675"/>
      <c r="I7675"/>
      <c r="J7675"/>
      <c r="K7675" s="26"/>
      <c r="L7675" s="26"/>
      <c r="N7675"/>
      <c r="AD7675" s="1"/>
    </row>
    <row r="7676" spans="7:30" x14ac:dyDescent="0.35">
      <c r="G7676" s="2"/>
      <c r="H7676"/>
      <c r="I7676"/>
      <c r="J7676"/>
      <c r="K7676" s="26"/>
      <c r="L7676" s="26"/>
      <c r="N7676"/>
      <c r="AD7676" s="1"/>
    </row>
    <row r="7677" spans="7:30" x14ac:dyDescent="0.35">
      <c r="G7677" s="2"/>
      <c r="H7677"/>
      <c r="I7677"/>
      <c r="J7677"/>
      <c r="K7677" s="26"/>
      <c r="L7677" s="26"/>
      <c r="N7677"/>
      <c r="AD7677" s="1"/>
    </row>
    <row r="7678" spans="7:30" x14ac:dyDescent="0.35">
      <c r="G7678" s="2"/>
      <c r="H7678"/>
      <c r="I7678"/>
      <c r="J7678"/>
      <c r="K7678" s="26"/>
      <c r="L7678" s="26"/>
      <c r="N7678"/>
      <c r="AD7678" s="1"/>
    </row>
    <row r="7679" spans="7:30" x14ac:dyDescent="0.35">
      <c r="G7679" s="2"/>
      <c r="H7679"/>
      <c r="I7679"/>
      <c r="J7679"/>
      <c r="K7679" s="26"/>
      <c r="L7679" s="26"/>
      <c r="N7679"/>
      <c r="AD7679" s="1"/>
    </row>
    <row r="7680" spans="7:30" x14ac:dyDescent="0.35">
      <c r="G7680" s="2"/>
      <c r="H7680"/>
      <c r="I7680"/>
      <c r="J7680"/>
      <c r="K7680" s="26"/>
      <c r="L7680" s="26"/>
      <c r="N7680"/>
      <c r="AD7680" s="1"/>
    </row>
    <row r="7681" spans="7:30" x14ac:dyDescent="0.35">
      <c r="G7681" s="2"/>
      <c r="H7681"/>
      <c r="I7681"/>
      <c r="J7681"/>
      <c r="K7681" s="26"/>
      <c r="L7681" s="26"/>
      <c r="N7681"/>
      <c r="AD7681" s="1"/>
    </row>
    <row r="7682" spans="7:30" x14ac:dyDescent="0.35">
      <c r="G7682" s="2"/>
      <c r="H7682"/>
      <c r="I7682"/>
      <c r="J7682"/>
      <c r="K7682" s="26"/>
      <c r="L7682" s="26"/>
      <c r="N7682"/>
      <c r="AD7682" s="1"/>
    </row>
    <row r="7683" spans="7:30" x14ac:dyDescent="0.35">
      <c r="G7683" s="2"/>
      <c r="H7683"/>
      <c r="I7683"/>
      <c r="J7683"/>
      <c r="K7683" s="26"/>
      <c r="L7683" s="26"/>
      <c r="N7683"/>
      <c r="AD7683" s="1"/>
    </row>
    <row r="7684" spans="7:30" x14ac:dyDescent="0.35">
      <c r="G7684" s="2"/>
      <c r="H7684"/>
      <c r="I7684"/>
      <c r="J7684"/>
      <c r="K7684" s="26"/>
      <c r="L7684" s="26"/>
      <c r="N7684"/>
      <c r="AD7684" s="1"/>
    </row>
    <row r="7685" spans="7:30" x14ac:dyDescent="0.35">
      <c r="G7685" s="2"/>
      <c r="H7685"/>
      <c r="I7685"/>
      <c r="J7685"/>
      <c r="K7685" s="26"/>
      <c r="L7685" s="26"/>
      <c r="N7685"/>
      <c r="AD7685" s="1"/>
    </row>
    <row r="7686" spans="7:30" x14ac:dyDescent="0.35">
      <c r="G7686" s="2"/>
      <c r="H7686"/>
      <c r="I7686"/>
      <c r="J7686"/>
      <c r="K7686" s="26"/>
      <c r="L7686" s="26"/>
      <c r="N7686"/>
      <c r="AD7686" s="1"/>
    </row>
    <row r="7687" spans="7:30" x14ac:dyDescent="0.35">
      <c r="G7687" s="2"/>
      <c r="H7687"/>
      <c r="I7687"/>
      <c r="J7687"/>
      <c r="K7687" s="26"/>
      <c r="L7687" s="26"/>
      <c r="N7687"/>
      <c r="AD7687" s="1"/>
    </row>
    <row r="7688" spans="7:30" x14ac:dyDescent="0.35">
      <c r="G7688" s="2"/>
      <c r="H7688"/>
      <c r="I7688"/>
      <c r="J7688"/>
      <c r="K7688" s="26"/>
      <c r="L7688" s="26"/>
      <c r="N7688"/>
      <c r="AD7688" s="1"/>
    </row>
    <row r="7689" spans="7:30" x14ac:dyDescent="0.35">
      <c r="G7689" s="2"/>
      <c r="H7689"/>
      <c r="I7689"/>
      <c r="J7689"/>
      <c r="K7689" s="26"/>
      <c r="L7689" s="26"/>
      <c r="N7689"/>
      <c r="AD7689" s="1"/>
    </row>
    <row r="7690" spans="7:30" x14ac:dyDescent="0.35">
      <c r="G7690" s="2"/>
      <c r="H7690"/>
      <c r="I7690"/>
      <c r="J7690"/>
      <c r="K7690" s="26"/>
      <c r="L7690" s="26"/>
      <c r="N7690"/>
      <c r="AD7690" s="1"/>
    </row>
    <row r="7691" spans="7:30" x14ac:dyDescent="0.35">
      <c r="G7691" s="2"/>
      <c r="H7691"/>
      <c r="I7691"/>
      <c r="J7691"/>
      <c r="K7691" s="26"/>
      <c r="L7691" s="26"/>
      <c r="N7691"/>
      <c r="AD7691" s="1"/>
    </row>
    <row r="7692" spans="7:30" x14ac:dyDescent="0.35">
      <c r="G7692" s="2"/>
      <c r="H7692"/>
      <c r="I7692"/>
      <c r="J7692"/>
      <c r="K7692" s="26"/>
      <c r="L7692" s="26"/>
      <c r="N7692"/>
      <c r="AD7692" s="1"/>
    </row>
    <row r="7693" spans="7:30" x14ac:dyDescent="0.35">
      <c r="G7693" s="2"/>
      <c r="H7693"/>
      <c r="I7693"/>
      <c r="J7693"/>
      <c r="K7693" s="26"/>
      <c r="L7693" s="26"/>
      <c r="N7693"/>
      <c r="AD7693" s="1"/>
    </row>
    <row r="7694" spans="7:30" x14ac:dyDescent="0.35">
      <c r="G7694" s="2"/>
      <c r="H7694"/>
      <c r="I7694"/>
      <c r="J7694"/>
      <c r="K7694" s="26"/>
      <c r="L7694" s="26"/>
      <c r="N7694"/>
      <c r="AD7694" s="1"/>
    </row>
    <row r="7695" spans="7:30" x14ac:dyDescent="0.35">
      <c r="G7695" s="2"/>
      <c r="H7695"/>
      <c r="I7695"/>
      <c r="J7695"/>
      <c r="K7695" s="26"/>
      <c r="L7695" s="26"/>
      <c r="N7695"/>
      <c r="AD7695" s="1"/>
    </row>
    <row r="7696" spans="7:30" x14ac:dyDescent="0.35">
      <c r="G7696" s="2"/>
      <c r="H7696"/>
      <c r="I7696"/>
      <c r="J7696"/>
      <c r="K7696" s="26"/>
      <c r="L7696" s="26"/>
      <c r="N7696"/>
      <c r="AD7696" s="1"/>
    </row>
    <row r="7697" spans="7:30" x14ac:dyDescent="0.35">
      <c r="G7697" s="2"/>
      <c r="H7697"/>
      <c r="I7697"/>
      <c r="J7697"/>
      <c r="K7697" s="26"/>
      <c r="L7697" s="26"/>
      <c r="N7697"/>
      <c r="AD7697" s="1"/>
    </row>
    <row r="7698" spans="7:30" x14ac:dyDescent="0.35">
      <c r="G7698" s="2"/>
      <c r="H7698"/>
      <c r="I7698"/>
      <c r="J7698"/>
      <c r="K7698" s="26"/>
      <c r="L7698" s="26"/>
      <c r="N7698"/>
      <c r="AD7698" s="1"/>
    </row>
    <row r="7699" spans="7:30" x14ac:dyDescent="0.35">
      <c r="G7699" s="2"/>
      <c r="H7699"/>
      <c r="I7699"/>
      <c r="J7699"/>
      <c r="K7699" s="26"/>
      <c r="L7699" s="26"/>
      <c r="N7699"/>
      <c r="AD7699" s="1"/>
    </row>
    <row r="7700" spans="7:30" x14ac:dyDescent="0.35">
      <c r="G7700" s="2"/>
      <c r="H7700"/>
      <c r="I7700"/>
      <c r="J7700"/>
      <c r="K7700" s="26"/>
      <c r="L7700" s="26"/>
      <c r="N7700"/>
      <c r="AD7700" s="1"/>
    </row>
    <row r="7701" spans="7:30" x14ac:dyDescent="0.35">
      <c r="G7701" s="2"/>
      <c r="H7701"/>
      <c r="I7701"/>
      <c r="J7701"/>
      <c r="K7701" s="26"/>
      <c r="L7701" s="26"/>
      <c r="N7701"/>
      <c r="AD7701" s="1"/>
    </row>
    <row r="7702" spans="7:30" x14ac:dyDescent="0.35">
      <c r="G7702" s="2"/>
      <c r="H7702"/>
      <c r="I7702"/>
      <c r="J7702"/>
      <c r="K7702" s="26"/>
      <c r="L7702" s="26"/>
      <c r="N7702"/>
      <c r="AD7702" s="1"/>
    </row>
    <row r="7703" spans="7:30" x14ac:dyDescent="0.35">
      <c r="G7703" s="2"/>
      <c r="H7703"/>
      <c r="I7703"/>
      <c r="J7703"/>
      <c r="K7703" s="26"/>
      <c r="L7703" s="26"/>
      <c r="N7703"/>
      <c r="AD7703" s="1"/>
    </row>
    <row r="7704" spans="7:30" x14ac:dyDescent="0.35">
      <c r="G7704" s="2"/>
      <c r="H7704"/>
      <c r="I7704"/>
      <c r="J7704"/>
      <c r="K7704" s="26"/>
      <c r="L7704" s="26"/>
      <c r="N7704"/>
      <c r="AD7704" s="1"/>
    </row>
    <row r="7705" spans="7:30" x14ac:dyDescent="0.35">
      <c r="G7705" s="2"/>
      <c r="H7705"/>
      <c r="I7705"/>
      <c r="J7705"/>
      <c r="K7705" s="26"/>
      <c r="L7705" s="26"/>
      <c r="N7705"/>
      <c r="AD7705" s="1"/>
    </row>
    <row r="7706" spans="7:30" x14ac:dyDescent="0.35">
      <c r="G7706" s="2"/>
      <c r="H7706"/>
      <c r="I7706"/>
      <c r="J7706"/>
      <c r="K7706" s="26"/>
      <c r="L7706" s="26"/>
      <c r="N7706"/>
      <c r="AD7706" s="1"/>
    </row>
    <row r="7707" spans="7:30" x14ac:dyDescent="0.35">
      <c r="G7707" s="2"/>
      <c r="H7707"/>
      <c r="I7707"/>
      <c r="J7707"/>
      <c r="K7707" s="26"/>
      <c r="L7707" s="26"/>
      <c r="N7707"/>
      <c r="AD7707" s="1"/>
    </row>
    <row r="7708" spans="7:30" x14ac:dyDescent="0.35">
      <c r="G7708" s="2"/>
      <c r="H7708"/>
      <c r="I7708"/>
      <c r="J7708"/>
      <c r="K7708" s="26"/>
      <c r="L7708" s="26"/>
      <c r="N7708"/>
      <c r="AD7708" s="1"/>
    </row>
    <row r="7709" spans="7:30" x14ac:dyDescent="0.35">
      <c r="G7709" s="2"/>
      <c r="H7709"/>
      <c r="I7709"/>
      <c r="J7709"/>
      <c r="K7709" s="26"/>
      <c r="L7709" s="26"/>
      <c r="N7709"/>
      <c r="AD7709" s="1"/>
    </row>
    <row r="7710" spans="7:30" x14ac:dyDescent="0.35">
      <c r="G7710" s="2"/>
      <c r="H7710"/>
      <c r="I7710"/>
      <c r="J7710"/>
      <c r="K7710" s="26"/>
      <c r="L7710" s="26"/>
      <c r="N7710"/>
      <c r="AD7710" s="1"/>
    </row>
    <row r="7711" spans="7:30" x14ac:dyDescent="0.35">
      <c r="G7711" s="2"/>
      <c r="H7711"/>
      <c r="I7711"/>
      <c r="J7711"/>
      <c r="K7711" s="26"/>
      <c r="L7711" s="26"/>
      <c r="N7711"/>
      <c r="AD7711" s="1"/>
    </row>
    <row r="7712" spans="7:30" x14ac:dyDescent="0.35">
      <c r="G7712" s="2"/>
      <c r="H7712"/>
      <c r="I7712"/>
      <c r="J7712"/>
      <c r="K7712" s="26"/>
      <c r="L7712" s="26"/>
      <c r="N7712"/>
      <c r="AD7712" s="1"/>
    </row>
    <row r="7713" spans="7:30" x14ac:dyDescent="0.35">
      <c r="G7713" s="2"/>
      <c r="H7713"/>
      <c r="I7713"/>
      <c r="J7713"/>
      <c r="K7713" s="26"/>
      <c r="L7713" s="26"/>
      <c r="N7713"/>
      <c r="AD7713" s="1"/>
    </row>
    <row r="7714" spans="7:30" x14ac:dyDescent="0.35">
      <c r="G7714" s="2"/>
      <c r="H7714"/>
      <c r="I7714"/>
      <c r="J7714"/>
      <c r="K7714" s="26"/>
      <c r="L7714" s="26"/>
      <c r="N7714"/>
      <c r="AD7714" s="1"/>
    </row>
    <row r="7715" spans="7:30" x14ac:dyDescent="0.35">
      <c r="G7715" s="2"/>
      <c r="H7715"/>
      <c r="I7715"/>
      <c r="J7715"/>
      <c r="K7715" s="26"/>
      <c r="L7715" s="26"/>
      <c r="N7715"/>
      <c r="AD7715" s="1"/>
    </row>
    <row r="7716" spans="7:30" x14ac:dyDescent="0.35">
      <c r="G7716" s="2"/>
      <c r="H7716"/>
      <c r="I7716"/>
      <c r="J7716"/>
      <c r="K7716" s="26"/>
      <c r="L7716" s="26"/>
      <c r="N7716"/>
      <c r="AD7716" s="1"/>
    </row>
    <row r="7717" spans="7:30" x14ac:dyDescent="0.35">
      <c r="G7717" s="2"/>
      <c r="H7717"/>
      <c r="I7717"/>
      <c r="J7717"/>
      <c r="K7717" s="26"/>
      <c r="L7717" s="26"/>
      <c r="N7717"/>
      <c r="AD7717" s="1"/>
    </row>
    <row r="7718" spans="7:30" x14ac:dyDescent="0.35">
      <c r="G7718" s="2"/>
      <c r="H7718"/>
      <c r="I7718"/>
      <c r="J7718"/>
      <c r="K7718" s="26"/>
      <c r="L7718" s="26"/>
      <c r="N7718"/>
      <c r="AD7718" s="1"/>
    </row>
    <row r="7719" spans="7:30" x14ac:dyDescent="0.35">
      <c r="G7719" s="2"/>
      <c r="H7719"/>
      <c r="I7719"/>
      <c r="J7719"/>
      <c r="K7719" s="26"/>
      <c r="L7719" s="26"/>
      <c r="N7719"/>
      <c r="AD7719" s="1"/>
    </row>
    <row r="7720" spans="7:30" x14ac:dyDescent="0.35">
      <c r="G7720" s="2"/>
      <c r="H7720"/>
      <c r="I7720"/>
      <c r="J7720"/>
      <c r="K7720" s="26"/>
      <c r="L7720" s="26"/>
      <c r="N7720"/>
      <c r="AD7720" s="1"/>
    </row>
    <row r="7721" spans="7:30" x14ac:dyDescent="0.35">
      <c r="G7721" s="2"/>
      <c r="H7721"/>
      <c r="I7721"/>
      <c r="J7721"/>
      <c r="K7721" s="26"/>
      <c r="L7721" s="26"/>
      <c r="N7721"/>
      <c r="AD7721" s="1"/>
    </row>
    <row r="7722" spans="7:30" x14ac:dyDescent="0.35">
      <c r="G7722" s="2"/>
      <c r="H7722"/>
      <c r="I7722"/>
      <c r="J7722"/>
      <c r="K7722" s="26"/>
      <c r="L7722" s="26"/>
      <c r="N7722"/>
      <c r="AD7722" s="1"/>
    </row>
    <row r="7723" spans="7:30" x14ac:dyDescent="0.35">
      <c r="G7723" s="2"/>
      <c r="H7723"/>
      <c r="I7723"/>
      <c r="J7723"/>
      <c r="K7723" s="26"/>
      <c r="L7723" s="26"/>
      <c r="N7723"/>
      <c r="AD7723" s="1"/>
    </row>
    <row r="7724" spans="7:30" x14ac:dyDescent="0.35">
      <c r="G7724" s="2"/>
      <c r="H7724"/>
      <c r="I7724"/>
      <c r="J7724"/>
      <c r="K7724" s="26"/>
      <c r="L7724" s="26"/>
      <c r="N7724"/>
      <c r="AD7724" s="1"/>
    </row>
    <row r="7725" spans="7:30" x14ac:dyDescent="0.35">
      <c r="G7725" s="2"/>
      <c r="H7725"/>
      <c r="I7725"/>
      <c r="J7725"/>
      <c r="K7725" s="26"/>
      <c r="L7725" s="26"/>
      <c r="N7725"/>
      <c r="AD7725" s="1"/>
    </row>
    <row r="7726" spans="7:30" x14ac:dyDescent="0.35">
      <c r="G7726" s="2"/>
      <c r="H7726"/>
      <c r="I7726"/>
      <c r="J7726"/>
      <c r="K7726" s="26"/>
      <c r="L7726" s="26"/>
      <c r="N7726"/>
      <c r="AD7726" s="1"/>
    </row>
    <row r="7727" spans="7:30" x14ac:dyDescent="0.35">
      <c r="G7727" s="2"/>
      <c r="H7727"/>
      <c r="I7727"/>
      <c r="J7727"/>
      <c r="K7727" s="26"/>
      <c r="L7727" s="26"/>
      <c r="N7727"/>
      <c r="AD7727" s="1"/>
    </row>
    <row r="7728" spans="7:30" x14ac:dyDescent="0.35">
      <c r="G7728" s="2"/>
      <c r="H7728"/>
      <c r="I7728"/>
      <c r="J7728"/>
      <c r="K7728" s="26"/>
      <c r="L7728" s="26"/>
      <c r="N7728"/>
      <c r="AD7728" s="1"/>
    </row>
    <row r="7729" spans="7:30" x14ac:dyDescent="0.35">
      <c r="G7729" s="2"/>
      <c r="H7729"/>
      <c r="I7729"/>
      <c r="J7729"/>
      <c r="K7729" s="26"/>
      <c r="L7729" s="26"/>
      <c r="N7729"/>
      <c r="AD7729" s="1"/>
    </row>
    <row r="7730" spans="7:30" x14ac:dyDescent="0.35">
      <c r="G7730" s="2"/>
      <c r="H7730"/>
      <c r="I7730"/>
      <c r="J7730"/>
      <c r="K7730" s="26"/>
      <c r="L7730" s="26"/>
      <c r="N7730"/>
      <c r="AD7730" s="1"/>
    </row>
    <row r="7731" spans="7:30" x14ac:dyDescent="0.35">
      <c r="G7731" s="2"/>
      <c r="H7731"/>
      <c r="I7731"/>
      <c r="J7731"/>
      <c r="K7731" s="26"/>
      <c r="L7731" s="26"/>
      <c r="N7731"/>
      <c r="AD7731" s="1"/>
    </row>
    <row r="7732" spans="7:30" x14ac:dyDescent="0.35">
      <c r="G7732" s="2"/>
      <c r="H7732"/>
      <c r="I7732"/>
      <c r="J7732"/>
      <c r="K7732" s="26"/>
      <c r="L7732" s="26"/>
      <c r="N7732"/>
      <c r="AD7732" s="1"/>
    </row>
    <row r="7733" spans="7:30" x14ac:dyDescent="0.35">
      <c r="G7733" s="2"/>
      <c r="H7733"/>
      <c r="I7733"/>
      <c r="J7733"/>
      <c r="K7733" s="26"/>
      <c r="L7733" s="26"/>
      <c r="N7733"/>
      <c r="AD7733" s="1"/>
    </row>
    <row r="7734" spans="7:30" x14ac:dyDescent="0.35">
      <c r="G7734" s="2"/>
      <c r="H7734"/>
      <c r="I7734"/>
      <c r="J7734"/>
      <c r="K7734" s="26"/>
      <c r="L7734" s="26"/>
      <c r="N7734"/>
      <c r="AD7734" s="1"/>
    </row>
    <row r="7735" spans="7:30" x14ac:dyDescent="0.35">
      <c r="G7735" s="2"/>
      <c r="H7735"/>
      <c r="I7735"/>
      <c r="J7735"/>
      <c r="K7735" s="26"/>
      <c r="L7735" s="26"/>
      <c r="N7735"/>
      <c r="AD7735" s="1"/>
    </row>
    <row r="7736" spans="7:30" x14ac:dyDescent="0.35">
      <c r="G7736" s="2"/>
      <c r="H7736"/>
      <c r="I7736"/>
      <c r="J7736"/>
      <c r="K7736" s="26"/>
      <c r="L7736" s="26"/>
      <c r="N7736"/>
      <c r="AD7736" s="1"/>
    </row>
    <row r="7737" spans="7:30" x14ac:dyDescent="0.35">
      <c r="G7737" s="2"/>
      <c r="H7737"/>
      <c r="I7737"/>
      <c r="J7737"/>
      <c r="K7737" s="26"/>
      <c r="L7737" s="26"/>
      <c r="N7737"/>
      <c r="AD7737" s="1"/>
    </row>
    <row r="7738" spans="7:30" x14ac:dyDescent="0.35">
      <c r="G7738" s="2"/>
      <c r="H7738"/>
      <c r="I7738"/>
      <c r="J7738"/>
      <c r="K7738" s="26"/>
      <c r="L7738" s="26"/>
      <c r="N7738"/>
      <c r="AD7738" s="1"/>
    </row>
    <row r="7739" spans="7:30" x14ac:dyDescent="0.35">
      <c r="G7739" s="2"/>
      <c r="H7739"/>
      <c r="I7739"/>
      <c r="J7739"/>
      <c r="K7739" s="26"/>
      <c r="L7739" s="26"/>
      <c r="N7739"/>
      <c r="AD7739" s="1"/>
    </row>
    <row r="7740" spans="7:30" x14ac:dyDescent="0.35">
      <c r="G7740" s="2"/>
      <c r="H7740"/>
      <c r="I7740"/>
      <c r="J7740"/>
      <c r="K7740" s="26"/>
      <c r="L7740" s="26"/>
      <c r="N7740"/>
      <c r="AD7740" s="1"/>
    </row>
    <row r="7741" spans="7:30" x14ac:dyDescent="0.35">
      <c r="G7741" s="2"/>
      <c r="H7741"/>
      <c r="I7741"/>
      <c r="J7741"/>
      <c r="K7741" s="26"/>
      <c r="L7741" s="26"/>
      <c r="N7741"/>
      <c r="AD7741" s="1"/>
    </row>
    <row r="7742" spans="7:30" x14ac:dyDescent="0.35">
      <c r="G7742" s="2"/>
      <c r="H7742"/>
      <c r="I7742"/>
      <c r="J7742"/>
      <c r="K7742" s="26"/>
      <c r="L7742" s="26"/>
      <c r="N7742"/>
      <c r="AD7742" s="1"/>
    </row>
    <row r="7743" spans="7:30" x14ac:dyDescent="0.35">
      <c r="G7743" s="2"/>
      <c r="H7743"/>
      <c r="I7743"/>
      <c r="J7743"/>
      <c r="K7743" s="26"/>
      <c r="L7743" s="26"/>
      <c r="N7743"/>
      <c r="AD7743" s="1"/>
    </row>
    <row r="7744" spans="7:30" x14ac:dyDescent="0.35">
      <c r="G7744" s="2"/>
      <c r="H7744"/>
      <c r="I7744"/>
      <c r="J7744"/>
      <c r="K7744" s="26"/>
      <c r="L7744" s="26"/>
      <c r="N7744"/>
      <c r="AD7744" s="1"/>
    </row>
    <row r="7745" spans="7:30" x14ac:dyDescent="0.35">
      <c r="G7745" s="2"/>
      <c r="H7745"/>
      <c r="I7745"/>
      <c r="J7745"/>
      <c r="K7745" s="26"/>
      <c r="L7745" s="26"/>
      <c r="N7745"/>
      <c r="AD7745" s="1"/>
    </row>
    <row r="7746" spans="7:30" x14ac:dyDescent="0.35">
      <c r="G7746" s="2"/>
      <c r="H7746"/>
      <c r="I7746"/>
      <c r="J7746"/>
      <c r="K7746" s="26"/>
      <c r="L7746" s="26"/>
      <c r="N7746"/>
      <c r="AD7746" s="1"/>
    </row>
    <row r="7747" spans="7:30" x14ac:dyDescent="0.35">
      <c r="G7747" s="2"/>
      <c r="H7747"/>
      <c r="I7747"/>
      <c r="J7747"/>
      <c r="K7747" s="26"/>
      <c r="L7747" s="26"/>
      <c r="N7747"/>
      <c r="AD7747" s="1"/>
    </row>
    <row r="7748" spans="7:30" x14ac:dyDescent="0.35">
      <c r="G7748" s="2"/>
      <c r="H7748"/>
      <c r="I7748"/>
      <c r="J7748"/>
      <c r="K7748" s="26"/>
      <c r="L7748" s="26"/>
      <c r="N7748"/>
      <c r="AD7748" s="1"/>
    </row>
    <row r="7749" spans="7:30" x14ac:dyDescent="0.35">
      <c r="G7749" s="2"/>
      <c r="H7749"/>
      <c r="I7749"/>
      <c r="J7749"/>
      <c r="K7749" s="26"/>
      <c r="L7749" s="26"/>
      <c r="N7749"/>
      <c r="AD7749" s="1"/>
    </row>
    <row r="7750" spans="7:30" x14ac:dyDescent="0.35">
      <c r="G7750" s="2"/>
      <c r="H7750"/>
      <c r="I7750"/>
      <c r="J7750"/>
      <c r="K7750" s="26"/>
      <c r="L7750" s="26"/>
      <c r="N7750"/>
      <c r="AD7750" s="1"/>
    </row>
    <row r="7751" spans="7:30" x14ac:dyDescent="0.35">
      <c r="G7751" s="2"/>
      <c r="H7751"/>
      <c r="I7751"/>
      <c r="J7751"/>
      <c r="K7751" s="26"/>
      <c r="L7751" s="26"/>
      <c r="N7751"/>
      <c r="AD7751" s="1"/>
    </row>
    <row r="7752" spans="7:30" x14ac:dyDescent="0.35">
      <c r="G7752" s="2"/>
      <c r="H7752"/>
      <c r="I7752"/>
      <c r="J7752"/>
      <c r="K7752" s="26"/>
      <c r="L7752" s="26"/>
      <c r="N7752"/>
      <c r="AD7752" s="1"/>
    </row>
    <row r="7753" spans="7:30" x14ac:dyDescent="0.35">
      <c r="G7753" s="2"/>
      <c r="H7753"/>
      <c r="I7753"/>
      <c r="J7753"/>
      <c r="K7753" s="26"/>
      <c r="L7753" s="26"/>
      <c r="N7753"/>
      <c r="AD7753" s="1"/>
    </row>
    <row r="7754" spans="7:30" x14ac:dyDescent="0.35">
      <c r="G7754" s="2"/>
      <c r="H7754"/>
      <c r="I7754"/>
      <c r="J7754"/>
      <c r="K7754" s="26"/>
      <c r="L7754" s="26"/>
      <c r="N7754"/>
      <c r="AD7754" s="1"/>
    </row>
    <row r="7755" spans="7:30" x14ac:dyDescent="0.35">
      <c r="G7755" s="2"/>
      <c r="H7755"/>
      <c r="I7755"/>
      <c r="J7755"/>
      <c r="K7755" s="26"/>
      <c r="L7755" s="26"/>
      <c r="N7755"/>
      <c r="AD7755" s="1"/>
    </row>
    <row r="7756" spans="7:30" x14ac:dyDescent="0.35">
      <c r="G7756" s="2"/>
      <c r="H7756"/>
      <c r="I7756"/>
      <c r="J7756"/>
      <c r="K7756" s="26"/>
      <c r="L7756" s="26"/>
      <c r="N7756"/>
      <c r="AD7756" s="1"/>
    </row>
    <row r="7757" spans="7:30" x14ac:dyDescent="0.35">
      <c r="G7757" s="2"/>
      <c r="H7757"/>
      <c r="I7757"/>
      <c r="J7757"/>
      <c r="K7757" s="26"/>
      <c r="L7757" s="26"/>
      <c r="N7757"/>
      <c r="AD7757" s="1"/>
    </row>
    <row r="7758" spans="7:30" x14ac:dyDescent="0.35">
      <c r="G7758" s="2"/>
      <c r="H7758"/>
      <c r="I7758"/>
      <c r="J7758"/>
      <c r="K7758" s="26"/>
      <c r="L7758" s="26"/>
      <c r="N7758"/>
      <c r="AD7758" s="1"/>
    </row>
    <row r="7759" spans="7:30" x14ac:dyDescent="0.35">
      <c r="G7759" s="2"/>
      <c r="H7759"/>
      <c r="I7759"/>
      <c r="J7759"/>
      <c r="K7759" s="26"/>
      <c r="L7759" s="26"/>
      <c r="N7759"/>
      <c r="AD7759" s="1"/>
    </row>
    <row r="7760" spans="7:30" x14ac:dyDescent="0.35">
      <c r="G7760" s="2"/>
      <c r="H7760"/>
      <c r="I7760"/>
      <c r="J7760"/>
      <c r="K7760" s="26"/>
      <c r="L7760" s="26"/>
      <c r="N7760"/>
      <c r="AD7760" s="1"/>
    </row>
    <row r="7761" spans="7:30" x14ac:dyDescent="0.35">
      <c r="G7761" s="2"/>
      <c r="H7761"/>
      <c r="I7761"/>
      <c r="J7761"/>
      <c r="K7761" s="26"/>
      <c r="L7761" s="26"/>
      <c r="N7761"/>
      <c r="AD7761" s="1"/>
    </row>
    <row r="7762" spans="7:30" x14ac:dyDescent="0.35">
      <c r="G7762" s="2"/>
      <c r="H7762"/>
      <c r="I7762"/>
      <c r="J7762"/>
      <c r="K7762" s="26"/>
      <c r="L7762" s="26"/>
      <c r="N7762"/>
      <c r="AD7762" s="1"/>
    </row>
    <row r="7763" spans="7:30" x14ac:dyDescent="0.35">
      <c r="G7763" s="2"/>
      <c r="H7763"/>
      <c r="I7763"/>
      <c r="J7763"/>
      <c r="K7763" s="26"/>
      <c r="L7763" s="26"/>
      <c r="N7763"/>
      <c r="AD7763" s="1"/>
    </row>
    <row r="7764" spans="7:30" x14ac:dyDescent="0.35">
      <c r="G7764" s="2"/>
      <c r="H7764"/>
      <c r="I7764"/>
      <c r="J7764"/>
      <c r="K7764" s="26"/>
      <c r="L7764" s="26"/>
      <c r="N7764"/>
      <c r="AD7764" s="1"/>
    </row>
    <row r="7765" spans="7:30" x14ac:dyDescent="0.35">
      <c r="G7765" s="2"/>
      <c r="H7765"/>
      <c r="I7765"/>
      <c r="J7765"/>
      <c r="K7765" s="26"/>
      <c r="L7765" s="26"/>
      <c r="N7765"/>
      <c r="AD7765" s="1"/>
    </row>
    <row r="7766" spans="7:30" x14ac:dyDescent="0.35">
      <c r="G7766" s="2"/>
      <c r="H7766"/>
      <c r="I7766"/>
      <c r="J7766"/>
      <c r="K7766" s="26"/>
      <c r="L7766" s="26"/>
      <c r="N7766"/>
      <c r="AD7766" s="1"/>
    </row>
    <row r="7767" spans="7:30" x14ac:dyDescent="0.35">
      <c r="G7767" s="2"/>
      <c r="H7767"/>
      <c r="I7767"/>
      <c r="J7767"/>
      <c r="K7767" s="26"/>
      <c r="L7767" s="26"/>
      <c r="N7767"/>
      <c r="AD7767" s="1"/>
    </row>
    <row r="7768" spans="7:30" x14ac:dyDescent="0.35">
      <c r="G7768" s="2"/>
      <c r="H7768"/>
      <c r="I7768"/>
      <c r="J7768"/>
      <c r="K7768" s="26"/>
      <c r="L7768" s="26"/>
      <c r="N7768"/>
      <c r="AD7768" s="1"/>
    </row>
    <row r="7769" spans="7:30" x14ac:dyDescent="0.35">
      <c r="G7769" s="2"/>
      <c r="H7769"/>
      <c r="I7769"/>
      <c r="J7769"/>
      <c r="K7769" s="26"/>
      <c r="L7769" s="26"/>
      <c r="N7769"/>
      <c r="AD7769" s="1"/>
    </row>
    <row r="7770" spans="7:30" x14ac:dyDescent="0.35">
      <c r="G7770" s="2"/>
      <c r="H7770"/>
      <c r="I7770"/>
      <c r="J7770"/>
      <c r="K7770" s="26"/>
      <c r="L7770" s="26"/>
      <c r="N7770"/>
      <c r="AD7770" s="1"/>
    </row>
    <row r="7771" spans="7:30" x14ac:dyDescent="0.35">
      <c r="G7771" s="2"/>
      <c r="H7771"/>
      <c r="I7771"/>
      <c r="J7771"/>
      <c r="K7771" s="26"/>
      <c r="L7771" s="26"/>
      <c r="N7771"/>
      <c r="AD7771" s="1"/>
    </row>
    <row r="7772" spans="7:30" x14ac:dyDescent="0.35">
      <c r="G7772" s="2"/>
      <c r="H7772"/>
      <c r="I7772"/>
      <c r="J7772"/>
      <c r="K7772" s="26"/>
      <c r="L7772" s="26"/>
      <c r="N7772"/>
      <c r="AD7772" s="1"/>
    </row>
    <row r="7773" spans="7:30" x14ac:dyDescent="0.35">
      <c r="G7773" s="2"/>
      <c r="H7773"/>
      <c r="I7773"/>
      <c r="J7773"/>
      <c r="K7773" s="26"/>
      <c r="L7773" s="26"/>
      <c r="N7773"/>
      <c r="AD7773" s="1"/>
    </row>
    <row r="7774" spans="7:30" x14ac:dyDescent="0.35">
      <c r="G7774" s="2"/>
      <c r="H7774"/>
      <c r="I7774"/>
      <c r="J7774"/>
      <c r="K7774" s="26"/>
      <c r="L7774" s="26"/>
      <c r="N7774"/>
      <c r="AD7774" s="1"/>
    </row>
    <row r="7775" spans="7:30" x14ac:dyDescent="0.35">
      <c r="G7775" s="2"/>
      <c r="H7775"/>
      <c r="I7775"/>
      <c r="J7775"/>
      <c r="K7775" s="26"/>
      <c r="L7775" s="26"/>
      <c r="N7775"/>
      <c r="AD7775" s="1"/>
    </row>
    <row r="7776" spans="7:30" x14ac:dyDescent="0.35">
      <c r="G7776" s="2"/>
      <c r="H7776"/>
      <c r="I7776"/>
      <c r="J7776"/>
      <c r="K7776" s="26"/>
      <c r="L7776" s="26"/>
      <c r="N7776"/>
      <c r="AD7776" s="1"/>
    </row>
    <row r="7777" spans="7:30" x14ac:dyDescent="0.35">
      <c r="G7777" s="2"/>
      <c r="H7777"/>
      <c r="I7777"/>
      <c r="J7777"/>
      <c r="K7777" s="26"/>
      <c r="L7777" s="26"/>
      <c r="N7777"/>
      <c r="AD7777" s="1"/>
    </row>
    <row r="7778" spans="7:30" x14ac:dyDescent="0.35">
      <c r="G7778" s="2"/>
      <c r="H7778"/>
      <c r="I7778"/>
      <c r="J7778"/>
      <c r="K7778" s="26"/>
      <c r="L7778" s="26"/>
      <c r="N7778"/>
      <c r="AD7778" s="1"/>
    </row>
    <row r="7779" spans="7:30" x14ac:dyDescent="0.35">
      <c r="G7779" s="2"/>
      <c r="H7779"/>
      <c r="I7779"/>
      <c r="J7779"/>
      <c r="K7779" s="26"/>
      <c r="L7779" s="26"/>
      <c r="N7779"/>
      <c r="AD7779" s="1"/>
    </row>
    <row r="7780" spans="7:30" x14ac:dyDescent="0.35">
      <c r="G7780" s="2"/>
      <c r="H7780"/>
      <c r="I7780"/>
      <c r="J7780"/>
      <c r="K7780" s="26"/>
      <c r="L7780" s="26"/>
      <c r="N7780"/>
      <c r="AD7780" s="1"/>
    </row>
    <row r="7781" spans="7:30" x14ac:dyDescent="0.35">
      <c r="G7781" s="2"/>
      <c r="H7781"/>
      <c r="I7781"/>
      <c r="J7781"/>
      <c r="K7781" s="26"/>
      <c r="L7781" s="26"/>
      <c r="N7781"/>
      <c r="AD7781" s="1"/>
    </row>
    <row r="7782" spans="7:30" x14ac:dyDescent="0.35">
      <c r="G7782" s="2"/>
      <c r="H7782"/>
      <c r="I7782"/>
      <c r="J7782"/>
      <c r="K7782" s="26"/>
      <c r="L7782" s="26"/>
      <c r="N7782"/>
      <c r="AD7782" s="1"/>
    </row>
    <row r="7783" spans="7:30" x14ac:dyDescent="0.35">
      <c r="G7783" s="2"/>
      <c r="H7783"/>
      <c r="I7783"/>
      <c r="J7783"/>
      <c r="K7783" s="26"/>
      <c r="L7783" s="26"/>
      <c r="N7783"/>
      <c r="AD7783" s="1"/>
    </row>
    <row r="7784" spans="7:30" x14ac:dyDescent="0.35">
      <c r="G7784" s="2"/>
      <c r="H7784"/>
      <c r="I7784"/>
      <c r="J7784"/>
      <c r="K7784" s="26"/>
      <c r="L7784" s="26"/>
      <c r="N7784"/>
      <c r="AD7784" s="1"/>
    </row>
    <row r="7785" spans="7:30" x14ac:dyDescent="0.35">
      <c r="G7785" s="2"/>
      <c r="H7785"/>
      <c r="I7785"/>
      <c r="J7785"/>
      <c r="K7785" s="26"/>
      <c r="L7785" s="26"/>
      <c r="N7785"/>
      <c r="AD7785" s="1"/>
    </row>
    <row r="7786" spans="7:30" x14ac:dyDescent="0.35">
      <c r="G7786" s="2"/>
      <c r="H7786"/>
      <c r="I7786"/>
      <c r="J7786"/>
      <c r="K7786" s="26"/>
      <c r="L7786" s="26"/>
      <c r="N7786"/>
      <c r="AD7786" s="1"/>
    </row>
    <row r="7787" spans="7:30" x14ac:dyDescent="0.35">
      <c r="G7787" s="2"/>
      <c r="H7787"/>
      <c r="I7787"/>
      <c r="J7787"/>
      <c r="K7787" s="26"/>
      <c r="L7787" s="26"/>
      <c r="N7787"/>
      <c r="AD7787" s="1"/>
    </row>
    <row r="7788" spans="7:30" x14ac:dyDescent="0.35">
      <c r="G7788" s="2"/>
      <c r="H7788"/>
      <c r="I7788"/>
      <c r="J7788"/>
      <c r="K7788" s="26"/>
      <c r="L7788" s="26"/>
      <c r="N7788"/>
      <c r="AD7788" s="1"/>
    </row>
    <row r="7789" spans="7:30" x14ac:dyDescent="0.35">
      <c r="G7789" s="2"/>
      <c r="H7789"/>
      <c r="I7789"/>
      <c r="J7789"/>
      <c r="K7789" s="26"/>
      <c r="L7789" s="26"/>
      <c r="N7789"/>
      <c r="AD7789" s="1"/>
    </row>
    <row r="7790" spans="7:30" x14ac:dyDescent="0.35">
      <c r="G7790" s="2"/>
      <c r="H7790"/>
      <c r="I7790"/>
      <c r="J7790"/>
      <c r="K7790" s="26"/>
      <c r="L7790" s="26"/>
      <c r="N7790"/>
      <c r="AD7790" s="1"/>
    </row>
    <row r="7791" spans="7:30" x14ac:dyDescent="0.35">
      <c r="G7791" s="2"/>
      <c r="H7791"/>
      <c r="I7791"/>
      <c r="J7791"/>
      <c r="K7791" s="26"/>
      <c r="L7791" s="26"/>
      <c r="N7791"/>
      <c r="AD7791" s="1"/>
    </row>
    <row r="7792" spans="7:30" x14ac:dyDescent="0.35">
      <c r="G7792" s="2"/>
      <c r="H7792"/>
      <c r="I7792"/>
      <c r="J7792"/>
      <c r="K7792" s="26"/>
      <c r="L7792" s="26"/>
      <c r="N7792"/>
      <c r="AD7792" s="1"/>
    </row>
    <row r="7793" spans="7:30" x14ac:dyDescent="0.35">
      <c r="G7793" s="2"/>
      <c r="H7793"/>
      <c r="I7793"/>
      <c r="J7793"/>
      <c r="K7793" s="26"/>
      <c r="L7793" s="26"/>
      <c r="N7793"/>
      <c r="AD7793" s="1"/>
    </row>
    <row r="7794" spans="7:30" x14ac:dyDescent="0.35">
      <c r="G7794" s="2"/>
      <c r="H7794"/>
      <c r="I7794"/>
      <c r="J7794"/>
      <c r="K7794" s="26"/>
      <c r="L7794" s="26"/>
      <c r="N7794"/>
      <c r="AD7794" s="1"/>
    </row>
    <row r="7795" spans="7:30" x14ac:dyDescent="0.35">
      <c r="G7795" s="2"/>
      <c r="H7795"/>
      <c r="I7795"/>
      <c r="J7795"/>
      <c r="K7795" s="26"/>
      <c r="L7795" s="26"/>
      <c r="N7795"/>
      <c r="AD7795" s="1"/>
    </row>
    <row r="7796" spans="7:30" x14ac:dyDescent="0.35">
      <c r="G7796" s="2"/>
      <c r="H7796"/>
      <c r="I7796"/>
      <c r="J7796"/>
      <c r="K7796" s="26"/>
      <c r="L7796" s="26"/>
      <c r="N7796"/>
      <c r="AD7796" s="1"/>
    </row>
    <row r="7797" spans="7:30" x14ac:dyDescent="0.35">
      <c r="G7797" s="2"/>
      <c r="H7797"/>
      <c r="I7797"/>
      <c r="J7797"/>
      <c r="K7797" s="26"/>
      <c r="L7797" s="26"/>
      <c r="N7797"/>
      <c r="AD7797" s="1"/>
    </row>
    <row r="7798" spans="7:30" x14ac:dyDescent="0.35">
      <c r="G7798" s="2"/>
      <c r="H7798"/>
      <c r="I7798"/>
      <c r="J7798"/>
      <c r="K7798" s="26"/>
      <c r="L7798" s="26"/>
      <c r="N7798"/>
      <c r="AD7798" s="1"/>
    </row>
    <row r="7799" spans="7:30" x14ac:dyDescent="0.35">
      <c r="G7799" s="2"/>
      <c r="H7799"/>
      <c r="I7799"/>
      <c r="J7799"/>
      <c r="K7799" s="26"/>
      <c r="L7799" s="26"/>
      <c r="N7799"/>
      <c r="AD7799" s="1"/>
    </row>
    <row r="7800" spans="7:30" x14ac:dyDescent="0.35">
      <c r="G7800" s="2"/>
      <c r="H7800"/>
      <c r="I7800"/>
      <c r="J7800"/>
      <c r="K7800" s="26"/>
      <c r="L7800" s="26"/>
      <c r="N7800"/>
      <c r="AD7800" s="1"/>
    </row>
    <row r="7801" spans="7:30" x14ac:dyDescent="0.35">
      <c r="G7801" s="2"/>
      <c r="H7801"/>
      <c r="I7801"/>
      <c r="J7801"/>
      <c r="K7801" s="26"/>
      <c r="L7801" s="26"/>
      <c r="N7801"/>
      <c r="AD7801" s="1"/>
    </row>
    <row r="7802" spans="7:30" x14ac:dyDescent="0.35">
      <c r="G7802" s="2"/>
      <c r="H7802"/>
      <c r="I7802"/>
      <c r="J7802"/>
      <c r="K7802" s="26"/>
      <c r="L7802" s="26"/>
      <c r="N7802"/>
      <c r="AD7802" s="1"/>
    </row>
    <row r="7803" spans="7:30" x14ac:dyDescent="0.35">
      <c r="G7803" s="2"/>
      <c r="H7803"/>
      <c r="I7803"/>
      <c r="J7803"/>
      <c r="K7803" s="26"/>
      <c r="L7803" s="26"/>
      <c r="N7803"/>
      <c r="AD7803" s="1"/>
    </row>
    <row r="7804" spans="7:30" x14ac:dyDescent="0.35">
      <c r="G7804" s="2"/>
      <c r="H7804"/>
      <c r="I7804"/>
      <c r="J7804"/>
      <c r="K7804" s="26"/>
      <c r="L7804" s="26"/>
      <c r="N7804"/>
      <c r="AD7804" s="1"/>
    </row>
    <row r="7805" spans="7:30" x14ac:dyDescent="0.35">
      <c r="G7805" s="2"/>
      <c r="H7805"/>
      <c r="I7805"/>
      <c r="J7805"/>
      <c r="K7805" s="26"/>
      <c r="L7805" s="26"/>
      <c r="N7805"/>
      <c r="AD7805" s="1"/>
    </row>
    <row r="7806" spans="7:30" x14ac:dyDescent="0.35">
      <c r="G7806" s="2"/>
      <c r="H7806"/>
      <c r="I7806"/>
      <c r="J7806"/>
      <c r="K7806" s="26"/>
      <c r="L7806" s="26"/>
      <c r="N7806"/>
      <c r="AD7806" s="1"/>
    </row>
    <row r="7807" spans="7:30" x14ac:dyDescent="0.35">
      <c r="G7807" s="2"/>
      <c r="H7807"/>
      <c r="I7807"/>
      <c r="J7807"/>
      <c r="K7807" s="26"/>
      <c r="L7807" s="26"/>
      <c r="N7807"/>
      <c r="AD7807" s="1"/>
    </row>
    <row r="7808" spans="7:30" x14ac:dyDescent="0.35">
      <c r="G7808" s="2"/>
      <c r="H7808"/>
      <c r="I7808"/>
      <c r="J7808"/>
      <c r="K7808" s="26"/>
      <c r="L7808" s="26"/>
      <c r="N7808"/>
      <c r="AD7808" s="1"/>
    </row>
    <row r="7809" spans="7:30" x14ac:dyDescent="0.35">
      <c r="G7809" s="2"/>
      <c r="H7809"/>
      <c r="I7809"/>
      <c r="J7809"/>
      <c r="K7809" s="26"/>
      <c r="L7809" s="26"/>
      <c r="N7809"/>
      <c r="AD7809" s="1"/>
    </row>
    <row r="7810" spans="7:30" x14ac:dyDescent="0.35">
      <c r="G7810" s="2"/>
      <c r="H7810"/>
      <c r="I7810"/>
      <c r="J7810"/>
      <c r="K7810" s="26"/>
      <c r="L7810" s="26"/>
      <c r="N7810"/>
      <c r="AD7810" s="1"/>
    </row>
    <row r="7811" spans="7:30" x14ac:dyDescent="0.35">
      <c r="G7811" s="2"/>
      <c r="H7811"/>
      <c r="I7811"/>
      <c r="J7811"/>
      <c r="K7811" s="26"/>
      <c r="L7811" s="26"/>
      <c r="N7811"/>
      <c r="AD7811" s="1"/>
    </row>
    <row r="7812" spans="7:30" x14ac:dyDescent="0.35">
      <c r="G7812" s="2"/>
      <c r="H7812"/>
      <c r="I7812"/>
      <c r="J7812"/>
      <c r="K7812" s="26"/>
      <c r="L7812" s="26"/>
      <c r="N7812"/>
      <c r="AD7812" s="1"/>
    </row>
    <row r="7813" spans="7:30" x14ac:dyDescent="0.35">
      <c r="G7813" s="2"/>
      <c r="H7813"/>
      <c r="I7813"/>
      <c r="J7813"/>
      <c r="K7813" s="26"/>
      <c r="L7813" s="26"/>
      <c r="N7813"/>
      <c r="AD7813" s="1"/>
    </row>
    <row r="7814" spans="7:30" x14ac:dyDescent="0.35">
      <c r="G7814" s="2"/>
      <c r="H7814"/>
      <c r="I7814"/>
      <c r="J7814"/>
      <c r="K7814" s="26"/>
      <c r="L7814" s="26"/>
      <c r="N7814"/>
      <c r="AD7814" s="1"/>
    </row>
    <row r="7815" spans="7:30" x14ac:dyDescent="0.35">
      <c r="G7815" s="2"/>
      <c r="H7815"/>
      <c r="I7815"/>
      <c r="J7815"/>
      <c r="K7815" s="26"/>
      <c r="L7815" s="26"/>
      <c r="N7815"/>
      <c r="AD7815" s="1"/>
    </row>
    <row r="7816" spans="7:30" x14ac:dyDescent="0.35">
      <c r="G7816" s="2"/>
      <c r="H7816"/>
      <c r="I7816"/>
      <c r="J7816"/>
      <c r="K7816" s="26"/>
      <c r="L7816" s="26"/>
      <c r="N7816"/>
      <c r="AD7816" s="1"/>
    </row>
    <row r="7817" spans="7:30" x14ac:dyDescent="0.35">
      <c r="G7817" s="2"/>
      <c r="H7817"/>
      <c r="I7817"/>
      <c r="J7817"/>
      <c r="K7817" s="26"/>
      <c r="L7817" s="26"/>
      <c r="N7817"/>
      <c r="AD7817" s="1"/>
    </row>
    <row r="7818" spans="7:30" x14ac:dyDescent="0.35">
      <c r="G7818" s="2"/>
      <c r="H7818"/>
      <c r="I7818"/>
      <c r="J7818"/>
      <c r="K7818" s="26"/>
      <c r="L7818" s="26"/>
      <c r="N7818"/>
      <c r="AD7818" s="1"/>
    </row>
    <row r="7819" spans="7:30" x14ac:dyDescent="0.35">
      <c r="G7819" s="2"/>
      <c r="H7819"/>
      <c r="I7819"/>
      <c r="J7819"/>
      <c r="K7819" s="26"/>
      <c r="L7819" s="26"/>
      <c r="N7819"/>
      <c r="AD7819" s="1"/>
    </row>
    <row r="7820" spans="7:30" x14ac:dyDescent="0.35">
      <c r="G7820" s="2"/>
      <c r="H7820"/>
      <c r="I7820"/>
      <c r="J7820"/>
      <c r="K7820" s="26"/>
      <c r="L7820" s="26"/>
      <c r="N7820"/>
      <c r="AD7820" s="1"/>
    </row>
    <row r="7821" spans="7:30" x14ac:dyDescent="0.35">
      <c r="G7821" s="2"/>
      <c r="H7821"/>
      <c r="I7821"/>
      <c r="J7821"/>
      <c r="K7821" s="26"/>
      <c r="L7821" s="26"/>
      <c r="N7821"/>
      <c r="AD7821" s="1"/>
    </row>
    <row r="7822" spans="7:30" x14ac:dyDescent="0.35">
      <c r="G7822" s="2"/>
      <c r="H7822"/>
      <c r="I7822"/>
      <c r="J7822"/>
      <c r="K7822" s="26"/>
      <c r="L7822" s="26"/>
      <c r="N7822"/>
      <c r="AD7822" s="1"/>
    </row>
    <row r="7823" spans="7:30" x14ac:dyDescent="0.35">
      <c r="G7823" s="2"/>
      <c r="H7823"/>
      <c r="I7823"/>
      <c r="J7823"/>
      <c r="K7823" s="26"/>
      <c r="L7823" s="26"/>
      <c r="N7823"/>
      <c r="AD7823" s="1"/>
    </row>
    <row r="7824" spans="7:30" x14ac:dyDescent="0.35">
      <c r="G7824" s="2"/>
      <c r="H7824"/>
      <c r="I7824"/>
      <c r="J7824"/>
      <c r="K7824" s="26"/>
      <c r="L7824" s="26"/>
      <c r="N7824"/>
      <c r="AD7824" s="1"/>
    </row>
    <row r="7825" spans="7:30" x14ac:dyDescent="0.35">
      <c r="G7825" s="2"/>
      <c r="H7825"/>
      <c r="I7825"/>
      <c r="J7825"/>
      <c r="K7825" s="26"/>
      <c r="L7825" s="26"/>
      <c r="N7825"/>
      <c r="AD7825" s="1"/>
    </row>
    <row r="7826" spans="7:30" x14ac:dyDescent="0.35">
      <c r="G7826" s="2"/>
      <c r="H7826"/>
      <c r="I7826"/>
      <c r="J7826"/>
      <c r="K7826" s="26"/>
      <c r="L7826" s="26"/>
      <c r="N7826"/>
      <c r="AD7826" s="1"/>
    </row>
    <row r="7827" spans="7:30" x14ac:dyDescent="0.35">
      <c r="G7827" s="2"/>
      <c r="H7827"/>
      <c r="I7827"/>
      <c r="J7827"/>
      <c r="K7827" s="26"/>
      <c r="L7827" s="26"/>
      <c r="N7827"/>
      <c r="AD7827" s="1"/>
    </row>
    <row r="7828" spans="7:30" x14ac:dyDescent="0.35">
      <c r="G7828" s="2"/>
      <c r="H7828"/>
      <c r="I7828"/>
      <c r="J7828"/>
      <c r="K7828" s="26"/>
      <c r="L7828" s="26"/>
      <c r="N7828"/>
      <c r="AD7828" s="1"/>
    </row>
    <row r="7829" spans="7:30" x14ac:dyDescent="0.35">
      <c r="G7829" s="2"/>
      <c r="H7829"/>
      <c r="I7829"/>
      <c r="J7829"/>
      <c r="K7829" s="26"/>
      <c r="L7829" s="26"/>
      <c r="N7829"/>
      <c r="AD7829" s="1"/>
    </row>
    <row r="7830" spans="7:30" x14ac:dyDescent="0.35">
      <c r="G7830" s="2"/>
      <c r="H7830"/>
      <c r="I7830"/>
      <c r="J7830"/>
      <c r="K7830" s="26"/>
      <c r="L7830" s="26"/>
      <c r="N7830"/>
      <c r="AD7830" s="1"/>
    </row>
    <row r="7831" spans="7:30" x14ac:dyDescent="0.35">
      <c r="G7831" s="2"/>
      <c r="H7831"/>
      <c r="I7831"/>
      <c r="J7831"/>
      <c r="K7831" s="26"/>
      <c r="L7831" s="26"/>
      <c r="N7831"/>
      <c r="AD7831" s="1"/>
    </row>
    <row r="7832" spans="7:30" x14ac:dyDescent="0.35">
      <c r="G7832" s="2"/>
      <c r="H7832"/>
      <c r="I7832"/>
      <c r="J7832"/>
      <c r="K7832" s="26"/>
      <c r="L7832" s="26"/>
      <c r="N7832"/>
      <c r="AD7832" s="1"/>
    </row>
    <row r="7833" spans="7:30" x14ac:dyDescent="0.35">
      <c r="G7833" s="2"/>
      <c r="H7833"/>
      <c r="I7833"/>
      <c r="J7833"/>
      <c r="K7833" s="26"/>
      <c r="L7833" s="26"/>
      <c r="N7833"/>
      <c r="AD7833" s="1"/>
    </row>
    <row r="7834" spans="7:30" x14ac:dyDescent="0.35">
      <c r="G7834" s="2"/>
      <c r="H7834"/>
      <c r="I7834"/>
      <c r="J7834"/>
      <c r="K7834" s="26"/>
      <c r="L7834" s="26"/>
      <c r="N7834"/>
      <c r="AD7834" s="1"/>
    </row>
    <row r="7835" spans="7:30" x14ac:dyDescent="0.35">
      <c r="G7835" s="2"/>
      <c r="H7835"/>
      <c r="I7835"/>
      <c r="J7835"/>
      <c r="K7835" s="26"/>
      <c r="L7835" s="26"/>
      <c r="N7835"/>
      <c r="AD7835" s="1"/>
    </row>
    <row r="7836" spans="7:30" x14ac:dyDescent="0.35">
      <c r="G7836" s="2"/>
      <c r="H7836"/>
      <c r="I7836"/>
      <c r="J7836"/>
      <c r="K7836" s="26"/>
      <c r="L7836" s="26"/>
      <c r="N7836"/>
      <c r="AD7836" s="1"/>
    </row>
    <row r="7837" spans="7:30" x14ac:dyDescent="0.35">
      <c r="G7837" s="2"/>
      <c r="H7837"/>
      <c r="I7837"/>
      <c r="J7837"/>
      <c r="K7837" s="26"/>
      <c r="L7837" s="26"/>
      <c r="N7837"/>
      <c r="AD7837" s="1"/>
    </row>
    <row r="7838" spans="7:30" x14ac:dyDescent="0.35">
      <c r="G7838" s="2"/>
      <c r="H7838"/>
      <c r="I7838"/>
      <c r="J7838"/>
      <c r="K7838" s="26"/>
      <c r="L7838" s="26"/>
      <c r="N7838"/>
      <c r="AD7838" s="1"/>
    </row>
    <row r="7839" spans="7:30" x14ac:dyDescent="0.35">
      <c r="G7839" s="2"/>
      <c r="H7839"/>
      <c r="I7839"/>
      <c r="J7839"/>
      <c r="K7839" s="26"/>
      <c r="L7839" s="26"/>
      <c r="N7839"/>
      <c r="AD7839" s="1"/>
    </row>
    <row r="7840" spans="7:30" x14ac:dyDescent="0.35">
      <c r="G7840" s="2"/>
      <c r="H7840"/>
      <c r="I7840"/>
      <c r="J7840"/>
      <c r="K7840" s="26"/>
      <c r="L7840" s="26"/>
      <c r="N7840"/>
      <c r="AD7840" s="1"/>
    </row>
    <row r="7841" spans="7:30" x14ac:dyDescent="0.35">
      <c r="G7841" s="2"/>
      <c r="H7841"/>
      <c r="I7841"/>
      <c r="J7841"/>
      <c r="K7841" s="26"/>
      <c r="L7841" s="26"/>
      <c r="N7841"/>
      <c r="AD7841" s="1"/>
    </row>
    <row r="7842" spans="7:30" x14ac:dyDescent="0.35">
      <c r="G7842" s="2"/>
      <c r="H7842"/>
      <c r="I7842"/>
      <c r="J7842"/>
      <c r="K7842" s="26"/>
      <c r="L7842" s="26"/>
      <c r="N7842"/>
      <c r="AD7842" s="1"/>
    </row>
    <row r="7843" spans="7:30" x14ac:dyDescent="0.35">
      <c r="G7843" s="2"/>
      <c r="H7843"/>
      <c r="I7843"/>
      <c r="J7843"/>
      <c r="K7843" s="26"/>
      <c r="L7843" s="26"/>
      <c r="N7843"/>
      <c r="AD7843" s="1"/>
    </row>
    <row r="7844" spans="7:30" x14ac:dyDescent="0.35">
      <c r="G7844" s="2"/>
      <c r="H7844"/>
      <c r="I7844"/>
      <c r="J7844"/>
      <c r="K7844" s="26"/>
      <c r="L7844" s="26"/>
      <c r="N7844"/>
      <c r="AD7844" s="1"/>
    </row>
    <row r="7845" spans="7:30" x14ac:dyDescent="0.35">
      <c r="G7845" s="2"/>
      <c r="H7845"/>
      <c r="I7845"/>
      <c r="J7845"/>
      <c r="K7845" s="26"/>
      <c r="L7845" s="26"/>
      <c r="N7845"/>
      <c r="AD7845" s="1"/>
    </row>
    <row r="7846" spans="7:30" x14ac:dyDescent="0.35">
      <c r="G7846" s="2"/>
      <c r="H7846"/>
      <c r="I7846"/>
      <c r="J7846"/>
      <c r="K7846" s="26"/>
      <c r="L7846" s="26"/>
      <c r="N7846"/>
      <c r="AD7846" s="1"/>
    </row>
    <row r="7847" spans="7:30" x14ac:dyDescent="0.35">
      <c r="G7847" s="2"/>
      <c r="H7847"/>
      <c r="I7847"/>
      <c r="J7847"/>
      <c r="K7847" s="26"/>
      <c r="L7847" s="26"/>
      <c r="N7847"/>
      <c r="AD7847" s="1"/>
    </row>
    <row r="7848" spans="7:30" x14ac:dyDescent="0.35">
      <c r="G7848" s="2"/>
      <c r="H7848"/>
      <c r="I7848"/>
      <c r="J7848"/>
      <c r="K7848" s="26"/>
      <c r="L7848" s="26"/>
      <c r="N7848"/>
      <c r="AD7848" s="1"/>
    </row>
    <row r="7849" spans="7:30" x14ac:dyDescent="0.35">
      <c r="G7849" s="2"/>
      <c r="H7849"/>
      <c r="I7849"/>
      <c r="J7849"/>
      <c r="K7849" s="26"/>
      <c r="L7849" s="26"/>
      <c r="N7849"/>
      <c r="AD7849" s="1"/>
    </row>
    <row r="7850" spans="7:30" x14ac:dyDescent="0.35">
      <c r="G7850" s="2"/>
      <c r="H7850"/>
      <c r="I7850"/>
      <c r="J7850"/>
      <c r="K7850" s="26"/>
      <c r="L7850" s="26"/>
      <c r="N7850"/>
      <c r="AD7850" s="1"/>
    </row>
    <row r="7851" spans="7:30" x14ac:dyDescent="0.35">
      <c r="G7851" s="2"/>
      <c r="H7851"/>
      <c r="I7851"/>
      <c r="J7851"/>
      <c r="K7851" s="26"/>
      <c r="L7851" s="26"/>
      <c r="N7851"/>
      <c r="AD7851" s="1"/>
    </row>
    <row r="7852" spans="7:30" x14ac:dyDescent="0.35">
      <c r="G7852" s="2"/>
      <c r="H7852"/>
      <c r="I7852"/>
      <c r="J7852"/>
      <c r="K7852" s="26"/>
      <c r="L7852" s="26"/>
      <c r="N7852"/>
      <c r="AD7852" s="1"/>
    </row>
    <row r="7853" spans="7:30" x14ac:dyDescent="0.35">
      <c r="G7853" s="2"/>
      <c r="H7853"/>
      <c r="I7853"/>
      <c r="J7853"/>
      <c r="K7853" s="26"/>
      <c r="L7853" s="26"/>
      <c r="N7853"/>
      <c r="AD7853" s="1"/>
    </row>
    <row r="7854" spans="7:30" x14ac:dyDescent="0.35">
      <c r="G7854" s="2"/>
      <c r="H7854"/>
      <c r="I7854"/>
      <c r="J7854"/>
      <c r="K7854" s="26"/>
      <c r="L7854" s="26"/>
      <c r="N7854"/>
      <c r="AD7854" s="1"/>
    </row>
    <row r="7855" spans="7:30" x14ac:dyDescent="0.35">
      <c r="G7855" s="2"/>
      <c r="H7855"/>
      <c r="I7855"/>
      <c r="J7855"/>
      <c r="K7855" s="26"/>
      <c r="L7855" s="26"/>
      <c r="N7855"/>
      <c r="AD7855" s="1"/>
    </row>
    <row r="7856" spans="7:30" x14ac:dyDescent="0.35">
      <c r="G7856" s="2"/>
      <c r="H7856"/>
      <c r="I7856"/>
      <c r="J7856"/>
      <c r="K7856" s="26"/>
      <c r="L7856" s="26"/>
      <c r="N7856"/>
      <c r="AD7856" s="1"/>
    </row>
    <row r="7857" spans="7:30" x14ac:dyDescent="0.35">
      <c r="G7857" s="2"/>
      <c r="H7857"/>
      <c r="I7857"/>
      <c r="J7857"/>
      <c r="K7857" s="26"/>
      <c r="L7857" s="26"/>
      <c r="N7857"/>
      <c r="AD7857" s="1"/>
    </row>
    <row r="7858" spans="7:30" x14ac:dyDescent="0.35">
      <c r="G7858" s="2"/>
      <c r="H7858"/>
      <c r="I7858"/>
      <c r="J7858"/>
      <c r="K7858" s="26"/>
      <c r="L7858" s="26"/>
      <c r="N7858"/>
      <c r="AD7858" s="1"/>
    </row>
    <row r="7859" spans="7:30" x14ac:dyDescent="0.35">
      <c r="G7859" s="2"/>
      <c r="H7859"/>
      <c r="I7859"/>
      <c r="J7859"/>
      <c r="K7859" s="26"/>
      <c r="L7859" s="26"/>
      <c r="N7859"/>
      <c r="AD7859" s="1"/>
    </row>
    <row r="7860" spans="7:30" x14ac:dyDescent="0.35">
      <c r="G7860" s="2"/>
      <c r="H7860"/>
      <c r="I7860"/>
      <c r="J7860"/>
      <c r="K7860" s="26"/>
      <c r="L7860" s="26"/>
      <c r="N7860"/>
      <c r="AD7860" s="1"/>
    </row>
    <row r="7861" spans="7:30" x14ac:dyDescent="0.35">
      <c r="G7861" s="2"/>
      <c r="H7861"/>
      <c r="I7861"/>
      <c r="J7861"/>
      <c r="K7861" s="26"/>
      <c r="L7861" s="26"/>
      <c r="N7861"/>
      <c r="AD7861" s="1"/>
    </row>
    <row r="7862" spans="7:30" x14ac:dyDescent="0.35">
      <c r="G7862" s="2"/>
      <c r="H7862"/>
      <c r="I7862"/>
      <c r="J7862"/>
      <c r="K7862" s="26"/>
      <c r="L7862" s="26"/>
      <c r="N7862"/>
      <c r="AD7862" s="1"/>
    </row>
    <row r="7863" spans="7:30" x14ac:dyDescent="0.35">
      <c r="G7863" s="2"/>
      <c r="H7863"/>
      <c r="I7863"/>
      <c r="J7863"/>
      <c r="K7863" s="26"/>
      <c r="L7863" s="26"/>
      <c r="N7863"/>
      <c r="AD7863" s="1"/>
    </row>
    <row r="7864" spans="7:30" x14ac:dyDescent="0.35">
      <c r="G7864" s="2"/>
      <c r="H7864"/>
      <c r="I7864"/>
      <c r="J7864"/>
      <c r="K7864" s="26"/>
      <c r="L7864" s="26"/>
      <c r="N7864"/>
      <c r="AD7864" s="1"/>
    </row>
    <row r="7865" spans="7:30" x14ac:dyDescent="0.35">
      <c r="G7865" s="2"/>
      <c r="H7865"/>
      <c r="I7865"/>
      <c r="J7865"/>
      <c r="K7865" s="26"/>
      <c r="L7865" s="26"/>
      <c r="N7865"/>
      <c r="AD7865" s="1"/>
    </row>
    <row r="7866" spans="7:30" x14ac:dyDescent="0.35">
      <c r="G7866" s="2"/>
      <c r="H7866"/>
      <c r="I7866"/>
      <c r="J7866"/>
      <c r="K7866" s="26"/>
      <c r="L7866" s="26"/>
      <c r="N7866"/>
      <c r="AD7866" s="1"/>
    </row>
    <row r="7867" spans="7:30" x14ac:dyDescent="0.35">
      <c r="G7867" s="2"/>
      <c r="H7867"/>
      <c r="I7867"/>
      <c r="J7867"/>
      <c r="K7867" s="26"/>
      <c r="L7867" s="26"/>
      <c r="N7867"/>
      <c r="AD7867" s="1"/>
    </row>
    <row r="7868" spans="7:30" x14ac:dyDescent="0.35">
      <c r="G7868" s="2"/>
      <c r="H7868"/>
      <c r="I7868"/>
      <c r="J7868"/>
      <c r="K7868" s="26"/>
      <c r="L7868" s="26"/>
      <c r="N7868"/>
      <c r="AD7868" s="1"/>
    </row>
    <row r="7869" spans="7:30" x14ac:dyDescent="0.35">
      <c r="G7869" s="2"/>
      <c r="H7869"/>
      <c r="I7869"/>
      <c r="J7869"/>
      <c r="K7869" s="26"/>
      <c r="L7869" s="26"/>
      <c r="N7869"/>
      <c r="AD7869" s="1"/>
    </row>
    <row r="7870" spans="7:30" x14ac:dyDescent="0.35">
      <c r="G7870" s="2"/>
      <c r="H7870"/>
      <c r="I7870"/>
      <c r="J7870"/>
      <c r="K7870" s="26"/>
      <c r="L7870" s="26"/>
      <c r="N7870"/>
      <c r="AD7870" s="1"/>
    </row>
    <row r="7871" spans="7:30" x14ac:dyDescent="0.35">
      <c r="G7871" s="2"/>
      <c r="H7871"/>
      <c r="I7871"/>
      <c r="J7871"/>
      <c r="K7871" s="26"/>
      <c r="L7871" s="26"/>
      <c r="N7871"/>
      <c r="AD7871" s="1"/>
    </row>
    <row r="7872" spans="7:30" x14ac:dyDescent="0.35">
      <c r="G7872" s="2"/>
      <c r="H7872"/>
      <c r="I7872"/>
      <c r="J7872"/>
      <c r="K7872" s="26"/>
      <c r="L7872" s="26"/>
      <c r="N7872"/>
      <c r="AD7872" s="1"/>
    </row>
    <row r="7873" spans="7:30" x14ac:dyDescent="0.35">
      <c r="G7873" s="2"/>
      <c r="H7873"/>
      <c r="I7873"/>
      <c r="J7873"/>
      <c r="K7873" s="26"/>
      <c r="L7873" s="26"/>
      <c r="N7873"/>
      <c r="AD7873" s="1"/>
    </row>
    <row r="7874" spans="7:30" x14ac:dyDescent="0.35">
      <c r="G7874" s="2"/>
      <c r="H7874"/>
      <c r="I7874"/>
      <c r="J7874"/>
      <c r="K7874" s="26"/>
      <c r="L7874" s="26"/>
      <c r="N7874"/>
      <c r="AD7874" s="1"/>
    </row>
    <row r="7875" spans="7:30" x14ac:dyDescent="0.35">
      <c r="G7875" s="2"/>
      <c r="H7875"/>
      <c r="I7875"/>
      <c r="J7875"/>
      <c r="K7875" s="26"/>
      <c r="L7875" s="26"/>
      <c r="N7875"/>
      <c r="AD7875" s="1"/>
    </row>
    <row r="7876" spans="7:30" x14ac:dyDescent="0.35">
      <c r="G7876" s="2"/>
      <c r="H7876"/>
      <c r="I7876"/>
      <c r="J7876"/>
      <c r="K7876" s="26"/>
      <c r="L7876" s="26"/>
      <c r="N7876"/>
      <c r="AD7876" s="1"/>
    </row>
    <row r="7877" spans="7:30" x14ac:dyDescent="0.35">
      <c r="G7877" s="2"/>
      <c r="H7877"/>
      <c r="I7877"/>
      <c r="J7877"/>
      <c r="K7877" s="26"/>
      <c r="L7877" s="26"/>
      <c r="N7877"/>
      <c r="AD7877" s="1"/>
    </row>
    <row r="7878" spans="7:30" x14ac:dyDescent="0.35">
      <c r="G7878" s="2"/>
      <c r="H7878"/>
      <c r="I7878"/>
      <c r="J7878"/>
      <c r="K7878" s="26"/>
      <c r="L7878" s="26"/>
      <c r="N7878"/>
      <c r="AD7878" s="1"/>
    </row>
    <row r="7879" spans="7:30" x14ac:dyDescent="0.35">
      <c r="G7879" s="2"/>
      <c r="H7879"/>
      <c r="I7879"/>
      <c r="J7879"/>
      <c r="K7879" s="26"/>
      <c r="L7879" s="26"/>
      <c r="N7879"/>
      <c r="AD7879" s="1"/>
    </row>
    <row r="7880" spans="7:30" x14ac:dyDescent="0.35">
      <c r="G7880" s="2"/>
      <c r="H7880"/>
      <c r="I7880"/>
      <c r="J7880"/>
      <c r="K7880" s="26"/>
      <c r="L7880" s="26"/>
      <c r="N7880"/>
      <c r="AD7880" s="1"/>
    </row>
    <row r="7881" spans="7:30" x14ac:dyDescent="0.35">
      <c r="G7881" s="2"/>
      <c r="H7881"/>
      <c r="I7881"/>
      <c r="J7881"/>
      <c r="K7881" s="26"/>
      <c r="L7881" s="26"/>
      <c r="N7881"/>
      <c r="AD7881" s="1"/>
    </row>
    <row r="7882" spans="7:30" x14ac:dyDescent="0.35">
      <c r="G7882" s="2"/>
      <c r="H7882"/>
      <c r="I7882"/>
      <c r="J7882"/>
      <c r="K7882" s="26"/>
      <c r="L7882" s="26"/>
      <c r="N7882"/>
      <c r="AD7882" s="1"/>
    </row>
    <row r="7883" spans="7:30" x14ac:dyDescent="0.35">
      <c r="G7883" s="2"/>
      <c r="H7883"/>
      <c r="I7883"/>
      <c r="J7883"/>
      <c r="K7883" s="26"/>
      <c r="L7883" s="26"/>
      <c r="N7883"/>
      <c r="AD7883" s="1"/>
    </row>
    <row r="7884" spans="7:30" x14ac:dyDescent="0.35">
      <c r="G7884" s="2"/>
      <c r="H7884"/>
      <c r="I7884"/>
      <c r="J7884"/>
      <c r="K7884" s="26"/>
      <c r="L7884" s="26"/>
      <c r="N7884"/>
      <c r="AD7884" s="1"/>
    </row>
    <row r="7885" spans="7:30" x14ac:dyDescent="0.35">
      <c r="G7885" s="2"/>
      <c r="H7885"/>
      <c r="I7885"/>
      <c r="J7885"/>
      <c r="K7885" s="26"/>
      <c r="L7885" s="26"/>
      <c r="N7885"/>
      <c r="AD7885" s="1"/>
    </row>
    <row r="7886" spans="7:30" x14ac:dyDescent="0.35">
      <c r="G7886" s="2"/>
      <c r="H7886"/>
      <c r="I7886"/>
      <c r="J7886"/>
      <c r="K7886" s="26"/>
      <c r="L7886" s="26"/>
      <c r="N7886"/>
      <c r="AD7886" s="1"/>
    </row>
    <row r="7887" spans="7:30" x14ac:dyDescent="0.35">
      <c r="G7887" s="2"/>
      <c r="H7887"/>
      <c r="I7887"/>
      <c r="J7887"/>
      <c r="K7887" s="26"/>
      <c r="L7887" s="26"/>
      <c r="N7887"/>
      <c r="AD7887" s="1"/>
    </row>
    <row r="7888" spans="7:30" x14ac:dyDescent="0.35">
      <c r="G7888" s="2"/>
      <c r="H7888"/>
      <c r="I7888"/>
      <c r="J7888"/>
      <c r="K7888" s="26"/>
      <c r="L7888" s="26"/>
      <c r="N7888"/>
      <c r="AD7888" s="1"/>
    </row>
    <row r="7889" spans="7:30" x14ac:dyDescent="0.35">
      <c r="G7889" s="2"/>
      <c r="H7889"/>
      <c r="I7889"/>
      <c r="J7889"/>
      <c r="K7889" s="26"/>
      <c r="L7889" s="26"/>
      <c r="N7889"/>
      <c r="AD7889" s="1"/>
    </row>
    <row r="7890" spans="7:30" x14ac:dyDescent="0.35">
      <c r="G7890" s="2"/>
      <c r="H7890"/>
      <c r="I7890"/>
      <c r="J7890"/>
      <c r="K7890" s="26"/>
      <c r="L7890" s="26"/>
      <c r="N7890"/>
      <c r="AD7890" s="1"/>
    </row>
    <row r="7891" spans="7:30" x14ac:dyDescent="0.35">
      <c r="G7891" s="2"/>
      <c r="H7891"/>
      <c r="I7891"/>
      <c r="J7891"/>
      <c r="K7891" s="26"/>
      <c r="L7891" s="26"/>
      <c r="N7891"/>
      <c r="AD7891" s="1"/>
    </row>
    <row r="7892" spans="7:30" x14ac:dyDescent="0.35">
      <c r="G7892" s="2"/>
      <c r="H7892"/>
      <c r="I7892"/>
      <c r="J7892"/>
      <c r="K7892" s="26"/>
      <c r="L7892" s="26"/>
      <c r="N7892"/>
      <c r="AD7892" s="1"/>
    </row>
    <row r="7893" spans="7:30" x14ac:dyDescent="0.35">
      <c r="G7893" s="2"/>
      <c r="H7893"/>
      <c r="I7893"/>
      <c r="J7893"/>
      <c r="K7893" s="26"/>
      <c r="L7893" s="26"/>
      <c r="N7893"/>
      <c r="AD7893" s="1"/>
    </row>
    <row r="7894" spans="7:30" x14ac:dyDescent="0.35">
      <c r="G7894" s="2"/>
      <c r="H7894"/>
      <c r="I7894"/>
      <c r="J7894"/>
      <c r="K7894" s="26"/>
      <c r="L7894" s="26"/>
      <c r="N7894"/>
      <c r="AD7894" s="1"/>
    </row>
    <row r="7895" spans="7:30" x14ac:dyDescent="0.35">
      <c r="G7895" s="2"/>
      <c r="H7895"/>
      <c r="I7895"/>
      <c r="J7895"/>
      <c r="K7895" s="26"/>
      <c r="L7895" s="26"/>
      <c r="N7895"/>
      <c r="AD7895" s="1"/>
    </row>
    <row r="7896" spans="7:30" x14ac:dyDescent="0.35">
      <c r="G7896" s="2"/>
      <c r="H7896"/>
      <c r="I7896"/>
      <c r="J7896"/>
      <c r="K7896" s="26"/>
      <c r="L7896" s="26"/>
      <c r="N7896"/>
      <c r="AD7896" s="1"/>
    </row>
    <row r="7897" spans="7:30" x14ac:dyDescent="0.35">
      <c r="G7897" s="2"/>
      <c r="H7897"/>
      <c r="I7897"/>
      <c r="J7897"/>
      <c r="K7897" s="26"/>
      <c r="L7897" s="26"/>
      <c r="N7897"/>
      <c r="AD7897" s="1"/>
    </row>
    <row r="7898" spans="7:30" x14ac:dyDescent="0.35">
      <c r="G7898" s="2"/>
      <c r="H7898"/>
      <c r="I7898"/>
      <c r="J7898"/>
      <c r="K7898" s="26"/>
      <c r="L7898" s="26"/>
      <c r="N7898"/>
      <c r="AD7898" s="1"/>
    </row>
    <row r="7899" spans="7:30" x14ac:dyDescent="0.35">
      <c r="G7899" s="2"/>
      <c r="H7899"/>
      <c r="I7899"/>
      <c r="J7899"/>
      <c r="K7899" s="26"/>
      <c r="L7899" s="26"/>
      <c r="N7899"/>
      <c r="AD7899" s="1"/>
    </row>
    <row r="7900" spans="7:30" x14ac:dyDescent="0.35">
      <c r="G7900" s="2"/>
      <c r="H7900"/>
      <c r="I7900"/>
      <c r="J7900"/>
      <c r="K7900" s="26"/>
      <c r="L7900" s="26"/>
      <c r="N7900"/>
      <c r="AD7900" s="1"/>
    </row>
    <row r="7901" spans="7:30" x14ac:dyDescent="0.35">
      <c r="G7901" s="2"/>
      <c r="H7901"/>
      <c r="I7901"/>
      <c r="J7901"/>
      <c r="K7901" s="26"/>
      <c r="L7901" s="26"/>
      <c r="N7901"/>
      <c r="AD7901" s="1"/>
    </row>
    <row r="7902" spans="7:30" x14ac:dyDescent="0.35">
      <c r="G7902" s="2"/>
      <c r="H7902"/>
      <c r="I7902"/>
      <c r="J7902"/>
      <c r="K7902" s="26"/>
      <c r="L7902" s="26"/>
      <c r="N7902"/>
      <c r="AD7902" s="1"/>
    </row>
    <row r="7903" spans="7:30" x14ac:dyDescent="0.35">
      <c r="G7903" s="2"/>
      <c r="H7903"/>
      <c r="I7903"/>
      <c r="J7903"/>
      <c r="K7903" s="26"/>
      <c r="L7903" s="26"/>
      <c r="N7903"/>
      <c r="AD7903" s="1"/>
    </row>
    <row r="7904" spans="7:30" x14ac:dyDescent="0.35">
      <c r="G7904" s="2"/>
      <c r="H7904"/>
      <c r="I7904"/>
      <c r="J7904"/>
      <c r="K7904" s="26"/>
      <c r="L7904" s="26"/>
      <c r="N7904"/>
      <c r="AD7904" s="1"/>
    </row>
    <row r="7905" spans="7:30" x14ac:dyDescent="0.35">
      <c r="G7905" s="2"/>
      <c r="H7905"/>
      <c r="I7905"/>
      <c r="J7905"/>
      <c r="K7905" s="26"/>
      <c r="L7905" s="26"/>
      <c r="N7905"/>
      <c r="AD7905" s="1"/>
    </row>
    <row r="7906" spans="7:30" x14ac:dyDescent="0.35">
      <c r="G7906" s="2"/>
      <c r="H7906"/>
      <c r="I7906"/>
      <c r="J7906"/>
      <c r="K7906" s="26"/>
      <c r="L7906" s="26"/>
      <c r="N7906"/>
      <c r="AD7906" s="1"/>
    </row>
    <row r="7907" spans="7:30" x14ac:dyDescent="0.35">
      <c r="G7907" s="2"/>
      <c r="H7907"/>
      <c r="I7907"/>
      <c r="J7907"/>
      <c r="K7907" s="26"/>
      <c r="L7907" s="26"/>
      <c r="N7907"/>
      <c r="AD7907" s="1"/>
    </row>
    <row r="7908" spans="7:30" x14ac:dyDescent="0.35">
      <c r="G7908" s="2"/>
      <c r="H7908"/>
      <c r="I7908"/>
      <c r="J7908"/>
      <c r="K7908" s="26"/>
      <c r="L7908" s="26"/>
      <c r="N7908"/>
      <c r="AD7908" s="1"/>
    </row>
    <row r="7909" spans="7:30" x14ac:dyDescent="0.35">
      <c r="G7909" s="2"/>
      <c r="H7909"/>
      <c r="I7909"/>
      <c r="J7909"/>
      <c r="K7909" s="26"/>
      <c r="L7909" s="26"/>
      <c r="N7909"/>
      <c r="AD7909" s="1"/>
    </row>
    <row r="7910" spans="7:30" x14ac:dyDescent="0.35">
      <c r="G7910" s="2"/>
      <c r="H7910"/>
      <c r="I7910"/>
      <c r="J7910"/>
      <c r="K7910" s="26"/>
      <c r="L7910" s="26"/>
      <c r="N7910"/>
      <c r="AD7910" s="1"/>
    </row>
    <row r="7911" spans="7:30" x14ac:dyDescent="0.35">
      <c r="G7911" s="2"/>
      <c r="H7911"/>
      <c r="I7911"/>
      <c r="J7911"/>
      <c r="K7911" s="26"/>
      <c r="L7911" s="26"/>
      <c r="N7911"/>
      <c r="AD7911" s="1"/>
    </row>
    <row r="7912" spans="7:30" x14ac:dyDescent="0.35">
      <c r="G7912" s="2"/>
      <c r="H7912"/>
      <c r="I7912"/>
      <c r="J7912"/>
      <c r="K7912" s="26"/>
      <c r="L7912" s="26"/>
      <c r="N7912"/>
      <c r="AD7912" s="1"/>
    </row>
    <row r="7913" spans="7:30" x14ac:dyDescent="0.35">
      <c r="G7913" s="2"/>
      <c r="H7913"/>
      <c r="I7913"/>
      <c r="J7913"/>
      <c r="K7913" s="26"/>
      <c r="L7913" s="26"/>
      <c r="N7913"/>
      <c r="AD7913" s="1"/>
    </row>
    <row r="7914" spans="7:30" x14ac:dyDescent="0.35">
      <c r="G7914" s="2"/>
      <c r="H7914"/>
      <c r="I7914"/>
      <c r="J7914"/>
      <c r="K7914" s="26"/>
      <c r="L7914" s="26"/>
      <c r="N7914"/>
      <c r="AD7914" s="1"/>
    </row>
    <row r="7915" spans="7:30" x14ac:dyDescent="0.35">
      <c r="G7915" s="2"/>
      <c r="H7915"/>
      <c r="I7915"/>
      <c r="J7915"/>
      <c r="K7915" s="26"/>
      <c r="L7915" s="26"/>
      <c r="N7915"/>
      <c r="AD7915" s="1"/>
    </row>
    <row r="7916" spans="7:30" x14ac:dyDescent="0.35">
      <c r="G7916" s="2"/>
      <c r="H7916"/>
      <c r="I7916"/>
      <c r="J7916"/>
      <c r="K7916" s="26"/>
      <c r="L7916" s="26"/>
      <c r="N7916"/>
      <c r="AD7916" s="1"/>
    </row>
    <row r="7917" spans="7:30" x14ac:dyDescent="0.35">
      <c r="G7917" s="2"/>
      <c r="H7917"/>
      <c r="I7917"/>
      <c r="J7917"/>
      <c r="K7917" s="26"/>
      <c r="L7917" s="26"/>
      <c r="N7917"/>
      <c r="AD7917" s="1"/>
    </row>
    <row r="7918" spans="7:30" x14ac:dyDescent="0.35">
      <c r="G7918" s="2"/>
      <c r="H7918"/>
      <c r="I7918"/>
      <c r="J7918"/>
      <c r="K7918" s="26"/>
      <c r="L7918" s="26"/>
      <c r="N7918"/>
      <c r="AD7918" s="1"/>
    </row>
    <row r="7919" spans="7:30" x14ac:dyDescent="0.35">
      <c r="G7919" s="2"/>
      <c r="H7919"/>
      <c r="I7919"/>
      <c r="J7919"/>
      <c r="K7919" s="26"/>
      <c r="L7919" s="26"/>
      <c r="N7919"/>
      <c r="AD7919" s="1"/>
    </row>
    <row r="7920" spans="7:30" x14ac:dyDescent="0.35">
      <c r="G7920" s="2"/>
      <c r="H7920"/>
      <c r="I7920"/>
      <c r="J7920"/>
      <c r="K7920" s="26"/>
      <c r="L7920" s="26"/>
      <c r="N7920"/>
      <c r="AD7920" s="1"/>
    </row>
    <row r="7921" spans="7:30" x14ac:dyDescent="0.35">
      <c r="G7921" s="2"/>
      <c r="H7921"/>
      <c r="I7921"/>
      <c r="J7921"/>
      <c r="K7921" s="26"/>
      <c r="L7921" s="26"/>
      <c r="N7921"/>
      <c r="AD7921" s="1"/>
    </row>
    <row r="7922" spans="7:30" x14ac:dyDescent="0.35">
      <c r="G7922" s="2"/>
      <c r="H7922"/>
      <c r="I7922"/>
      <c r="J7922"/>
      <c r="K7922" s="26"/>
      <c r="L7922" s="26"/>
      <c r="N7922"/>
      <c r="AD7922" s="1"/>
    </row>
    <row r="7923" spans="7:30" x14ac:dyDescent="0.35">
      <c r="G7923" s="2"/>
      <c r="H7923"/>
      <c r="I7923"/>
      <c r="J7923"/>
      <c r="K7923" s="26"/>
      <c r="L7923" s="26"/>
      <c r="N7923"/>
      <c r="AD7923" s="1"/>
    </row>
    <row r="7924" spans="7:30" x14ac:dyDescent="0.35">
      <c r="G7924" s="2"/>
      <c r="H7924"/>
      <c r="I7924"/>
      <c r="J7924"/>
      <c r="K7924" s="26"/>
      <c r="L7924" s="26"/>
      <c r="N7924"/>
      <c r="AD7924" s="1"/>
    </row>
    <row r="7925" spans="7:30" x14ac:dyDescent="0.35">
      <c r="G7925" s="2"/>
      <c r="H7925"/>
      <c r="I7925"/>
      <c r="J7925"/>
      <c r="K7925" s="26"/>
      <c r="L7925" s="26"/>
      <c r="N7925"/>
      <c r="AD7925" s="1"/>
    </row>
    <row r="7926" spans="7:30" x14ac:dyDescent="0.35">
      <c r="G7926" s="2"/>
      <c r="H7926"/>
      <c r="I7926"/>
      <c r="J7926"/>
      <c r="K7926" s="26"/>
      <c r="L7926" s="26"/>
      <c r="N7926"/>
      <c r="AD7926" s="1"/>
    </row>
    <row r="7927" spans="7:30" x14ac:dyDescent="0.35">
      <c r="G7927" s="2"/>
      <c r="H7927"/>
      <c r="I7927"/>
      <c r="J7927"/>
      <c r="K7927" s="26"/>
      <c r="L7927" s="26"/>
      <c r="N7927"/>
      <c r="AD7927" s="1"/>
    </row>
    <row r="7928" spans="7:30" x14ac:dyDescent="0.35">
      <c r="G7928" s="2"/>
      <c r="H7928"/>
      <c r="I7928"/>
      <c r="J7928"/>
      <c r="K7928" s="26"/>
      <c r="L7928" s="26"/>
      <c r="N7928"/>
      <c r="AD7928" s="1"/>
    </row>
    <row r="7929" spans="7:30" x14ac:dyDescent="0.35">
      <c r="G7929" s="2"/>
      <c r="H7929"/>
      <c r="I7929"/>
      <c r="J7929"/>
      <c r="K7929" s="26"/>
      <c r="L7929" s="26"/>
      <c r="N7929"/>
      <c r="AD7929" s="1"/>
    </row>
    <row r="7930" spans="7:30" x14ac:dyDescent="0.35">
      <c r="G7930" s="2"/>
      <c r="H7930"/>
      <c r="I7930"/>
      <c r="J7930"/>
      <c r="K7930" s="26"/>
      <c r="L7930" s="26"/>
      <c r="N7930"/>
      <c r="AD7930" s="1"/>
    </row>
    <row r="7931" spans="7:30" x14ac:dyDescent="0.35">
      <c r="G7931" s="2"/>
      <c r="H7931"/>
      <c r="I7931"/>
      <c r="J7931"/>
      <c r="K7931" s="26"/>
      <c r="L7931" s="26"/>
      <c r="N7931"/>
      <c r="AD7931" s="1"/>
    </row>
    <row r="7932" spans="7:30" x14ac:dyDescent="0.35">
      <c r="G7932" s="2"/>
      <c r="H7932"/>
      <c r="I7932"/>
      <c r="J7932"/>
      <c r="K7932" s="26"/>
      <c r="L7932" s="26"/>
      <c r="N7932"/>
      <c r="AD7932" s="1"/>
    </row>
    <row r="7933" spans="7:30" x14ac:dyDescent="0.35">
      <c r="G7933" s="2"/>
      <c r="H7933"/>
      <c r="I7933"/>
      <c r="J7933"/>
      <c r="K7933" s="26"/>
      <c r="L7933" s="26"/>
      <c r="N7933"/>
      <c r="AD7933" s="1"/>
    </row>
    <row r="7934" spans="7:30" x14ac:dyDescent="0.35">
      <c r="G7934" s="2"/>
      <c r="H7934"/>
      <c r="I7934"/>
      <c r="J7934"/>
      <c r="K7934" s="26"/>
      <c r="L7934" s="26"/>
      <c r="N7934"/>
      <c r="AD7934" s="1"/>
    </row>
    <row r="7935" spans="7:30" x14ac:dyDescent="0.35">
      <c r="G7935" s="2"/>
      <c r="H7935"/>
      <c r="I7935"/>
      <c r="J7935"/>
      <c r="K7935" s="26"/>
      <c r="L7935" s="26"/>
      <c r="N7935"/>
      <c r="AD7935" s="1"/>
    </row>
    <row r="7936" spans="7:30" x14ac:dyDescent="0.35">
      <c r="G7936" s="2"/>
      <c r="H7936"/>
      <c r="I7936"/>
      <c r="J7936"/>
      <c r="K7936" s="26"/>
      <c r="L7936" s="26"/>
      <c r="N7936"/>
      <c r="AD7936" s="1"/>
    </row>
    <row r="7937" spans="7:30" x14ac:dyDescent="0.35">
      <c r="G7937" s="2"/>
      <c r="H7937"/>
      <c r="I7937"/>
      <c r="J7937"/>
      <c r="K7937" s="26"/>
      <c r="L7937" s="26"/>
      <c r="N7937"/>
      <c r="AD7937" s="1"/>
    </row>
    <row r="7938" spans="7:30" x14ac:dyDescent="0.35">
      <c r="G7938" s="2"/>
      <c r="H7938"/>
      <c r="I7938"/>
      <c r="J7938"/>
      <c r="K7938" s="26"/>
      <c r="L7938" s="26"/>
      <c r="N7938"/>
      <c r="AD7938" s="1"/>
    </row>
    <row r="7939" spans="7:30" x14ac:dyDescent="0.35">
      <c r="G7939" s="2"/>
      <c r="H7939"/>
      <c r="I7939"/>
      <c r="J7939"/>
      <c r="K7939" s="26"/>
      <c r="L7939" s="26"/>
      <c r="N7939"/>
      <c r="AD7939" s="1"/>
    </row>
    <row r="7940" spans="7:30" x14ac:dyDescent="0.35">
      <c r="G7940" s="2"/>
      <c r="H7940"/>
      <c r="I7940"/>
      <c r="J7940"/>
      <c r="K7940" s="26"/>
      <c r="L7940" s="26"/>
      <c r="N7940"/>
      <c r="AD7940" s="1"/>
    </row>
    <row r="7941" spans="7:30" x14ac:dyDescent="0.35">
      <c r="G7941" s="2"/>
      <c r="H7941"/>
      <c r="I7941"/>
      <c r="J7941"/>
      <c r="K7941" s="26"/>
      <c r="L7941" s="26"/>
      <c r="N7941"/>
      <c r="AD7941" s="1"/>
    </row>
    <row r="7942" spans="7:30" x14ac:dyDescent="0.35">
      <c r="G7942" s="2"/>
      <c r="H7942"/>
      <c r="I7942"/>
      <c r="J7942"/>
      <c r="K7942" s="26"/>
      <c r="L7942" s="26"/>
      <c r="N7942"/>
      <c r="AD7942" s="1"/>
    </row>
    <row r="7943" spans="7:30" x14ac:dyDescent="0.35">
      <c r="G7943" s="2"/>
      <c r="H7943"/>
      <c r="I7943"/>
      <c r="J7943"/>
      <c r="K7943" s="26"/>
      <c r="L7943" s="26"/>
      <c r="N7943"/>
      <c r="AD7943" s="1"/>
    </row>
    <row r="7944" spans="7:30" x14ac:dyDescent="0.35">
      <c r="G7944" s="2"/>
      <c r="H7944"/>
      <c r="I7944"/>
      <c r="J7944"/>
      <c r="K7944" s="26"/>
      <c r="L7944" s="26"/>
      <c r="N7944"/>
      <c r="AD7944" s="1"/>
    </row>
    <row r="7945" spans="7:30" x14ac:dyDescent="0.35">
      <c r="G7945" s="2"/>
      <c r="H7945"/>
      <c r="I7945"/>
      <c r="J7945"/>
      <c r="K7945" s="26"/>
      <c r="L7945" s="26"/>
      <c r="N7945"/>
      <c r="AD7945" s="1"/>
    </row>
    <row r="7946" spans="7:30" x14ac:dyDescent="0.35">
      <c r="G7946" s="2"/>
      <c r="H7946"/>
      <c r="I7946"/>
      <c r="J7946"/>
      <c r="K7946" s="26"/>
      <c r="L7946" s="26"/>
      <c r="N7946"/>
      <c r="AD7946" s="1"/>
    </row>
    <row r="7947" spans="7:30" x14ac:dyDescent="0.35">
      <c r="G7947" s="2"/>
      <c r="H7947"/>
      <c r="I7947"/>
      <c r="J7947"/>
      <c r="K7947" s="26"/>
      <c r="L7947" s="26"/>
      <c r="N7947"/>
      <c r="AD7947" s="1"/>
    </row>
    <row r="7948" spans="7:30" x14ac:dyDescent="0.35">
      <c r="G7948" s="2"/>
      <c r="H7948"/>
      <c r="I7948"/>
      <c r="J7948"/>
      <c r="K7948" s="26"/>
      <c r="L7948" s="26"/>
      <c r="N7948"/>
      <c r="AD7948" s="1"/>
    </row>
    <row r="7949" spans="7:30" x14ac:dyDescent="0.35">
      <c r="G7949" s="2"/>
      <c r="H7949"/>
      <c r="I7949"/>
      <c r="J7949"/>
      <c r="K7949" s="26"/>
      <c r="L7949" s="26"/>
      <c r="N7949"/>
      <c r="AD7949" s="1"/>
    </row>
    <row r="7950" spans="7:30" x14ac:dyDescent="0.35">
      <c r="G7950" s="2"/>
      <c r="H7950"/>
      <c r="I7950"/>
      <c r="J7950"/>
      <c r="K7950" s="26"/>
      <c r="L7950" s="26"/>
      <c r="N7950"/>
      <c r="AD7950" s="1"/>
    </row>
    <row r="7951" spans="7:30" x14ac:dyDescent="0.35">
      <c r="G7951" s="2"/>
      <c r="H7951"/>
      <c r="I7951"/>
      <c r="J7951"/>
      <c r="K7951" s="26"/>
      <c r="L7951" s="26"/>
      <c r="N7951"/>
      <c r="AD7951" s="1"/>
    </row>
    <row r="7952" spans="7:30" x14ac:dyDescent="0.35">
      <c r="G7952" s="2"/>
      <c r="H7952"/>
      <c r="I7952"/>
      <c r="J7952"/>
      <c r="K7952" s="26"/>
      <c r="L7952" s="26"/>
      <c r="N7952"/>
      <c r="AD7952" s="1"/>
    </row>
    <row r="7953" spans="7:30" x14ac:dyDescent="0.35">
      <c r="G7953" s="2"/>
      <c r="H7953"/>
      <c r="I7953"/>
      <c r="J7953"/>
      <c r="K7953" s="26"/>
      <c r="L7953" s="26"/>
      <c r="N7953"/>
      <c r="AD7953" s="1"/>
    </row>
    <row r="7954" spans="7:30" x14ac:dyDescent="0.35">
      <c r="G7954" s="2"/>
      <c r="H7954"/>
      <c r="I7954"/>
      <c r="J7954"/>
      <c r="K7954" s="26"/>
      <c r="L7954" s="26"/>
      <c r="N7954"/>
      <c r="AD7954" s="1"/>
    </row>
    <row r="7955" spans="7:30" x14ac:dyDescent="0.35">
      <c r="G7955" s="2"/>
      <c r="H7955"/>
      <c r="I7955"/>
      <c r="J7955"/>
      <c r="K7955" s="26"/>
      <c r="L7955" s="26"/>
      <c r="N7955"/>
      <c r="AD7955" s="1"/>
    </row>
    <row r="7956" spans="7:30" x14ac:dyDescent="0.35">
      <c r="G7956" s="2"/>
      <c r="H7956"/>
      <c r="I7956"/>
      <c r="J7956"/>
      <c r="K7956" s="26"/>
      <c r="L7956" s="26"/>
      <c r="N7956"/>
      <c r="AD7956" s="1"/>
    </row>
    <row r="7957" spans="7:30" x14ac:dyDescent="0.35">
      <c r="G7957" s="2"/>
      <c r="H7957"/>
      <c r="I7957"/>
      <c r="J7957"/>
      <c r="K7957" s="26"/>
      <c r="L7957" s="26"/>
      <c r="N7957"/>
      <c r="AD7957" s="1"/>
    </row>
    <row r="7958" spans="7:30" x14ac:dyDescent="0.35">
      <c r="G7958" s="2"/>
      <c r="H7958"/>
      <c r="I7958"/>
      <c r="J7958"/>
      <c r="K7958" s="26"/>
      <c r="L7958" s="26"/>
      <c r="N7958"/>
      <c r="AD7958" s="1"/>
    </row>
    <row r="7959" spans="7:30" x14ac:dyDescent="0.35">
      <c r="G7959" s="2"/>
      <c r="H7959"/>
      <c r="I7959"/>
      <c r="J7959"/>
      <c r="K7959" s="26"/>
      <c r="L7959" s="26"/>
      <c r="N7959"/>
      <c r="AD7959" s="1"/>
    </row>
    <row r="7960" spans="7:30" x14ac:dyDescent="0.35">
      <c r="G7960" s="2"/>
      <c r="H7960"/>
      <c r="I7960"/>
      <c r="J7960"/>
      <c r="K7960" s="26"/>
      <c r="L7960" s="26"/>
      <c r="N7960"/>
      <c r="AD7960" s="1"/>
    </row>
    <row r="7961" spans="7:30" x14ac:dyDescent="0.35">
      <c r="G7961" s="2"/>
      <c r="H7961"/>
      <c r="I7961"/>
      <c r="J7961"/>
      <c r="K7961" s="26"/>
      <c r="L7961" s="26"/>
      <c r="N7961"/>
      <c r="AD7961" s="1"/>
    </row>
    <row r="7962" spans="7:30" x14ac:dyDescent="0.35">
      <c r="G7962" s="2"/>
      <c r="H7962"/>
      <c r="I7962"/>
      <c r="J7962"/>
      <c r="K7962" s="26"/>
      <c r="L7962" s="26"/>
      <c r="N7962"/>
      <c r="AD7962" s="1"/>
    </row>
    <row r="7963" spans="7:30" x14ac:dyDescent="0.35">
      <c r="G7963" s="2"/>
      <c r="H7963"/>
      <c r="I7963"/>
      <c r="J7963"/>
      <c r="K7963" s="26"/>
      <c r="L7963" s="26"/>
      <c r="N7963"/>
      <c r="AD7963" s="1"/>
    </row>
    <row r="7964" spans="7:30" x14ac:dyDescent="0.35">
      <c r="G7964" s="2"/>
      <c r="H7964"/>
      <c r="I7964"/>
      <c r="J7964"/>
      <c r="K7964" s="26"/>
      <c r="L7964" s="26"/>
      <c r="N7964"/>
      <c r="AD7964" s="1"/>
    </row>
    <row r="7965" spans="7:30" x14ac:dyDescent="0.35">
      <c r="G7965" s="2"/>
      <c r="H7965"/>
      <c r="I7965"/>
      <c r="J7965"/>
      <c r="K7965" s="26"/>
      <c r="L7965" s="26"/>
      <c r="N7965"/>
      <c r="AD7965" s="1"/>
    </row>
    <row r="7966" spans="7:30" x14ac:dyDescent="0.35">
      <c r="G7966" s="2"/>
      <c r="H7966"/>
      <c r="I7966"/>
      <c r="J7966"/>
      <c r="K7966" s="26"/>
      <c r="L7966" s="26"/>
      <c r="N7966"/>
      <c r="AD7966" s="1"/>
    </row>
    <row r="7967" spans="7:30" x14ac:dyDescent="0.35">
      <c r="G7967" s="2"/>
      <c r="H7967"/>
      <c r="I7967"/>
      <c r="J7967"/>
      <c r="K7967" s="26"/>
      <c r="L7967" s="26"/>
      <c r="N7967"/>
      <c r="AD7967" s="1"/>
    </row>
    <row r="7968" spans="7:30" x14ac:dyDescent="0.35">
      <c r="G7968" s="2"/>
      <c r="H7968"/>
      <c r="I7968"/>
      <c r="J7968"/>
      <c r="K7968" s="26"/>
      <c r="L7968" s="26"/>
      <c r="N7968"/>
      <c r="AD7968" s="1"/>
    </row>
    <row r="7969" spans="7:30" x14ac:dyDescent="0.35">
      <c r="G7969" s="2"/>
      <c r="H7969"/>
      <c r="I7969"/>
      <c r="J7969"/>
      <c r="K7969" s="26"/>
      <c r="L7969" s="26"/>
      <c r="N7969"/>
      <c r="AD7969" s="1"/>
    </row>
    <row r="7970" spans="7:30" x14ac:dyDescent="0.35">
      <c r="G7970" s="2"/>
      <c r="H7970"/>
      <c r="I7970"/>
      <c r="J7970"/>
      <c r="K7970" s="26"/>
      <c r="L7970" s="26"/>
      <c r="N7970"/>
      <c r="AD7970" s="1"/>
    </row>
    <row r="7971" spans="7:30" x14ac:dyDescent="0.35">
      <c r="G7971" s="2"/>
      <c r="H7971"/>
      <c r="I7971"/>
      <c r="J7971"/>
      <c r="K7971" s="26"/>
      <c r="L7971" s="26"/>
      <c r="N7971"/>
      <c r="AD7971" s="1"/>
    </row>
    <row r="7972" spans="7:30" x14ac:dyDescent="0.35">
      <c r="G7972" s="2"/>
      <c r="H7972"/>
      <c r="I7972"/>
      <c r="J7972"/>
      <c r="K7972" s="26"/>
      <c r="L7972" s="26"/>
      <c r="N7972"/>
      <c r="AD7972" s="1"/>
    </row>
    <row r="7973" spans="7:30" x14ac:dyDescent="0.35">
      <c r="G7973" s="2"/>
      <c r="H7973"/>
      <c r="I7973"/>
      <c r="J7973"/>
      <c r="K7973" s="26"/>
      <c r="L7973" s="26"/>
      <c r="N7973"/>
      <c r="AD7973" s="1"/>
    </row>
    <row r="7974" spans="7:30" x14ac:dyDescent="0.35">
      <c r="G7974" s="2"/>
      <c r="H7974"/>
      <c r="I7974"/>
      <c r="J7974"/>
      <c r="K7974" s="26"/>
      <c r="L7974" s="26"/>
      <c r="N7974"/>
      <c r="AD7974" s="1"/>
    </row>
    <row r="7975" spans="7:30" x14ac:dyDescent="0.35">
      <c r="G7975" s="2"/>
      <c r="H7975"/>
      <c r="I7975"/>
      <c r="J7975"/>
      <c r="K7975" s="26"/>
      <c r="L7975" s="26"/>
      <c r="N7975"/>
      <c r="AD7975" s="1"/>
    </row>
    <row r="7976" spans="7:30" x14ac:dyDescent="0.35">
      <c r="G7976" s="2"/>
      <c r="H7976"/>
      <c r="I7976"/>
      <c r="J7976"/>
      <c r="K7976" s="26"/>
      <c r="L7976" s="26"/>
      <c r="N7976"/>
      <c r="AD7976" s="1"/>
    </row>
    <row r="7977" spans="7:30" x14ac:dyDescent="0.35">
      <c r="G7977" s="2"/>
      <c r="H7977"/>
      <c r="I7977"/>
      <c r="J7977"/>
      <c r="K7977" s="26"/>
      <c r="L7977" s="26"/>
      <c r="N7977"/>
      <c r="AD7977" s="1"/>
    </row>
    <row r="7978" spans="7:30" x14ac:dyDescent="0.35">
      <c r="G7978" s="2"/>
      <c r="H7978"/>
      <c r="I7978"/>
      <c r="J7978"/>
      <c r="K7978" s="26"/>
      <c r="L7978" s="26"/>
      <c r="N7978"/>
      <c r="AD7978" s="1"/>
    </row>
    <row r="7979" spans="7:30" x14ac:dyDescent="0.35">
      <c r="G7979" s="2"/>
      <c r="H7979"/>
      <c r="I7979"/>
      <c r="J7979"/>
      <c r="K7979" s="26"/>
      <c r="L7979" s="26"/>
      <c r="N7979"/>
      <c r="AD7979" s="1"/>
    </row>
    <row r="7980" spans="7:30" x14ac:dyDescent="0.35">
      <c r="G7980" s="2"/>
      <c r="H7980"/>
      <c r="I7980"/>
      <c r="J7980"/>
      <c r="K7980" s="26"/>
      <c r="L7980" s="26"/>
      <c r="N7980"/>
      <c r="AD7980" s="1"/>
    </row>
    <row r="7981" spans="7:30" x14ac:dyDescent="0.35">
      <c r="G7981" s="2"/>
      <c r="H7981"/>
      <c r="I7981"/>
      <c r="J7981"/>
      <c r="K7981" s="26"/>
      <c r="L7981" s="26"/>
      <c r="N7981"/>
      <c r="AD7981" s="1"/>
    </row>
    <row r="7982" spans="7:30" x14ac:dyDescent="0.35">
      <c r="G7982" s="2"/>
      <c r="H7982"/>
      <c r="I7982"/>
      <c r="J7982"/>
      <c r="K7982" s="26"/>
      <c r="L7982" s="26"/>
      <c r="N7982"/>
      <c r="AD7982" s="1"/>
    </row>
    <row r="7983" spans="7:30" x14ac:dyDescent="0.35">
      <c r="G7983" s="2"/>
      <c r="H7983"/>
      <c r="I7983"/>
      <c r="J7983"/>
      <c r="K7983" s="26"/>
      <c r="L7983" s="26"/>
      <c r="N7983"/>
      <c r="AD7983" s="1"/>
    </row>
    <row r="7984" spans="7:30" x14ac:dyDescent="0.35">
      <c r="G7984" s="2"/>
      <c r="H7984"/>
      <c r="I7984"/>
      <c r="J7984"/>
      <c r="K7984" s="26"/>
      <c r="L7984" s="26"/>
      <c r="N7984"/>
      <c r="AD7984" s="1"/>
    </row>
    <row r="7985" spans="7:30" x14ac:dyDescent="0.35">
      <c r="G7985" s="2"/>
      <c r="H7985"/>
      <c r="I7985"/>
      <c r="J7985"/>
      <c r="K7985" s="26"/>
      <c r="L7985" s="26"/>
      <c r="N7985"/>
      <c r="AD7985" s="1"/>
    </row>
    <row r="7986" spans="7:30" x14ac:dyDescent="0.35">
      <c r="G7986" s="2"/>
      <c r="H7986"/>
      <c r="I7986"/>
      <c r="J7986"/>
      <c r="K7986" s="26"/>
      <c r="L7986" s="26"/>
      <c r="N7986"/>
      <c r="AD7986" s="1"/>
    </row>
    <row r="7987" spans="7:30" x14ac:dyDescent="0.35">
      <c r="G7987" s="2"/>
      <c r="H7987"/>
      <c r="I7987"/>
      <c r="J7987"/>
      <c r="K7987" s="26"/>
      <c r="L7987" s="26"/>
      <c r="N7987"/>
      <c r="AD7987" s="1"/>
    </row>
    <row r="7988" spans="7:30" x14ac:dyDescent="0.35">
      <c r="G7988" s="2"/>
      <c r="H7988"/>
      <c r="I7988"/>
      <c r="J7988"/>
      <c r="K7988" s="26"/>
      <c r="L7988" s="26"/>
      <c r="N7988"/>
      <c r="AD7988" s="1"/>
    </row>
    <row r="7989" spans="7:30" x14ac:dyDescent="0.35">
      <c r="G7989" s="2"/>
      <c r="H7989"/>
      <c r="I7989"/>
      <c r="J7989"/>
      <c r="K7989" s="26"/>
      <c r="L7989" s="26"/>
      <c r="N7989"/>
      <c r="AD7989" s="1"/>
    </row>
    <row r="7990" spans="7:30" x14ac:dyDescent="0.35">
      <c r="G7990" s="2"/>
      <c r="H7990"/>
      <c r="I7990"/>
      <c r="J7990"/>
      <c r="K7990" s="26"/>
      <c r="L7990" s="26"/>
      <c r="N7990"/>
      <c r="AD7990" s="1"/>
    </row>
    <row r="7991" spans="7:30" x14ac:dyDescent="0.35">
      <c r="G7991" s="2"/>
      <c r="H7991"/>
      <c r="I7991"/>
      <c r="J7991"/>
      <c r="K7991" s="26"/>
      <c r="L7991" s="26"/>
      <c r="N7991"/>
      <c r="AD7991" s="1"/>
    </row>
    <row r="7992" spans="7:30" x14ac:dyDescent="0.35">
      <c r="G7992" s="2"/>
      <c r="H7992"/>
      <c r="I7992"/>
      <c r="J7992"/>
      <c r="K7992" s="26"/>
      <c r="L7992" s="26"/>
      <c r="N7992"/>
      <c r="AD7992" s="1"/>
    </row>
    <row r="7993" spans="7:30" x14ac:dyDescent="0.35">
      <c r="G7993" s="2"/>
      <c r="H7993"/>
      <c r="I7993"/>
      <c r="J7993"/>
      <c r="K7993" s="26"/>
      <c r="L7993" s="26"/>
      <c r="N7993"/>
      <c r="AD7993" s="1"/>
    </row>
    <row r="7994" spans="7:30" x14ac:dyDescent="0.35">
      <c r="G7994" s="2"/>
      <c r="H7994"/>
      <c r="I7994"/>
      <c r="J7994"/>
      <c r="K7994" s="26"/>
      <c r="L7994" s="26"/>
      <c r="N7994"/>
      <c r="AD7994" s="1"/>
    </row>
    <row r="7995" spans="7:30" x14ac:dyDescent="0.35">
      <c r="G7995" s="2"/>
      <c r="H7995"/>
      <c r="I7995"/>
      <c r="J7995"/>
      <c r="K7995" s="26"/>
      <c r="L7995" s="26"/>
      <c r="N7995"/>
      <c r="AD7995" s="1"/>
    </row>
    <row r="7996" spans="7:30" x14ac:dyDescent="0.35">
      <c r="G7996" s="2"/>
      <c r="H7996"/>
      <c r="I7996"/>
      <c r="J7996"/>
      <c r="K7996" s="26"/>
      <c r="L7996" s="26"/>
      <c r="N7996"/>
      <c r="AD7996" s="1"/>
    </row>
    <row r="7997" spans="7:30" x14ac:dyDescent="0.35">
      <c r="G7997" s="2"/>
      <c r="H7997"/>
      <c r="I7997"/>
      <c r="J7997"/>
      <c r="K7997" s="26"/>
      <c r="L7997" s="26"/>
      <c r="N7997"/>
      <c r="AD7997" s="1"/>
    </row>
    <row r="7998" spans="7:30" x14ac:dyDescent="0.35">
      <c r="G7998" s="2"/>
      <c r="H7998"/>
      <c r="I7998"/>
      <c r="J7998"/>
      <c r="K7998" s="26"/>
      <c r="L7998" s="26"/>
      <c r="N7998"/>
      <c r="AD7998" s="1"/>
    </row>
    <row r="7999" spans="7:30" x14ac:dyDescent="0.35">
      <c r="G7999" s="2"/>
      <c r="H7999"/>
      <c r="I7999"/>
      <c r="J7999"/>
      <c r="K7999" s="26"/>
      <c r="L7999" s="26"/>
      <c r="N7999"/>
      <c r="AD7999" s="1"/>
    </row>
    <row r="8000" spans="7:30" x14ac:dyDescent="0.35">
      <c r="G8000" s="2"/>
      <c r="H8000"/>
      <c r="I8000"/>
      <c r="J8000"/>
      <c r="K8000" s="26"/>
      <c r="L8000" s="26"/>
      <c r="N8000"/>
      <c r="AD8000" s="1"/>
    </row>
    <row r="8001" spans="7:30" x14ac:dyDescent="0.35">
      <c r="G8001" s="2"/>
      <c r="H8001"/>
      <c r="I8001"/>
      <c r="J8001"/>
      <c r="K8001" s="26"/>
      <c r="L8001" s="26"/>
      <c r="N8001"/>
      <c r="AD8001" s="1"/>
    </row>
    <row r="8002" spans="7:30" x14ac:dyDescent="0.35">
      <c r="G8002" s="2"/>
      <c r="H8002"/>
      <c r="I8002"/>
      <c r="J8002"/>
      <c r="K8002" s="26"/>
      <c r="L8002" s="26"/>
      <c r="N8002"/>
      <c r="AD8002" s="1"/>
    </row>
    <row r="8003" spans="7:30" x14ac:dyDescent="0.35">
      <c r="G8003" s="2"/>
      <c r="H8003"/>
      <c r="I8003"/>
      <c r="J8003"/>
      <c r="K8003" s="26"/>
      <c r="L8003" s="26"/>
      <c r="N8003"/>
      <c r="AD8003" s="1"/>
    </row>
    <row r="8004" spans="7:30" x14ac:dyDescent="0.35">
      <c r="G8004" s="2"/>
      <c r="H8004"/>
      <c r="I8004"/>
      <c r="J8004"/>
      <c r="K8004" s="26"/>
      <c r="L8004" s="26"/>
      <c r="N8004"/>
      <c r="AD8004" s="1"/>
    </row>
    <row r="8005" spans="7:30" x14ac:dyDescent="0.35">
      <c r="G8005" s="2"/>
      <c r="H8005"/>
      <c r="I8005"/>
      <c r="J8005"/>
      <c r="K8005" s="26"/>
      <c r="L8005" s="26"/>
      <c r="N8005"/>
      <c r="AD8005" s="1"/>
    </row>
    <row r="8006" spans="7:30" x14ac:dyDescent="0.35">
      <c r="G8006" s="2"/>
      <c r="H8006"/>
      <c r="I8006"/>
      <c r="J8006"/>
      <c r="K8006" s="26"/>
      <c r="L8006" s="26"/>
      <c r="N8006"/>
      <c r="AD8006" s="1"/>
    </row>
    <row r="8007" spans="7:30" x14ac:dyDescent="0.35">
      <c r="G8007" s="2"/>
      <c r="H8007"/>
      <c r="I8007"/>
      <c r="J8007"/>
      <c r="K8007" s="26"/>
      <c r="L8007" s="26"/>
      <c r="N8007"/>
      <c r="AD8007" s="1"/>
    </row>
    <row r="8008" spans="7:30" x14ac:dyDescent="0.35">
      <c r="G8008" s="2"/>
      <c r="H8008"/>
      <c r="I8008"/>
      <c r="J8008"/>
      <c r="K8008" s="26"/>
      <c r="L8008" s="26"/>
      <c r="N8008"/>
      <c r="AD8008" s="1"/>
    </row>
    <row r="8009" spans="7:30" x14ac:dyDescent="0.35">
      <c r="G8009" s="2"/>
      <c r="H8009"/>
      <c r="I8009"/>
      <c r="J8009"/>
      <c r="K8009" s="26"/>
      <c r="L8009" s="26"/>
      <c r="N8009"/>
      <c r="AD8009" s="1"/>
    </row>
    <row r="8010" spans="7:30" x14ac:dyDescent="0.35">
      <c r="G8010" s="2"/>
      <c r="H8010"/>
      <c r="I8010"/>
      <c r="J8010"/>
      <c r="K8010" s="26"/>
      <c r="L8010" s="26"/>
      <c r="N8010"/>
      <c r="AD8010" s="1"/>
    </row>
    <row r="8011" spans="7:30" x14ac:dyDescent="0.35">
      <c r="G8011" s="2"/>
      <c r="H8011"/>
      <c r="I8011"/>
      <c r="J8011"/>
      <c r="K8011" s="26"/>
      <c r="L8011" s="26"/>
      <c r="N8011"/>
      <c r="AD8011" s="1"/>
    </row>
    <row r="8012" spans="7:30" x14ac:dyDescent="0.35">
      <c r="G8012" s="2"/>
      <c r="H8012"/>
      <c r="I8012"/>
      <c r="J8012"/>
      <c r="K8012" s="26"/>
      <c r="L8012" s="26"/>
      <c r="N8012"/>
      <c r="AD8012" s="1"/>
    </row>
    <row r="8013" spans="7:30" x14ac:dyDescent="0.35">
      <c r="G8013" s="2"/>
      <c r="H8013"/>
      <c r="I8013"/>
      <c r="J8013"/>
      <c r="K8013" s="26"/>
      <c r="L8013" s="26"/>
      <c r="N8013"/>
      <c r="AD8013" s="1"/>
    </row>
    <row r="8014" spans="7:30" x14ac:dyDescent="0.35">
      <c r="G8014" s="2"/>
      <c r="H8014"/>
      <c r="I8014"/>
      <c r="J8014"/>
      <c r="K8014" s="26"/>
      <c r="L8014" s="26"/>
      <c r="N8014"/>
      <c r="AD8014" s="1"/>
    </row>
    <row r="8015" spans="7:30" x14ac:dyDescent="0.35">
      <c r="G8015" s="2"/>
      <c r="H8015"/>
      <c r="I8015"/>
      <c r="J8015"/>
      <c r="K8015" s="26"/>
      <c r="L8015" s="26"/>
      <c r="N8015"/>
      <c r="AD8015" s="1"/>
    </row>
    <row r="8016" spans="7:30" x14ac:dyDescent="0.35">
      <c r="G8016" s="2"/>
      <c r="H8016"/>
      <c r="I8016"/>
      <c r="J8016"/>
      <c r="K8016" s="26"/>
      <c r="L8016" s="26"/>
      <c r="N8016"/>
      <c r="AD8016" s="1"/>
    </row>
    <row r="8017" spans="7:30" x14ac:dyDescent="0.35">
      <c r="G8017" s="2"/>
      <c r="H8017"/>
      <c r="I8017"/>
      <c r="J8017"/>
      <c r="K8017" s="26"/>
      <c r="L8017" s="26"/>
      <c r="N8017"/>
      <c r="AD8017" s="1"/>
    </row>
    <row r="8018" spans="7:30" x14ac:dyDescent="0.35">
      <c r="G8018" s="2"/>
      <c r="H8018"/>
      <c r="I8018"/>
      <c r="J8018"/>
      <c r="K8018" s="26"/>
      <c r="L8018" s="26"/>
      <c r="N8018"/>
      <c r="AD8018" s="1"/>
    </row>
    <row r="8019" spans="7:30" x14ac:dyDescent="0.35">
      <c r="G8019" s="2"/>
      <c r="H8019"/>
      <c r="I8019"/>
      <c r="J8019"/>
      <c r="K8019" s="26"/>
      <c r="L8019" s="26"/>
      <c r="N8019"/>
      <c r="AD8019" s="1"/>
    </row>
    <row r="8020" spans="7:30" x14ac:dyDescent="0.35">
      <c r="G8020" s="2"/>
      <c r="H8020"/>
      <c r="I8020"/>
      <c r="J8020"/>
      <c r="K8020" s="26"/>
      <c r="L8020" s="26"/>
      <c r="N8020"/>
      <c r="AD8020" s="1"/>
    </row>
    <row r="8021" spans="7:30" x14ac:dyDescent="0.35">
      <c r="G8021" s="2"/>
      <c r="H8021"/>
      <c r="I8021"/>
      <c r="J8021"/>
      <c r="K8021" s="26"/>
      <c r="L8021" s="26"/>
      <c r="N8021"/>
      <c r="AD8021" s="1"/>
    </row>
    <row r="8022" spans="7:30" x14ac:dyDescent="0.35">
      <c r="G8022" s="2"/>
      <c r="H8022"/>
      <c r="I8022"/>
      <c r="J8022"/>
      <c r="K8022" s="26"/>
      <c r="L8022" s="26"/>
      <c r="N8022"/>
      <c r="AD8022" s="1"/>
    </row>
    <row r="8023" spans="7:30" x14ac:dyDescent="0.35">
      <c r="G8023" s="2"/>
      <c r="H8023"/>
      <c r="I8023"/>
      <c r="J8023"/>
      <c r="K8023" s="26"/>
      <c r="L8023" s="26"/>
      <c r="N8023"/>
      <c r="AD8023" s="1"/>
    </row>
    <row r="8024" spans="7:30" x14ac:dyDescent="0.35">
      <c r="G8024" s="2"/>
      <c r="H8024"/>
      <c r="I8024"/>
      <c r="J8024"/>
      <c r="K8024" s="26"/>
      <c r="L8024" s="26"/>
      <c r="N8024"/>
      <c r="AD8024" s="1"/>
    </row>
    <row r="8025" spans="7:30" x14ac:dyDescent="0.35">
      <c r="G8025" s="2"/>
      <c r="H8025"/>
      <c r="I8025"/>
      <c r="J8025"/>
      <c r="K8025" s="26"/>
      <c r="L8025" s="26"/>
      <c r="N8025"/>
      <c r="AD8025" s="1"/>
    </row>
    <row r="8026" spans="7:30" x14ac:dyDescent="0.35">
      <c r="G8026" s="2"/>
      <c r="H8026"/>
      <c r="I8026"/>
      <c r="J8026"/>
      <c r="K8026" s="26"/>
      <c r="L8026" s="26"/>
      <c r="N8026"/>
      <c r="AD8026" s="1"/>
    </row>
    <row r="8027" spans="7:30" x14ac:dyDescent="0.35">
      <c r="G8027" s="2"/>
      <c r="H8027"/>
      <c r="I8027"/>
      <c r="J8027"/>
      <c r="K8027" s="26"/>
      <c r="L8027" s="26"/>
      <c r="N8027"/>
      <c r="AD8027" s="1"/>
    </row>
    <row r="8028" spans="7:30" x14ac:dyDescent="0.35">
      <c r="G8028" s="2"/>
      <c r="H8028"/>
      <c r="I8028"/>
      <c r="J8028"/>
      <c r="K8028" s="26"/>
      <c r="L8028" s="26"/>
      <c r="N8028"/>
      <c r="AD8028" s="1"/>
    </row>
    <row r="8029" spans="7:30" x14ac:dyDescent="0.35">
      <c r="G8029" s="2"/>
      <c r="H8029"/>
      <c r="I8029"/>
      <c r="J8029"/>
      <c r="K8029" s="26"/>
      <c r="L8029" s="26"/>
      <c r="N8029"/>
      <c r="AD8029" s="1"/>
    </row>
    <row r="8030" spans="7:30" x14ac:dyDescent="0.35">
      <c r="G8030" s="2"/>
      <c r="H8030"/>
      <c r="I8030"/>
      <c r="J8030"/>
      <c r="K8030" s="26"/>
      <c r="L8030" s="26"/>
      <c r="N8030"/>
      <c r="AD8030" s="1"/>
    </row>
    <row r="8031" spans="7:30" x14ac:dyDescent="0.35">
      <c r="G8031" s="2"/>
      <c r="H8031"/>
      <c r="I8031"/>
      <c r="J8031"/>
      <c r="K8031" s="26"/>
      <c r="L8031" s="26"/>
      <c r="N8031"/>
      <c r="AD8031" s="1"/>
    </row>
    <row r="8032" spans="7:30" x14ac:dyDescent="0.35">
      <c r="G8032" s="2"/>
      <c r="H8032"/>
      <c r="I8032"/>
      <c r="J8032"/>
      <c r="K8032" s="26"/>
      <c r="L8032" s="26"/>
      <c r="N8032"/>
      <c r="AD8032" s="1"/>
    </row>
    <row r="8033" spans="7:30" x14ac:dyDescent="0.35">
      <c r="G8033" s="2"/>
      <c r="H8033"/>
      <c r="I8033"/>
      <c r="J8033"/>
      <c r="K8033" s="26"/>
      <c r="L8033" s="26"/>
      <c r="N8033"/>
      <c r="AD8033" s="1"/>
    </row>
    <row r="8034" spans="7:30" x14ac:dyDescent="0.35">
      <c r="G8034" s="2"/>
      <c r="H8034"/>
      <c r="I8034"/>
      <c r="J8034"/>
      <c r="K8034" s="26"/>
      <c r="L8034" s="26"/>
      <c r="N8034"/>
      <c r="AD8034" s="1"/>
    </row>
    <row r="8035" spans="7:30" x14ac:dyDescent="0.35">
      <c r="G8035" s="2"/>
      <c r="H8035"/>
      <c r="I8035"/>
      <c r="J8035"/>
      <c r="K8035" s="26"/>
      <c r="L8035" s="26"/>
      <c r="N8035"/>
      <c r="AD8035" s="1"/>
    </row>
    <row r="8036" spans="7:30" x14ac:dyDescent="0.35">
      <c r="G8036" s="2"/>
      <c r="H8036"/>
      <c r="I8036"/>
      <c r="J8036"/>
      <c r="K8036" s="26"/>
      <c r="L8036" s="26"/>
      <c r="N8036"/>
      <c r="AD8036" s="1"/>
    </row>
    <row r="8037" spans="7:30" x14ac:dyDescent="0.35">
      <c r="G8037" s="2"/>
      <c r="H8037"/>
      <c r="I8037"/>
      <c r="J8037"/>
      <c r="K8037" s="26"/>
      <c r="L8037" s="26"/>
      <c r="N8037"/>
      <c r="AD8037" s="1"/>
    </row>
    <row r="8038" spans="7:30" x14ac:dyDescent="0.35">
      <c r="G8038" s="2"/>
      <c r="H8038"/>
      <c r="I8038"/>
      <c r="J8038"/>
      <c r="K8038" s="26"/>
      <c r="L8038" s="26"/>
      <c r="N8038"/>
      <c r="AD8038" s="1"/>
    </row>
    <row r="8039" spans="7:30" x14ac:dyDescent="0.35">
      <c r="G8039" s="2"/>
      <c r="H8039"/>
      <c r="I8039"/>
      <c r="J8039"/>
      <c r="K8039" s="26"/>
      <c r="L8039" s="26"/>
      <c r="N8039"/>
      <c r="AD8039" s="1"/>
    </row>
    <row r="8040" spans="7:30" x14ac:dyDescent="0.35">
      <c r="G8040" s="2"/>
      <c r="H8040"/>
      <c r="I8040"/>
      <c r="J8040"/>
      <c r="K8040" s="26"/>
      <c r="L8040" s="26"/>
      <c r="N8040"/>
      <c r="AD8040" s="1"/>
    </row>
    <row r="8041" spans="7:30" x14ac:dyDescent="0.35">
      <c r="G8041" s="2"/>
      <c r="H8041"/>
      <c r="I8041"/>
      <c r="J8041"/>
      <c r="K8041" s="26"/>
      <c r="L8041" s="26"/>
      <c r="N8041"/>
      <c r="AD8041" s="1"/>
    </row>
    <row r="8042" spans="7:30" x14ac:dyDescent="0.35">
      <c r="G8042" s="2"/>
      <c r="H8042"/>
      <c r="I8042"/>
      <c r="J8042"/>
      <c r="K8042" s="26"/>
      <c r="L8042" s="26"/>
      <c r="N8042"/>
      <c r="AD8042" s="1"/>
    </row>
    <row r="8043" spans="7:30" x14ac:dyDescent="0.35">
      <c r="G8043" s="2"/>
      <c r="H8043"/>
      <c r="I8043"/>
      <c r="J8043"/>
      <c r="K8043" s="26"/>
      <c r="L8043" s="26"/>
      <c r="N8043"/>
      <c r="AD8043" s="1"/>
    </row>
    <row r="8044" spans="7:30" x14ac:dyDescent="0.35">
      <c r="G8044" s="2"/>
      <c r="H8044"/>
      <c r="I8044"/>
      <c r="J8044"/>
      <c r="K8044" s="26"/>
      <c r="L8044" s="26"/>
      <c r="N8044"/>
      <c r="AD8044" s="1"/>
    </row>
    <row r="8045" spans="7:30" x14ac:dyDescent="0.35">
      <c r="G8045" s="2"/>
      <c r="H8045"/>
      <c r="I8045"/>
      <c r="J8045"/>
      <c r="K8045" s="26"/>
      <c r="L8045" s="26"/>
      <c r="N8045"/>
      <c r="AD8045" s="1"/>
    </row>
    <row r="8046" spans="7:30" x14ac:dyDescent="0.35">
      <c r="G8046" s="2"/>
      <c r="H8046"/>
      <c r="I8046"/>
      <c r="J8046"/>
      <c r="K8046" s="26"/>
      <c r="L8046" s="26"/>
      <c r="N8046"/>
      <c r="AD8046" s="1"/>
    </row>
    <row r="8047" spans="7:30" x14ac:dyDescent="0.35">
      <c r="G8047" s="2"/>
      <c r="H8047"/>
      <c r="I8047"/>
      <c r="J8047"/>
      <c r="K8047" s="26"/>
      <c r="L8047" s="26"/>
      <c r="N8047"/>
      <c r="AD8047" s="1"/>
    </row>
    <row r="8048" spans="7:30" x14ac:dyDescent="0.35">
      <c r="G8048" s="2"/>
      <c r="H8048"/>
      <c r="I8048"/>
      <c r="J8048"/>
      <c r="K8048" s="26"/>
      <c r="L8048" s="26"/>
      <c r="N8048"/>
      <c r="AD8048" s="1"/>
    </row>
    <row r="8049" spans="7:30" x14ac:dyDescent="0.35">
      <c r="G8049" s="2"/>
      <c r="H8049"/>
      <c r="I8049"/>
      <c r="J8049"/>
      <c r="K8049" s="26"/>
      <c r="L8049" s="26"/>
      <c r="N8049"/>
      <c r="AD8049" s="1"/>
    </row>
    <row r="8050" spans="7:30" x14ac:dyDescent="0.35">
      <c r="G8050" s="2"/>
      <c r="H8050"/>
      <c r="I8050"/>
      <c r="J8050"/>
      <c r="K8050" s="26"/>
      <c r="L8050" s="26"/>
      <c r="N8050"/>
      <c r="AD8050" s="1"/>
    </row>
    <row r="8051" spans="7:30" x14ac:dyDescent="0.35">
      <c r="G8051" s="2"/>
      <c r="H8051"/>
      <c r="I8051"/>
      <c r="J8051"/>
      <c r="K8051" s="26"/>
      <c r="L8051" s="26"/>
      <c r="N8051"/>
      <c r="AD8051" s="1"/>
    </row>
    <row r="8052" spans="7:30" x14ac:dyDescent="0.35">
      <c r="G8052" s="2"/>
      <c r="H8052"/>
      <c r="I8052"/>
      <c r="J8052"/>
      <c r="K8052" s="26"/>
      <c r="L8052" s="26"/>
      <c r="N8052"/>
      <c r="AD8052" s="1"/>
    </row>
    <row r="8053" spans="7:30" x14ac:dyDescent="0.35">
      <c r="G8053" s="2"/>
      <c r="H8053"/>
      <c r="I8053"/>
      <c r="J8053"/>
      <c r="K8053" s="26"/>
      <c r="L8053" s="26"/>
      <c r="N8053"/>
      <c r="AD8053" s="1"/>
    </row>
    <row r="8054" spans="7:30" x14ac:dyDescent="0.35">
      <c r="G8054" s="2"/>
      <c r="H8054"/>
      <c r="I8054"/>
      <c r="J8054"/>
      <c r="K8054" s="26"/>
      <c r="L8054" s="26"/>
      <c r="N8054"/>
      <c r="AD8054" s="1"/>
    </row>
    <row r="8055" spans="7:30" x14ac:dyDescent="0.35">
      <c r="G8055" s="2"/>
      <c r="H8055"/>
      <c r="I8055"/>
      <c r="J8055"/>
      <c r="K8055" s="26"/>
      <c r="L8055" s="26"/>
      <c r="N8055"/>
      <c r="AD8055" s="1"/>
    </row>
    <row r="8056" spans="7:30" x14ac:dyDescent="0.35">
      <c r="G8056" s="2"/>
      <c r="H8056"/>
      <c r="I8056"/>
      <c r="J8056"/>
      <c r="K8056" s="26"/>
      <c r="L8056" s="26"/>
      <c r="N8056"/>
      <c r="AD8056" s="1"/>
    </row>
    <row r="8057" spans="7:30" x14ac:dyDescent="0.35">
      <c r="G8057" s="2"/>
      <c r="H8057"/>
      <c r="I8057"/>
      <c r="J8057"/>
      <c r="K8057" s="26"/>
      <c r="L8057" s="26"/>
      <c r="N8057"/>
      <c r="AD8057" s="1"/>
    </row>
    <row r="8058" spans="7:30" x14ac:dyDescent="0.35">
      <c r="G8058" s="2"/>
      <c r="H8058"/>
      <c r="I8058"/>
      <c r="J8058"/>
      <c r="K8058" s="26"/>
      <c r="L8058" s="26"/>
      <c r="N8058"/>
      <c r="AD8058" s="1"/>
    </row>
    <row r="8059" spans="7:30" x14ac:dyDescent="0.35">
      <c r="G8059" s="2"/>
      <c r="H8059"/>
      <c r="I8059"/>
      <c r="J8059"/>
      <c r="K8059" s="26"/>
      <c r="L8059" s="26"/>
      <c r="N8059"/>
      <c r="AD8059" s="1"/>
    </row>
    <row r="8060" spans="7:30" x14ac:dyDescent="0.35">
      <c r="G8060" s="2"/>
      <c r="H8060"/>
      <c r="I8060"/>
      <c r="J8060"/>
      <c r="K8060" s="26"/>
      <c r="L8060" s="26"/>
      <c r="N8060"/>
      <c r="AD8060" s="1"/>
    </row>
    <row r="8061" spans="7:30" x14ac:dyDescent="0.35">
      <c r="G8061" s="2"/>
      <c r="H8061"/>
      <c r="I8061"/>
      <c r="J8061"/>
      <c r="K8061" s="26"/>
      <c r="L8061" s="26"/>
      <c r="N8061"/>
      <c r="AD8061" s="1"/>
    </row>
    <row r="8062" spans="7:30" x14ac:dyDescent="0.35">
      <c r="G8062" s="2"/>
      <c r="H8062"/>
      <c r="I8062"/>
      <c r="J8062"/>
      <c r="K8062" s="26"/>
      <c r="L8062" s="26"/>
      <c r="N8062"/>
      <c r="AD8062" s="1"/>
    </row>
    <row r="8063" spans="7:30" x14ac:dyDescent="0.35">
      <c r="G8063" s="2"/>
      <c r="H8063"/>
      <c r="I8063"/>
      <c r="J8063"/>
      <c r="K8063" s="26"/>
      <c r="L8063" s="26"/>
      <c r="N8063"/>
      <c r="AD8063" s="1"/>
    </row>
    <row r="8064" spans="7:30" x14ac:dyDescent="0.35">
      <c r="G8064" s="2"/>
      <c r="H8064"/>
      <c r="I8064"/>
      <c r="J8064"/>
      <c r="K8064" s="26"/>
      <c r="L8064" s="26"/>
      <c r="N8064"/>
      <c r="AD8064" s="1"/>
    </row>
    <row r="8065" spans="7:30" x14ac:dyDescent="0.35">
      <c r="G8065" s="2"/>
      <c r="H8065"/>
      <c r="I8065"/>
      <c r="J8065"/>
      <c r="K8065" s="26"/>
      <c r="L8065" s="26"/>
      <c r="N8065"/>
      <c r="AD8065" s="1"/>
    </row>
    <row r="8066" spans="7:30" x14ac:dyDescent="0.35">
      <c r="G8066" s="2"/>
      <c r="H8066"/>
      <c r="I8066"/>
      <c r="J8066"/>
      <c r="K8066" s="26"/>
      <c r="L8066" s="26"/>
      <c r="N8066"/>
      <c r="AD8066" s="1"/>
    </row>
    <row r="8067" spans="7:30" x14ac:dyDescent="0.35">
      <c r="G8067" s="2"/>
      <c r="H8067"/>
      <c r="I8067"/>
      <c r="J8067"/>
      <c r="K8067" s="26"/>
      <c r="L8067" s="26"/>
      <c r="N8067"/>
      <c r="AD8067" s="1"/>
    </row>
    <row r="8068" spans="7:30" x14ac:dyDescent="0.35">
      <c r="G8068" s="2"/>
      <c r="H8068"/>
      <c r="I8068"/>
      <c r="J8068"/>
      <c r="K8068" s="26"/>
      <c r="L8068" s="26"/>
      <c r="N8068"/>
      <c r="AD8068" s="1"/>
    </row>
    <row r="8069" spans="7:30" x14ac:dyDescent="0.35">
      <c r="G8069" s="2"/>
      <c r="H8069"/>
      <c r="I8069"/>
      <c r="J8069"/>
      <c r="K8069" s="26"/>
      <c r="L8069" s="26"/>
      <c r="N8069"/>
      <c r="AD8069" s="1"/>
    </row>
    <row r="8070" spans="7:30" x14ac:dyDescent="0.35">
      <c r="G8070" s="2"/>
      <c r="H8070"/>
      <c r="I8070"/>
      <c r="J8070"/>
      <c r="K8070" s="26"/>
      <c r="L8070" s="26"/>
      <c r="N8070"/>
      <c r="AD8070" s="1"/>
    </row>
    <row r="8071" spans="7:30" x14ac:dyDescent="0.35">
      <c r="G8071" s="2"/>
      <c r="H8071"/>
      <c r="I8071"/>
      <c r="J8071"/>
      <c r="K8071" s="26"/>
      <c r="L8071" s="26"/>
      <c r="N8071"/>
      <c r="AD8071" s="1"/>
    </row>
    <row r="8072" spans="7:30" x14ac:dyDescent="0.35">
      <c r="G8072" s="2"/>
      <c r="H8072"/>
      <c r="I8072"/>
      <c r="J8072"/>
      <c r="K8072" s="26"/>
      <c r="L8072" s="26"/>
      <c r="N8072"/>
      <c r="AD8072" s="1"/>
    </row>
    <row r="8073" spans="7:30" x14ac:dyDescent="0.35">
      <c r="G8073" s="2"/>
      <c r="H8073"/>
      <c r="I8073"/>
      <c r="J8073"/>
      <c r="K8073" s="26"/>
      <c r="L8073" s="26"/>
      <c r="N8073"/>
      <c r="AD8073" s="1"/>
    </row>
    <row r="8074" spans="7:30" x14ac:dyDescent="0.35">
      <c r="G8074" s="2"/>
      <c r="H8074"/>
      <c r="I8074"/>
      <c r="J8074"/>
      <c r="K8074" s="26"/>
      <c r="L8074" s="26"/>
      <c r="N8074"/>
      <c r="AD8074" s="1"/>
    </row>
    <row r="8075" spans="7:30" x14ac:dyDescent="0.35">
      <c r="G8075" s="2"/>
      <c r="H8075"/>
      <c r="I8075"/>
      <c r="J8075"/>
      <c r="K8075" s="26"/>
      <c r="L8075" s="26"/>
      <c r="N8075"/>
      <c r="AD8075" s="1"/>
    </row>
    <row r="8076" spans="7:30" x14ac:dyDescent="0.35">
      <c r="G8076" s="2"/>
      <c r="H8076"/>
      <c r="I8076"/>
      <c r="J8076"/>
      <c r="K8076" s="26"/>
      <c r="L8076" s="26"/>
      <c r="N8076"/>
      <c r="AD8076" s="1"/>
    </row>
    <row r="8077" spans="7:30" x14ac:dyDescent="0.35">
      <c r="G8077" s="2"/>
      <c r="H8077"/>
      <c r="I8077"/>
      <c r="J8077"/>
      <c r="K8077" s="26"/>
      <c r="L8077" s="26"/>
      <c r="N8077"/>
      <c r="AD8077" s="1"/>
    </row>
    <row r="8078" spans="7:30" x14ac:dyDescent="0.35">
      <c r="G8078" s="2"/>
      <c r="H8078"/>
      <c r="I8078"/>
      <c r="J8078"/>
      <c r="K8078" s="26"/>
      <c r="L8078" s="26"/>
      <c r="N8078"/>
      <c r="AD8078" s="1"/>
    </row>
    <row r="8079" spans="7:30" x14ac:dyDescent="0.35">
      <c r="G8079" s="2"/>
      <c r="H8079"/>
      <c r="I8079"/>
      <c r="J8079"/>
      <c r="K8079" s="26"/>
      <c r="L8079" s="26"/>
      <c r="N8079"/>
      <c r="AD8079" s="1"/>
    </row>
    <row r="8080" spans="7:30" x14ac:dyDescent="0.35">
      <c r="G8080" s="2"/>
      <c r="H8080"/>
      <c r="I8080"/>
      <c r="J8080"/>
      <c r="K8080" s="26"/>
      <c r="L8080" s="26"/>
      <c r="N8080"/>
      <c r="AD8080" s="1"/>
    </row>
    <row r="8081" spans="7:30" x14ac:dyDescent="0.35">
      <c r="G8081" s="2"/>
      <c r="H8081"/>
      <c r="I8081"/>
      <c r="J8081"/>
      <c r="K8081" s="26"/>
      <c r="L8081" s="26"/>
      <c r="N8081"/>
      <c r="AD8081" s="1"/>
    </row>
    <row r="8082" spans="7:30" x14ac:dyDescent="0.35">
      <c r="G8082" s="2"/>
      <c r="H8082"/>
      <c r="I8082"/>
      <c r="J8082"/>
      <c r="K8082" s="26"/>
      <c r="L8082" s="26"/>
      <c r="N8082"/>
      <c r="AD8082" s="1"/>
    </row>
    <row r="8083" spans="7:30" x14ac:dyDescent="0.35">
      <c r="G8083" s="2"/>
      <c r="H8083"/>
      <c r="I8083"/>
      <c r="J8083"/>
      <c r="K8083" s="26"/>
      <c r="L8083" s="26"/>
      <c r="N8083"/>
      <c r="AD8083" s="1"/>
    </row>
    <row r="8084" spans="7:30" x14ac:dyDescent="0.35">
      <c r="G8084" s="2"/>
      <c r="H8084"/>
      <c r="I8084"/>
      <c r="J8084"/>
      <c r="K8084" s="26"/>
      <c r="L8084" s="26"/>
      <c r="N8084"/>
      <c r="AD8084" s="1"/>
    </row>
    <row r="8085" spans="7:30" x14ac:dyDescent="0.35">
      <c r="G8085" s="2"/>
      <c r="H8085"/>
      <c r="I8085"/>
      <c r="J8085"/>
      <c r="K8085" s="26"/>
      <c r="L8085" s="26"/>
      <c r="N8085"/>
      <c r="AD8085" s="1"/>
    </row>
    <row r="8086" spans="7:30" x14ac:dyDescent="0.35">
      <c r="G8086" s="2"/>
      <c r="H8086"/>
      <c r="I8086"/>
      <c r="J8086"/>
      <c r="K8086" s="26"/>
      <c r="L8086" s="26"/>
      <c r="N8086"/>
      <c r="AD8086" s="1"/>
    </row>
    <row r="8087" spans="7:30" x14ac:dyDescent="0.35">
      <c r="G8087" s="2"/>
      <c r="H8087"/>
      <c r="I8087"/>
      <c r="J8087"/>
      <c r="K8087" s="26"/>
      <c r="L8087" s="26"/>
      <c r="N8087"/>
      <c r="AD8087" s="1"/>
    </row>
    <row r="8088" spans="7:30" x14ac:dyDescent="0.35">
      <c r="G8088" s="2"/>
      <c r="H8088"/>
      <c r="I8088"/>
      <c r="J8088"/>
      <c r="K8088" s="26"/>
      <c r="L8088" s="26"/>
      <c r="N8088"/>
      <c r="AD8088" s="1"/>
    </row>
    <row r="8089" spans="7:30" x14ac:dyDescent="0.35">
      <c r="G8089" s="2"/>
      <c r="H8089"/>
      <c r="I8089"/>
      <c r="J8089"/>
      <c r="K8089" s="26"/>
      <c r="L8089" s="26"/>
      <c r="N8089"/>
      <c r="AD8089" s="1"/>
    </row>
    <row r="8090" spans="7:30" x14ac:dyDescent="0.35">
      <c r="G8090" s="2"/>
      <c r="H8090"/>
      <c r="I8090"/>
      <c r="J8090"/>
      <c r="K8090" s="26"/>
      <c r="L8090" s="26"/>
      <c r="N8090"/>
      <c r="AD8090" s="1"/>
    </row>
    <row r="8091" spans="7:30" x14ac:dyDescent="0.35">
      <c r="G8091" s="2"/>
      <c r="H8091"/>
      <c r="I8091"/>
      <c r="J8091"/>
      <c r="K8091" s="26"/>
      <c r="L8091" s="26"/>
      <c r="N8091"/>
      <c r="AD8091" s="1"/>
    </row>
    <row r="8092" spans="7:30" x14ac:dyDescent="0.35">
      <c r="G8092" s="2"/>
      <c r="H8092"/>
      <c r="I8092"/>
      <c r="J8092"/>
      <c r="K8092" s="26"/>
      <c r="L8092" s="26"/>
      <c r="N8092"/>
      <c r="AD8092" s="1"/>
    </row>
    <row r="8093" spans="7:30" x14ac:dyDescent="0.35">
      <c r="G8093" s="2"/>
      <c r="H8093"/>
      <c r="I8093"/>
      <c r="J8093"/>
      <c r="K8093" s="26"/>
      <c r="L8093" s="26"/>
      <c r="N8093"/>
      <c r="AD8093" s="1"/>
    </row>
    <row r="8094" spans="7:30" x14ac:dyDescent="0.35">
      <c r="G8094" s="2"/>
      <c r="H8094"/>
      <c r="I8094"/>
      <c r="J8094"/>
      <c r="K8094" s="26"/>
      <c r="L8094" s="26"/>
      <c r="N8094"/>
      <c r="AD8094" s="1"/>
    </row>
    <row r="8095" spans="7:30" x14ac:dyDescent="0.35">
      <c r="G8095" s="2"/>
      <c r="H8095"/>
      <c r="I8095"/>
      <c r="J8095"/>
      <c r="K8095" s="26"/>
      <c r="L8095" s="26"/>
      <c r="N8095"/>
      <c r="AD8095" s="1"/>
    </row>
    <row r="8096" spans="7:30" x14ac:dyDescent="0.35">
      <c r="G8096" s="2"/>
      <c r="H8096"/>
      <c r="I8096"/>
      <c r="J8096"/>
      <c r="K8096" s="26"/>
      <c r="L8096" s="26"/>
      <c r="N8096"/>
      <c r="AD8096" s="1"/>
    </row>
    <row r="8097" spans="7:30" x14ac:dyDescent="0.35">
      <c r="G8097" s="2"/>
      <c r="H8097"/>
      <c r="I8097"/>
      <c r="J8097"/>
      <c r="K8097" s="26"/>
      <c r="L8097" s="26"/>
      <c r="N8097"/>
      <c r="AD8097" s="1"/>
    </row>
    <row r="8098" spans="7:30" x14ac:dyDescent="0.35">
      <c r="G8098" s="2"/>
      <c r="H8098"/>
      <c r="I8098"/>
      <c r="J8098"/>
      <c r="K8098" s="26"/>
      <c r="L8098" s="26"/>
      <c r="N8098"/>
      <c r="AD8098" s="1"/>
    </row>
    <row r="8099" spans="7:30" x14ac:dyDescent="0.35">
      <c r="G8099" s="2"/>
      <c r="H8099"/>
      <c r="I8099"/>
      <c r="J8099"/>
      <c r="K8099" s="26"/>
      <c r="L8099" s="26"/>
      <c r="N8099"/>
      <c r="AD8099" s="1"/>
    </row>
    <row r="8100" spans="7:30" x14ac:dyDescent="0.35">
      <c r="G8100" s="2"/>
      <c r="H8100"/>
      <c r="I8100"/>
      <c r="J8100"/>
      <c r="K8100" s="26"/>
      <c r="L8100" s="26"/>
      <c r="N8100"/>
      <c r="AD8100" s="1"/>
    </row>
    <row r="8101" spans="7:30" x14ac:dyDescent="0.35">
      <c r="G8101" s="2"/>
      <c r="H8101"/>
      <c r="I8101"/>
      <c r="J8101"/>
      <c r="K8101" s="26"/>
      <c r="L8101" s="26"/>
      <c r="N8101"/>
      <c r="AD8101" s="1"/>
    </row>
    <row r="8102" spans="7:30" x14ac:dyDescent="0.35">
      <c r="G8102" s="2"/>
      <c r="H8102"/>
      <c r="I8102"/>
      <c r="J8102"/>
      <c r="K8102" s="26"/>
      <c r="L8102" s="26"/>
      <c r="N8102"/>
      <c r="AD8102" s="1"/>
    </row>
    <row r="8103" spans="7:30" x14ac:dyDescent="0.35">
      <c r="G8103" s="2"/>
      <c r="H8103"/>
      <c r="I8103"/>
      <c r="J8103"/>
      <c r="K8103" s="26"/>
      <c r="L8103" s="26"/>
      <c r="N8103"/>
      <c r="AD8103" s="1"/>
    </row>
    <row r="8104" spans="7:30" x14ac:dyDescent="0.35">
      <c r="G8104" s="2"/>
      <c r="H8104"/>
      <c r="I8104"/>
      <c r="J8104"/>
      <c r="K8104" s="26"/>
      <c r="L8104" s="26"/>
      <c r="N8104"/>
      <c r="AD8104" s="1"/>
    </row>
    <row r="8105" spans="7:30" x14ac:dyDescent="0.35">
      <c r="G8105" s="2"/>
      <c r="H8105"/>
      <c r="I8105"/>
      <c r="J8105"/>
      <c r="K8105" s="26"/>
      <c r="L8105" s="26"/>
      <c r="N8105"/>
      <c r="AD8105" s="1"/>
    </row>
    <row r="8106" spans="7:30" x14ac:dyDescent="0.35">
      <c r="G8106" s="2"/>
      <c r="H8106"/>
      <c r="I8106"/>
      <c r="J8106"/>
      <c r="K8106" s="26"/>
      <c r="L8106" s="26"/>
      <c r="N8106"/>
      <c r="AD8106" s="1"/>
    </row>
    <row r="8107" spans="7:30" x14ac:dyDescent="0.35">
      <c r="G8107" s="2"/>
      <c r="H8107"/>
      <c r="I8107"/>
      <c r="J8107"/>
      <c r="K8107" s="26"/>
      <c r="L8107" s="26"/>
      <c r="N8107"/>
      <c r="AD8107" s="1"/>
    </row>
    <row r="8108" spans="7:30" x14ac:dyDescent="0.35">
      <c r="G8108" s="2"/>
      <c r="H8108"/>
      <c r="I8108"/>
      <c r="J8108"/>
      <c r="K8108" s="26"/>
      <c r="L8108" s="26"/>
      <c r="N8108"/>
      <c r="AD8108" s="1"/>
    </row>
    <row r="8109" spans="7:30" x14ac:dyDescent="0.35">
      <c r="G8109" s="2"/>
      <c r="H8109"/>
      <c r="I8109"/>
      <c r="J8109"/>
      <c r="K8109" s="26"/>
      <c r="L8109" s="26"/>
      <c r="N8109"/>
      <c r="AD8109" s="1"/>
    </row>
    <row r="8110" spans="7:30" x14ac:dyDescent="0.35">
      <c r="G8110" s="2"/>
      <c r="H8110"/>
      <c r="I8110"/>
      <c r="J8110"/>
      <c r="K8110" s="26"/>
      <c r="L8110" s="26"/>
      <c r="N8110"/>
      <c r="AD8110" s="1"/>
    </row>
    <row r="8111" spans="7:30" x14ac:dyDescent="0.35">
      <c r="G8111" s="2"/>
      <c r="H8111"/>
      <c r="I8111"/>
      <c r="J8111"/>
      <c r="K8111" s="26"/>
      <c r="L8111" s="26"/>
      <c r="N8111"/>
      <c r="AD8111" s="1"/>
    </row>
    <row r="8112" spans="7:30" x14ac:dyDescent="0.35">
      <c r="G8112" s="2"/>
      <c r="H8112"/>
      <c r="I8112"/>
      <c r="J8112"/>
      <c r="K8112" s="26"/>
      <c r="L8112" s="26"/>
      <c r="N8112"/>
      <c r="AD8112" s="1"/>
    </row>
    <row r="8113" spans="7:30" x14ac:dyDescent="0.35">
      <c r="G8113" s="2"/>
      <c r="H8113"/>
      <c r="I8113"/>
      <c r="J8113"/>
      <c r="K8113" s="26"/>
      <c r="L8113" s="26"/>
      <c r="N8113"/>
      <c r="AD8113" s="1"/>
    </row>
    <row r="8114" spans="7:30" x14ac:dyDescent="0.35">
      <c r="G8114" s="2"/>
      <c r="H8114"/>
      <c r="I8114"/>
      <c r="J8114"/>
      <c r="K8114" s="26"/>
      <c r="L8114" s="26"/>
      <c r="N8114"/>
      <c r="AD8114" s="1"/>
    </row>
    <row r="8115" spans="7:30" x14ac:dyDescent="0.35">
      <c r="G8115" s="2"/>
      <c r="H8115"/>
      <c r="I8115"/>
      <c r="J8115"/>
      <c r="K8115" s="26"/>
      <c r="L8115" s="26"/>
      <c r="N8115"/>
      <c r="AD8115" s="1"/>
    </row>
    <row r="8116" spans="7:30" x14ac:dyDescent="0.35">
      <c r="G8116" s="2"/>
      <c r="H8116"/>
      <c r="I8116"/>
      <c r="J8116"/>
      <c r="K8116" s="26"/>
      <c r="L8116" s="26"/>
      <c r="N8116"/>
      <c r="AD8116" s="1"/>
    </row>
    <row r="8117" spans="7:30" x14ac:dyDescent="0.35">
      <c r="G8117" s="2"/>
      <c r="H8117"/>
      <c r="I8117"/>
      <c r="J8117"/>
      <c r="K8117" s="26"/>
      <c r="L8117" s="26"/>
      <c r="N8117"/>
      <c r="AD8117" s="1"/>
    </row>
    <row r="8118" spans="7:30" x14ac:dyDescent="0.35">
      <c r="G8118" s="2"/>
      <c r="H8118"/>
      <c r="I8118"/>
      <c r="J8118"/>
      <c r="K8118" s="26"/>
      <c r="L8118" s="26"/>
      <c r="N8118"/>
      <c r="AD8118" s="1"/>
    </row>
    <row r="8119" spans="7:30" x14ac:dyDescent="0.35">
      <c r="G8119" s="2"/>
      <c r="H8119"/>
      <c r="I8119"/>
      <c r="J8119"/>
      <c r="K8119" s="26"/>
      <c r="L8119" s="26"/>
      <c r="N8119"/>
      <c r="AD8119" s="1"/>
    </row>
    <row r="8120" spans="7:30" x14ac:dyDescent="0.35">
      <c r="G8120" s="2"/>
      <c r="H8120"/>
      <c r="I8120"/>
      <c r="J8120"/>
      <c r="K8120" s="26"/>
      <c r="L8120" s="26"/>
      <c r="N8120"/>
      <c r="AD8120" s="1"/>
    </row>
    <row r="8121" spans="7:30" x14ac:dyDescent="0.35">
      <c r="G8121" s="2"/>
      <c r="H8121"/>
      <c r="I8121"/>
      <c r="J8121"/>
      <c r="K8121" s="26"/>
      <c r="L8121" s="26"/>
      <c r="N8121"/>
      <c r="AD8121" s="1"/>
    </row>
    <row r="8122" spans="7:30" x14ac:dyDescent="0.35">
      <c r="G8122" s="2"/>
      <c r="H8122"/>
      <c r="I8122"/>
      <c r="J8122"/>
      <c r="K8122" s="26"/>
      <c r="L8122" s="26"/>
      <c r="N8122"/>
      <c r="AD8122" s="1"/>
    </row>
    <row r="8123" spans="7:30" x14ac:dyDescent="0.35">
      <c r="G8123" s="2"/>
      <c r="H8123"/>
      <c r="I8123"/>
      <c r="J8123"/>
      <c r="K8123" s="26"/>
      <c r="L8123" s="26"/>
      <c r="N8123"/>
      <c r="AD8123" s="1"/>
    </row>
    <row r="8124" spans="7:30" x14ac:dyDescent="0.35">
      <c r="G8124" s="2"/>
      <c r="H8124"/>
      <c r="I8124"/>
      <c r="J8124"/>
      <c r="K8124" s="26"/>
      <c r="L8124" s="26"/>
      <c r="N8124"/>
      <c r="AD8124" s="1"/>
    </row>
    <row r="8125" spans="7:30" x14ac:dyDescent="0.35">
      <c r="G8125" s="2"/>
      <c r="H8125"/>
      <c r="I8125"/>
      <c r="J8125"/>
      <c r="K8125" s="26"/>
      <c r="L8125" s="26"/>
      <c r="N8125"/>
      <c r="AD8125" s="1"/>
    </row>
    <row r="8126" spans="7:30" x14ac:dyDescent="0.35">
      <c r="G8126" s="2"/>
      <c r="H8126"/>
      <c r="I8126"/>
      <c r="J8126"/>
      <c r="K8126" s="26"/>
      <c r="L8126" s="26"/>
      <c r="N8126"/>
      <c r="AD8126" s="1"/>
    </row>
    <row r="8127" spans="7:30" x14ac:dyDescent="0.35">
      <c r="G8127" s="2"/>
      <c r="H8127"/>
      <c r="I8127"/>
      <c r="J8127"/>
      <c r="K8127" s="26"/>
      <c r="L8127" s="26"/>
      <c r="N8127"/>
      <c r="AD8127" s="1"/>
    </row>
    <row r="8128" spans="7:30" x14ac:dyDescent="0.35">
      <c r="G8128" s="2"/>
      <c r="H8128"/>
      <c r="I8128"/>
      <c r="J8128"/>
      <c r="K8128" s="26"/>
      <c r="L8128" s="26"/>
      <c r="N8128"/>
      <c r="AD8128" s="1"/>
    </row>
    <row r="8129" spans="7:30" x14ac:dyDescent="0.35">
      <c r="G8129" s="2"/>
      <c r="H8129"/>
      <c r="I8129"/>
      <c r="J8129"/>
      <c r="K8129" s="26"/>
      <c r="L8129" s="26"/>
      <c r="N8129"/>
      <c r="AD8129" s="1"/>
    </row>
    <row r="8130" spans="7:30" x14ac:dyDescent="0.35">
      <c r="G8130" s="2"/>
      <c r="H8130"/>
      <c r="I8130"/>
      <c r="J8130"/>
      <c r="K8130" s="26"/>
      <c r="L8130" s="26"/>
      <c r="N8130"/>
      <c r="AD8130" s="1"/>
    </row>
    <row r="8131" spans="7:30" x14ac:dyDescent="0.35">
      <c r="G8131" s="2"/>
      <c r="H8131"/>
      <c r="I8131"/>
      <c r="J8131"/>
      <c r="K8131" s="26"/>
      <c r="L8131" s="26"/>
      <c r="N8131"/>
      <c r="AD8131" s="1"/>
    </row>
    <row r="8132" spans="7:30" x14ac:dyDescent="0.35">
      <c r="G8132" s="2"/>
      <c r="H8132"/>
      <c r="I8132"/>
      <c r="J8132"/>
      <c r="K8132" s="26"/>
      <c r="L8132" s="26"/>
      <c r="N8132"/>
      <c r="AD8132" s="1"/>
    </row>
    <row r="8133" spans="7:30" x14ac:dyDescent="0.35">
      <c r="G8133" s="2"/>
      <c r="H8133"/>
      <c r="I8133"/>
      <c r="J8133"/>
      <c r="K8133" s="26"/>
      <c r="L8133" s="26"/>
      <c r="N8133"/>
      <c r="AD8133" s="1"/>
    </row>
    <row r="8134" spans="7:30" x14ac:dyDescent="0.35">
      <c r="G8134" s="2"/>
      <c r="H8134"/>
      <c r="I8134"/>
      <c r="J8134"/>
      <c r="K8134" s="26"/>
      <c r="L8134" s="26"/>
      <c r="N8134"/>
      <c r="AD8134" s="1"/>
    </row>
    <row r="8135" spans="7:30" x14ac:dyDescent="0.35">
      <c r="G8135" s="2"/>
      <c r="H8135"/>
      <c r="I8135"/>
      <c r="J8135"/>
      <c r="K8135" s="26"/>
      <c r="L8135" s="26"/>
      <c r="N8135"/>
      <c r="AD8135" s="1"/>
    </row>
    <row r="8136" spans="7:30" x14ac:dyDescent="0.35">
      <c r="G8136" s="2"/>
      <c r="H8136"/>
      <c r="I8136"/>
      <c r="J8136"/>
      <c r="K8136" s="26"/>
      <c r="L8136" s="26"/>
      <c r="N8136"/>
      <c r="AD8136" s="1"/>
    </row>
    <row r="8137" spans="7:30" x14ac:dyDescent="0.35">
      <c r="G8137" s="2"/>
      <c r="H8137"/>
      <c r="I8137"/>
      <c r="J8137"/>
      <c r="K8137" s="26"/>
      <c r="L8137" s="26"/>
      <c r="N8137"/>
      <c r="AD8137" s="1"/>
    </row>
    <row r="8138" spans="7:30" x14ac:dyDescent="0.35">
      <c r="G8138" s="2"/>
      <c r="H8138"/>
      <c r="I8138"/>
      <c r="J8138"/>
      <c r="K8138" s="26"/>
      <c r="L8138" s="26"/>
      <c r="N8138"/>
      <c r="AD8138" s="1"/>
    </row>
    <row r="8139" spans="7:30" x14ac:dyDescent="0.35">
      <c r="G8139" s="2"/>
      <c r="H8139"/>
      <c r="I8139"/>
      <c r="J8139"/>
      <c r="K8139" s="26"/>
      <c r="L8139" s="26"/>
      <c r="N8139"/>
      <c r="AD8139" s="1"/>
    </row>
    <row r="8140" spans="7:30" x14ac:dyDescent="0.35">
      <c r="G8140" s="2"/>
      <c r="H8140"/>
      <c r="I8140"/>
      <c r="J8140"/>
      <c r="K8140" s="26"/>
      <c r="L8140" s="26"/>
      <c r="N8140"/>
      <c r="AD8140" s="1"/>
    </row>
    <row r="8141" spans="7:30" x14ac:dyDescent="0.35">
      <c r="G8141" s="2"/>
      <c r="H8141"/>
      <c r="I8141"/>
      <c r="J8141"/>
      <c r="K8141" s="26"/>
      <c r="L8141" s="26"/>
      <c r="N8141"/>
      <c r="AD8141" s="1"/>
    </row>
    <row r="8142" spans="7:30" x14ac:dyDescent="0.35">
      <c r="G8142" s="2"/>
      <c r="H8142"/>
      <c r="I8142"/>
      <c r="J8142"/>
      <c r="K8142" s="26"/>
      <c r="L8142" s="26"/>
      <c r="N8142"/>
      <c r="AD8142" s="1"/>
    </row>
    <row r="8143" spans="7:30" x14ac:dyDescent="0.35">
      <c r="G8143" s="2"/>
      <c r="H8143"/>
      <c r="I8143"/>
      <c r="J8143"/>
      <c r="K8143" s="26"/>
      <c r="L8143" s="26"/>
      <c r="N8143"/>
      <c r="AD8143" s="1"/>
    </row>
    <row r="8144" spans="7:30" x14ac:dyDescent="0.35">
      <c r="G8144" s="2"/>
      <c r="H8144"/>
      <c r="I8144"/>
      <c r="J8144"/>
      <c r="K8144" s="26"/>
      <c r="L8144" s="26"/>
      <c r="N8144"/>
      <c r="AD8144" s="1"/>
    </row>
    <row r="8145" spans="7:30" x14ac:dyDescent="0.35">
      <c r="G8145" s="2"/>
      <c r="H8145"/>
      <c r="I8145"/>
      <c r="J8145"/>
      <c r="K8145" s="26"/>
      <c r="L8145" s="26"/>
      <c r="N8145"/>
      <c r="AD8145" s="1"/>
    </row>
    <row r="8146" spans="7:30" x14ac:dyDescent="0.35">
      <c r="G8146" s="2"/>
      <c r="H8146"/>
      <c r="I8146"/>
      <c r="J8146"/>
      <c r="K8146" s="26"/>
      <c r="L8146" s="26"/>
      <c r="N8146"/>
      <c r="AD8146" s="1"/>
    </row>
    <row r="8147" spans="7:30" x14ac:dyDescent="0.35">
      <c r="G8147" s="2"/>
      <c r="H8147"/>
      <c r="I8147"/>
      <c r="J8147"/>
      <c r="K8147" s="26"/>
      <c r="L8147" s="26"/>
      <c r="N8147"/>
      <c r="AD8147" s="1"/>
    </row>
    <row r="8148" spans="7:30" x14ac:dyDescent="0.35">
      <c r="G8148" s="2"/>
      <c r="H8148"/>
      <c r="I8148"/>
      <c r="J8148"/>
      <c r="K8148" s="26"/>
      <c r="L8148" s="26"/>
      <c r="N8148"/>
      <c r="AD8148" s="1"/>
    </row>
    <row r="8149" spans="7:30" x14ac:dyDescent="0.35">
      <c r="G8149" s="2"/>
      <c r="H8149"/>
      <c r="I8149"/>
      <c r="J8149"/>
      <c r="K8149" s="26"/>
      <c r="L8149" s="26"/>
      <c r="N8149"/>
      <c r="AD8149" s="1"/>
    </row>
    <row r="8150" spans="7:30" x14ac:dyDescent="0.35">
      <c r="G8150" s="2"/>
      <c r="H8150"/>
      <c r="I8150"/>
      <c r="J8150"/>
      <c r="K8150" s="26"/>
      <c r="L8150" s="26"/>
      <c r="N8150"/>
      <c r="AD8150" s="1"/>
    </row>
    <row r="8151" spans="7:30" x14ac:dyDescent="0.35">
      <c r="G8151" s="2"/>
      <c r="H8151"/>
      <c r="I8151"/>
      <c r="J8151"/>
      <c r="K8151" s="26"/>
      <c r="L8151" s="26"/>
      <c r="N8151"/>
      <c r="AD8151" s="1"/>
    </row>
    <row r="8152" spans="7:30" x14ac:dyDescent="0.35">
      <c r="G8152" s="2"/>
      <c r="H8152"/>
      <c r="I8152"/>
      <c r="J8152"/>
      <c r="K8152" s="26"/>
      <c r="L8152" s="26"/>
      <c r="N8152"/>
      <c r="AD8152" s="1"/>
    </row>
    <row r="8153" spans="7:30" x14ac:dyDescent="0.35">
      <c r="G8153" s="2"/>
      <c r="H8153"/>
      <c r="I8153"/>
      <c r="J8153"/>
      <c r="K8153" s="26"/>
      <c r="L8153" s="26"/>
      <c r="N8153"/>
      <c r="AD8153" s="1"/>
    </row>
    <row r="8154" spans="7:30" x14ac:dyDescent="0.35">
      <c r="G8154" s="2"/>
      <c r="H8154"/>
      <c r="I8154"/>
      <c r="J8154"/>
      <c r="K8154" s="26"/>
      <c r="L8154" s="26"/>
      <c r="N8154"/>
      <c r="AD8154" s="1"/>
    </row>
    <row r="8155" spans="7:30" x14ac:dyDescent="0.35">
      <c r="G8155" s="2"/>
      <c r="H8155"/>
      <c r="I8155"/>
      <c r="J8155"/>
      <c r="K8155" s="26"/>
      <c r="L8155" s="26"/>
      <c r="N8155"/>
      <c r="AD8155" s="1"/>
    </row>
    <row r="8156" spans="7:30" x14ac:dyDescent="0.35">
      <c r="G8156" s="2"/>
      <c r="H8156"/>
      <c r="I8156"/>
      <c r="J8156"/>
      <c r="K8156" s="26"/>
      <c r="L8156" s="26"/>
      <c r="N8156"/>
      <c r="AD8156" s="1"/>
    </row>
    <row r="8157" spans="7:30" x14ac:dyDescent="0.35">
      <c r="G8157" s="2"/>
      <c r="H8157"/>
      <c r="I8157"/>
      <c r="J8157"/>
      <c r="K8157" s="26"/>
      <c r="L8157" s="26"/>
      <c r="N8157"/>
      <c r="AD8157" s="1"/>
    </row>
    <row r="8158" spans="7:30" x14ac:dyDescent="0.35">
      <c r="G8158" s="2"/>
      <c r="H8158"/>
      <c r="I8158"/>
      <c r="J8158"/>
      <c r="K8158" s="26"/>
      <c r="L8158" s="26"/>
      <c r="N8158"/>
      <c r="AD8158" s="1"/>
    </row>
    <row r="8159" spans="7:30" x14ac:dyDescent="0.35">
      <c r="G8159" s="2"/>
      <c r="H8159"/>
      <c r="I8159"/>
      <c r="J8159"/>
      <c r="K8159" s="26"/>
      <c r="L8159" s="26"/>
      <c r="N8159"/>
      <c r="AD8159" s="1"/>
    </row>
    <row r="8160" spans="7:30" x14ac:dyDescent="0.35">
      <c r="G8160" s="2"/>
      <c r="H8160"/>
      <c r="I8160"/>
      <c r="J8160"/>
      <c r="K8160" s="26"/>
      <c r="L8160" s="26"/>
      <c r="N8160"/>
      <c r="AD8160" s="1"/>
    </row>
    <row r="8161" spans="7:30" x14ac:dyDescent="0.35">
      <c r="G8161" s="2"/>
      <c r="H8161"/>
      <c r="I8161"/>
      <c r="J8161"/>
      <c r="K8161" s="26"/>
      <c r="L8161" s="26"/>
      <c r="N8161"/>
      <c r="AD8161" s="1"/>
    </row>
    <row r="8162" spans="7:30" x14ac:dyDescent="0.35">
      <c r="G8162" s="2"/>
      <c r="H8162"/>
      <c r="I8162"/>
      <c r="J8162"/>
      <c r="K8162" s="26"/>
      <c r="L8162" s="26"/>
      <c r="N8162"/>
      <c r="AD8162" s="1"/>
    </row>
    <row r="8163" spans="7:30" x14ac:dyDescent="0.35">
      <c r="G8163" s="2"/>
      <c r="H8163"/>
      <c r="I8163"/>
      <c r="J8163"/>
      <c r="K8163" s="26"/>
      <c r="L8163" s="26"/>
      <c r="N8163"/>
      <c r="AD8163" s="1"/>
    </row>
    <row r="8164" spans="7:30" x14ac:dyDescent="0.35">
      <c r="G8164" s="2"/>
      <c r="H8164"/>
      <c r="I8164"/>
      <c r="J8164"/>
      <c r="K8164" s="26"/>
      <c r="L8164" s="26"/>
      <c r="N8164"/>
      <c r="AD8164" s="1"/>
    </row>
    <row r="8165" spans="7:30" x14ac:dyDescent="0.35">
      <c r="G8165" s="2"/>
      <c r="H8165"/>
      <c r="I8165"/>
      <c r="J8165"/>
      <c r="K8165" s="26"/>
      <c r="L8165" s="26"/>
      <c r="N8165"/>
      <c r="AD8165" s="1"/>
    </row>
    <row r="8166" spans="7:30" x14ac:dyDescent="0.35">
      <c r="G8166" s="2"/>
      <c r="H8166"/>
      <c r="I8166"/>
      <c r="J8166"/>
      <c r="K8166" s="26"/>
      <c r="L8166" s="26"/>
      <c r="N8166"/>
      <c r="AD8166" s="1"/>
    </row>
    <row r="8167" spans="7:30" x14ac:dyDescent="0.35">
      <c r="G8167" s="2"/>
      <c r="H8167"/>
      <c r="I8167"/>
      <c r="J8167"/>
      <c r="K8167" s="26"/>
      <c r="L8167" s="26"/>
      <c r="N8167"/>
      <c r="AD8167" s="1"/>
    </row>
    <row r="8168" spans="7:30" x14ac:dyDescent="0.35">
      <c r="G8168" s="2"/>
      <c r="H8168"/>
      <c r="I8168"/>
      <c r="J8168"/>
      <c r="K8168" s="26"/>
      <c r="L8168" s="26"/>
      <c r="N8168"/>
      <c r="AD8168" s="1"/>
    </row>
    <row r="8169" spans="7:30" x14ac:dyDescent="0.35">
      <c r="G8169" s="2"/>
      <c r="H8169"/>
      <c r="I8169"/>
      <c r="J8169"/>
      <c r="K8169" s="26"/>
      <c r="L8169" s="26"/>
      <c r="N8169"/>
      <c r="AD8169" s="1"/>
    </row>
    <row r="8170" spans="7:30" x14ac:dyDescent="0.35">
      <c r="G8170" s="2"/>
      <c r="H8170"/>
      <c r="I8170"/>
      <c r="J8170"/>
      <c r="K8170" s="26"/>
      <c r="L8170" s="26"/>
      <c r="N8170"/>
      <c r="AD8170" s="1"/>
    </row>
    <row r="8171" spans="7:30" x14ac:dyDescent="0.35">
      <c r="G8171" s="2"/>
      <c r="H8171"/>
      <c r="I8171"/>
      <c r="J8171"/>
      <c r="K8171" s="26"/>
      <c r="L8171" s="26"/>
      <c r="N8171"/>
      <c r="AD8171" s="1"/>
    </row>
    <row r="8172" spans="7:30" x14ac:dyDescent="0.35">
      <c r="G8172" s="2"/>
      <c r="H8172"/>
      <c r="I8172"/>
      <c r="J8172"/>
      <c r="K8172" s="26"/>
      <c r="L8172" s="26"/>
      <c r="N8172"/>
      <c r="AD8172" s="1"/>
    </row>
    <row r="8173" spans="7:30" x14ac:dyDescent="0.35">
      <c r="G8173" s="2"/>
      <c r="H8173"/>
      <c r="I8173"/>
      <c r="J8173"/>
      <c r="K8173" s="26"/>
      <c r="L8173" s="26"/>
      <c r="N8173"/>
      <c r="AD8173" s="1"/>
    </row>
    <row r="8174" spans="7:30" x14ac:dyDescent="0.35">
      <c r="G8174" s="2"/>
      <c r="H8174"/>
      <c r="I8174"/>
      <c r="J8174"/>
      <c r="K8174" s="26"/>
      <c r="L8174" s="26"/>
      <c r="N8174"/>
      <c r="AD8174" s="1"/>
    </row>
    <row r="8175" spans="7:30" x14ac:dyDescent="0.35">
      <c r="G8175" s="2"/>
      <c r="H8175"/>
      <c r="I8175"/>
      <c r="J8175"/>
      <c r="K8175" s="26"/>
      <c r="L8175" s="26"/>
      <c r="N8175"/>
      <c r="AD8175" s="1"/>
    </row>
    <row r="8176" spans="7:30" x14ac:dyDescent="0.35">
      <c r="G8176" s="2"/>
      <c r="H8176"/>
      <c r="I8176"/>
      <c r="J8176"/>
      <c r="K8176" s="26"/>
      <c r="L8176" s="26"/>
      <c r="N8176"/>
      <c r="AD8176" s="1"/>
    </row>
    <row r="8177" spans="7:30" x14ac:dyDescent="0.35">
      <c r="G8177" s="2"/>
      <c r="H8177"/>
      <c r="I8177"/>
      <c r="J8177"/>
      <c r="K8177" s="26"/>
      <c r="L8177" s="26"/>
      <c r="N8177"/>
      <c r="AD8177" s="1"/>
    </row>
    <row r="8178" spans="7:30" x14ac:dyDescent="0.35">
      <c r="G8178" s="2"/>
      <c r="H8178"/>
      <c r="I8178"/>
      <c r="J8178"/>
      <c r="K8178" s="26"/>
      <c r="L8178" s="26"/>
      <c r="N8178"/>
      <c r="AD8178" s="1"/>
    </row>
    <row r="8179" spans="7:30" x14ac:dyDescent="0.35">
      <c r="G8179" s="2"/>
      <c r="H8179"/>
      <c r="I8179"/>
      <c r="J8179"/>
      <c r="K8179" s="26"/>
      <c r="L8179" s="26"/>
      <c r="N8179"/>
      <c r="AD8179" s="1"/>
    </row>
    <row r="8180" spans="7:30" x14ac:dyDescent="0.35">
      <c r="G8180" s="2"/>
      <c r="H8180"/>
      <c r="I8180"/>
      <c r="J8180"/>
      <c r="K8180" s="26"/>
      <c r="L8180" s="26"/>
      <c r="N8180"/>
      <c r="AD8180" s="1"/>
    </row>
    <row r="8181" spans="7:30" x14ac:dyDescent="0.35">
      <c r="G8181" s="2"/>
      <c r="H8181"/>
      <c r="I8181"/>
      <c r="J8181"/>
      <c r="K8181" s="26"/>
      <c r="L8181" s="26"/>
      <c r="N8181"/>
      <c r="AD8181" s="1"/>
    </row>
    <row r="8182" spans="7:30" x14ac:dyDescent="0.35">
      <c r="G8182" s="2"/>
      <c r="H8182"/>
      <c r="I8182"/>
      <c r="J8182"/>
      <c r="K8182" s="26"/>
      <c r="L8182" s="26"/>
      <c r="N8182"/>
      <c r="AD8182" s="1"/>
    </row>
    <row r="8183" spans="7:30" x14ac:dyDescent="0.35">
      <c r="G8183" s="2"/>
      <c r="H8183"/>
      <c r="I8183"/>
      <c r="J8183"/>
      <c r="K8183" s="26"/>
      <c r="L8183" s="26"/>
      <c r="N8183"/>
      <c r="AD8183" s="1"/>
    </row>
    <row r="8184" spans="7:30" x14ac:dyDescent="0.35">
      <c r="G8184" s="2"/>
      <c r="H8184"/>
      <c r="I8184"/>
      <c r="J8184"/>
      <c r="K8184" s="26"/>
      <c r="L8184" s="26"/>
      <c r="N8184"/>
      <c r="AD8184" s="1"/>
    </row>
    <row r="8185" spans="7:30" x14ac:dyDescent="0.35">
      <c r="G8185" s="2"/>
      <c r="H8185"/>
      <c r="I8185"/>
      <c r="J8185"/>
      <c r="K8185" s="26"/>
      <c r="L8185" s="26"/>
      <c r="N8185"/>
      <c r="AD8185" s="1"/>
    </row>
    <row r="8186" spans="7:30" x14ac:dyDescent="0.35">
      <c r="G8186" s="2"/>
      <c r="H8186"/>
      <c r="I8186"/>
      <c r="J8186"/>
      <c r="K8186" s="26"/>
      <c r="L8186" s="26"/>
      <c r="N8186"/>
      <c r="AD8186" s="1"/>
    </row>
    <row r="8187" spans="7:30" x14ac:dyDescent="0.35">
      <c r="G8187" s="2"/>
      <c r="H8187"/>
      <c r="I8187"/>
      <c r="J8187"/>
      <c r="K8187" s="26"/>
      <c r="L8187" s="26"/>
      <c r="N8187"/>
      <c r="AD8187" s="1"/>
    </row>
    <row r="8188" spans="7:30" x14ac:dyDescent="0.35">
      <c r="G8188" s="2"/>
      <c r="H8188"/>
      <c r="I8188"/>
      <c r="J8188"/>
      <c r="K8188" s="26"/>
      <c r="L8188" s="26"/>
      <c r="N8188"/>
      <c r="AD8188" s="1"/>
    </row>
    <row r="8189" spans="7:30" x14ac:dyDescent="0.35">
      <c r="G8189" s="2"/>
      <c r="H8189"/>
      <c r="I8189"/>
      <c r="J8189"/>
      <c r="K8189" s="26"/>
      <c r="L8189" s="26"/>
      <c r="N8189"/>
      <c r="AD8189" s="1"/>
    </row>
    <row r="8190" spans="7:30" x14ac:dyDescent="0.35">
      <c r="G8190" s="2"/>
      <c r="H8190"/>
      <c r="I8190"/>
      <c r="J8190"/>
      <c r="K8190" s="26"/>
      <c r="L8190" s="26"/>
      <c r="N8190"/>
      <c r="AD8190" s="1"/>
    </row>
    <row r="8191" spans="7:30" x14ac:dyDescent="0.35">
      <c r="G8191" s="2"/>
      <c r="H8191"/>
      <c r="I8191"/>
      <c r="J8191"/>
      <c r="K8191" s="26"/>
      <c r="L8191" s="26"/>
      <c r="N8191"/>
      <c r="AD8191" s="1"/>
    </row>
    <row r="8192" spans="7:30" x14ac:dyDescent="0.35">
      <c r="G8192" s="2"/>
      <c r="H8192"/>
      <c r="I8192"/>
      <c r="J8192"/>
      <c r="K8192" s="26"/>
      <c r="L8192" s="26"/>
      <c r="N8192"/>
      <c r="AD8192" s="1"/>
    </row>
    <row r="8193" spans="7:30" x14ac:dyDescent="0.35">
      <c r="G8193" s="2"/>
      <c r="H8193"/>
      <c r="I8193"/>
      <c r="J8193"/>
      <c r="K8193" s="26"/>
      <c r="L8193" s="26"/>
      <c r="N8193"/>
      <c r="AD8193" s="1"/>
    </row>
    <row r="8194" spans="7:30" x14ac:dyDescent="0.35">
      <c r="G8194" s="2"/>
      <c r="H8194"/>
      <c r="I8194"/>
      <c r="J8194"/>
      <c r="K8194" s="26"/>
      <c r="L8194" s="26"/>
      <c r="N8194"/>
      <c r="AD8194" s="1"/>
    </row>
    <row r="8195" spans="7:30" x14ac:dyDescent="0.35">
      <c r="G8195" s="2"/>
      <c r="H8195"/>
      <c r="I8195"/>
      <c r="J8195"/>
      <c r="K8195" s="26"/>
      <c r="L8195" s="26"/>
      <c r="N8195"/>
      <c r="AD8195" s="1"/>
    </row>
    <row r="8196" spans="7:30" x14ac:dyDescent="0.35">
      <c r="G8196" s="2"/>
      <c r="H8196"/>
      <c r="I8196"/>
      <c r="J8196"/>
      <c r="K8196" s="26"/>
      <c r="L8196" s="26"/>
      <c r="N8196"/>
      <c r="AD8196" s="1"/>
    </row>
    <row r="8197" spans="7:30" x14ac:dyDescent="0.35">
      <c r="G8197" s="2"/>
      <c r="H8197"/>
      <c r="I8197"/>
      <c r="J8197"/>
      <c r="K8197" s="26"/>
      <c r="L8197" s="26"/>
      <c r="N8197"/>
      <c r="AD8197" s="1"/>
    </row>
    <row r="8198" spans="7:30" x14ac:dyDescent="0.35">
      <c r="G8198" s="2"/>
      <c r="H8198"/>
      <c r="I8198"/>
      <c r="J8198"/>
      <c r="K8198" s="26"/>
      <c r="L8198" s="26"/>
      <c r="N8198"/>
      <c r="AD8198" s="1"/>
    </row>
    <row r="8199" spans="7:30" x14ac:dyDescent="0.35">
      <c r="G8199" s="2"/>
      <c r="H8199"/>
      <c r="I8199"/>
      <c r="J8199"/>
      <c r="K8199" s="26"/>
      <c r="L8199" s="26"/>
      <c r="N8199"/>
      <c r="AD8199" s="1"/>
    </row>
    <row r="8200" spans="7:30" x14ac:dyDescent="0.35">
      <c r="G8200" s="2"/>
      <c r="H8200"/>
      <c r="I8200"/>
      <c r="J8200"/>
      <c r="K8200" s="26"/>
      <c r="L8200" s="26"/>
      <c r="N8200"/>
      <c r="AD8200" s="1"/>
    </row>
    <row r="8201" spans="7:30" x14ac:dyDescent="0.35">
      <c r="G8201" s="2"/>
      <c r="H8201"/>
      <c r="I8201"/>
      <c r="J8201"/>
      <c r="K8201" s="26"/>
      <c r="L8201" s="26"/>
      <c r="N8201"/>
      <c r="AD8201" s="1"/>
    </row>
    <row r="8202" spans="7:30" x14ac:dyDescent="0.35">
      <c r="G8202" s="2"/>
      <c r="H8202"/>
      <c r="I8202"/>
      <c r="J8202"/>
      <c r="K8202" s="26"/>
      <c r="L8202" s="26"/>
      <c r="N8202"/>
      <c r="AD8202" s="1"/>
    </row>
    <row r="8203" spans="7:30" x14ac:dyDescent="0.35">
      <c r="G8203" s="2"/>
      <c r="H8203"/>
      <c r="I8203"/>
      <c r="J8203"/>
      <c r="K8203" s="26"/>
      <c r="L8203" s="26"/>
      <c r="N8203"/>
      <c r="AD8203" s="1"/>
    </row>
    <row r="8204" spans="7:30" x14ac:dyDescent="0.35">
      <c r="G8204" s="2"/>
      <c r="H8204"/>
      <c r="I8204"/>
      <c r="J8204"/>
      <c r="K8204" s="26"/>
      <c r="L8204" s="26"/>
      <c r="N8204"/>
      <c r="AD8204" s="1"/>
    </row>
    <row r="8205" spans="7:30" x14ac:dyDescent="0.35">
      <c r="G8205" s="2"/>
      <c r="H8205"/>
      <c r="I8205"/>
      <c r="J8205"/>
      <c r="K8205" s="26"/>
      <c r="L8205" s="26"/>
      <c r="N8205"/>
      <c r="AD8205" s="1"/>
    </row>
    <row r="8206" spans="7:30" x14ac:dyDescent="0.35">
      <c r="G8206" s="2"/>
      <c r="H8206"/>
      <c r="I8206"/>
      <c r="J8206"/>
      <c r="K8206" s="26"/>
      <c r="L8206" s="26"/>
      <c r="N8206"/>
      <c r="AD8206" s="1"/>
    </row>
    <row r="8207" spans="7:30" x14ac:dyDescent="0.35">
      <c r="G8207" s="2"/>
      <c r="H8207"/>
      <c r="I8207"/>
      <c r="J8207"/>
      <c r="K8207" s="26"/>
      <c r="L8207" s="26"/>
      <c r="N8207"/>
      <c r="AD8207" s="1"/>
    </row>
    <row r="8208" spans="7:30" x14ac:dyDescent="0.35">
      <c r="G8208" s="2"/>
      <c r="H8208"/>
      <c r="I8208"/>
      <c r="J8208"/>
      <c r="K8208" s="26"/>
      <c r="L8208" s="26"/>
      <c r="N8208"/>
      <c r="AD8208" s="1"/>
    </row>
    <row r="8209" spans="7:30" x14ac:dyDescent="0.35">
      <c r="G8209" s="2"/>
      <c r="H8209"/>
      <c r="I8209"/>
      <c r="J8209"/>
      <c r="K8209" s="26"/>
      <c r="L8209" s="26"/>
      <c r="N8209"/>
      <c r="AD8209" s="1"/>
    </row>
    <row r="8210" spans="7:30" x14ac:dyDescent="0.35">
      <c r="G8210" s="2"/>
      <c r="H8210"/>
      <c r="I8210"/>
      <c r="J8210"/>
      <c r="K8210" s="26"/>
      <c r="L8210" s="26"/>
      <c r="N8210"/>
      <c r="AD8210" s="1"/>
    </row>
    <row r="8211" spans="7:30" x14ac:dyDescent="0.35">
      <c r="G8211" s="2"/>
      <c r="H8211"/>
      <c r="I8211"/>
      <c r="J8211"/>
      <c r="K8211" s="26"/>
      <c r="L8211" s="26"/>
      <c r="N8211"/>
      <c r="AD8211" s="1"/>
    </row>
    <row r="8212" spans="7:30" x14ac:dyDescent="0.35">
      <c r="G8212" s="2"/>
      <c r="H8212"/>
      <c r="I8212"/>
      <c r="J8212"/>
      <c r="K8212" s="26"/>
      <c r="L8212" s="26"/>
      <c r="N8212"/>
      <c r="AD8212" s="1"/>
    </row>
    <row r="8213" spans="7:30" x14ac:dyDescent="0.35">
      <c r="G8213" s="2"/>
      <c r="H8213"/>
      <c r="I8213"/>
      <c r="J8213"/>
      <c r="K8213" s="26"/>
      <c r="L8213" s="26"/>
      <c r="N8213"/>
      <c r="AD8213" s="1"/>
    </row>
    <row r="8214" spans="7:30" x14ac:dyDescent="0.35">
      <c r="G8214" s="2"/>
      <c r="H8214"/>
      <c r="I8214"/>
      <c r="J8214"/>
      <c r="K8214" s="26"/>
      <c r="L8214" s="26"/>
      <c r="N8214"/>
      <c r="AD8214" s="1"/>
    </row>
    <row r="8215" spans="7:30" x14ac:dyDescent="0.35">
      <c r="G8215" s="2"/>
      <c r="H8215"/>
      <c r="I8215"/>
      <c r="J8215"/>
      <c r="K8215" s="26"/>
      <c r="L8215" s="26"/>
      <c r="N8215"/>
      <c r="AD8215" s="1"/>
    </row>
    <row r="8216" spans="7:30" x14ac:dyDescent="0.35">
      <c r="G8216" s="2"/>
      <c r="H8216"/>
      <c r="I8216"/>
      <c r="J8216"/>
      <c r="K8216" s="26"/>
      <c r="L8216" s="26"/>
      <c r="N8216"/>
      <c r="AD8216" s="1"/>
    </row>
    <row r="8217" spans="7:30" x14ac:dyDescent="0.35">
      <c r="G8217" s="2"/>
      <c r="H8217"/>
      <c r="I8217"/>
      <c r="J8217"/>
      <c r="K8217" s="26"/>
      <c r="L8217" s="26"/>
      <c r="N8217"/>
      <c r="AD8217" s="1"/>
    </row>
    <row r="8218" spans="7:30" x14ac:dyDescent="0.35">
      <c r="G8218" s="2"/>
      <c r="H8218"/>
      <c r="I8218"/>
      <c r="J8218"/>
      <c r="K8218" s="26"/>
      <c r="L8218" s="26"/>
      <c r="N8218"/>
      <c r="AD8218" s="1"/>
    </row>
    <row r="8219" spans="7:30" x14ac:dyDescent="0.35">
      <c r="G8219" s="2"/>
      <c r="H8219"/>
      <c r="I8219"/>
      <c r="J8219"/>
      <c r="K8219" s="26"/>
      <c r="L8219" s="26"/>
      <c r="N8219"/>
      <c r="AD8219" s="1"/>
    </row>
    <row r="8220" spans="7:30" x14ac:dyDescent="0.35">
      <c r="G8220" s="2"/>
      <c r="H8220"/>
      <c r="I8220"/>
      <c r="J8220"/>
      <c r="K8220" s="26"/>
      <c r="L8220" s="26"/>
      <c r="N8220"/>
      <c r="AD8220" s="1"/>
    </row>
    <row r="8221" spans="7:30" x14ac:dyDescent="0.35">
      <c r="G8221" s="2"/>
      <c r="H8221"/>
      <c r="I8221"/>
      <c r="J8221"/>
      <c r="K8221" s="26"/>
      <c r="L8221" s="26"/>
      <c r="N8221"/>
      <c r="AD8221" s="1"/>
    </row>
    <row r="8222" spans="7:30" x14ac:dyDescent="0.35">
      <c r="G8222" s="2"/>
      <c r="H8222"/>
      <c r="I8222"/>
      <c r="J8222"/>
      <c r="K8222" s="26"/>
      <c r="L8222" s="26"/>
      <c r="N8222"/>
      <c r="AD8222" s="1"/>
    </row>
    <row r="8223" spans="7:30" x14ac:dyDescent="0.35">
      <c r="G8223" s="2"/>
      <c r="H8223"/>
      <c r="I8223"/>
      <c r="J8223"/>
      <c r="K8223" s="26"/>
      <c r="L8223" s="26"/>
      <c r="N8223"/>
      <c r="AD8223" s="1"/>
    </row>
    <row r="8224" spans="7:30" x14ac:dyDescent="0.35">
      <c r="G8224" s="2"/>
      <c r="H8224"/>
      <c r="I8224"/>
      <c r="J8224"/>
      <c r="K8224" s="26"/>
      <c r="L8224" s="26"/>
      <c r="N8224"/>
      <c r="AD8224" s="1"/>
    </row>
    <row r="8225" spans="7:30" x14ac:dyDescent="0.35">
      <c r="G8225" s="2"/>
      <c r="H8225"/>
      <c r="I8225"/>
      <c r="J8225"/>
      <c r="K8225" s="26"/>
      <c r="L8225" s="26"/>
      <c r="N8225"/>
      <c r="AD8225" s="1"/>
    </row>
    <row r="8226" spans="7:30" x14ac:dyDescent="0.35">
      <c r="G8226" s="2"/>
      <c r="H8226"/>
      <c r="I8226"/>
      <c r="J8226"/>
      <c r="K8226" s="26"/>
      <c r="L8226" s="26"/>
      <c r="N8226"/>
      <c r="AD8226" s="1"/>
    </row>
    <row r="8227" spans="7:30" x14ac:dyDescent="0.35">
      <c r="G8227" s="2"/>
      <c r="H8227"/>
      <c r="I8227"/>
      <c r="J8227"/>
      <c r="K8227" s="26"/>
      <c r="L8227" s="26"/>
      <c r="N8227"/>
      <c r="AD8227" s="1"/>
    </row>
    <row r="8228" spans="7:30" x14ac:dyDescent="0.35">
      <c r="G8228" s="2"/>
      <c r="H8228"/>
      <c r="I8228"/>
      <c r="J8228"/>
      <c r="K8228" s="26"/>
      <c r="L8228" s="26"/>
      <c r="N8228"/>
      <c r="AD8228" s="1"/>
    </row>
    <row r="8229" spans="7:30" x14ac:dyDescent="0.35">
      <c r="G8229" s="2"/>
      <c r="H8229"/>
      <c r="I8229"/>
      <c r="J8229"/>
      <c r="K8229" s="26"/>
      <c r="L8229" s="26"/>
      <c r="N8229"/>
      <c r="AD8229" s="1"/>
    </row>
    <row r="8230" spans="7:30" x14ac:dyDescent="0.35">
      <c r="G8230" s="2"/>
      <c r="H8230"/>
      <c r="I8230"/>
      <c r="J8230"/>
      <c r="K8230" s="26"/>
      <c r="L8230" s="26"/>
      <c r="N8230"/>
      <c r="AD8230" s="1"/>
    </row>
    <row r="8231" spans="7:30" x14ac:dyDescent="0.35">
      <c r="G8231" s="2"/>
      <c r="H8231"/>
      <c r="I8231"/>
      <c r="J8231"/>
      <c r="K8231" s="26"/>
      <c r="L8231" s="26"/>
      <c r="N8231"/>
      <c r="AD8231" s="1"/>
    </row>
    <row r="8232" spans="7:30" x14ac:dyDescent="0.35">
      <c r="G8232" s="2"/>
      <c r="H8232"/>
      <c r="I8232"/>
      <c r="J8232"/>
      <c r="K8232" s="26"/>
      <c r="L8232" s="26"/>
      <c r="N8232"/>
      <c r="AD8232" s="1"/>
    </row>
    <row r="8233" spans="7:30" x14ac:dyDescent="0.35">
      <c r="G8233" s="2"/>
      <c r="H8233"/>
      <c r="I8233"/>
      <c r="J8233"/>
      <c r="K8233" s="26"/>
      <c r="L8233" s="26"/>
      <c r="N8233"/>
      <c r="AD8233" s="1"/>
    </row>
    <row r="8234" spans="7:30" x14ac:dyDescent="0.35">
      <c r="G8234" s="2"/>
      <c r="H8234"/>
      <c r="I8234"/>
      <c r="J8234"/>
      <c r="K8234" s="26"/>
      <c r="L8234" s="26"/>
      <c r="N8234"/>
      <c r="AD8234" s="1"/>
    </row>
    <row r="8235" spans="7:30" x14ac:dyDescent="0.35">
      <c r="G8235" s="2"/>
      <c r="H8235"/>
      <c r="I8235"/>
      <c r="J8235"/>
      <c r="K8235" s="26"/>
      <c r="L8235" s="26"/>
      <c r="N8235"/>
      <c r="AD8235" s="1"/>
    </row>
    <row r="8236" spans="7:30" x14ac:dyDescent="0.35">
      <c r="G8236" s="2"/>
      <c r="H8236"/>
      <c r="I8236"/>
      <c r="J8236"/>
      <c r="K8236" s="26"/>
      <c r="L8236" s="26"/>
      <c r="N8236"/>
      <c r="AD8236" s="1"/>
    </row>
    <row r="8237" spans="7:30" x14ac:dyDescent="0.35">
      <c r="G8237" s="2"/>
      <c r="H8237"/>
      <c r="I8237"/>
      <c r="J8237"/>
      <c r="K8237" s="26"/>
      <c r="L8237" s="26"/>
      <c r="N8237"/>
      <c r="AD8237" s="1"/>
    </row>
    <row r="8238" spans="7:30" x14ac:dyDescent="0.35">
      <c r="G8238" s="2"/>
      <c r="H8238"/>
      <c r="I8238"/>
      <c r="J8238"/>
      <c r="K8238" s="26"/>
      <c r="L8238" s="26"/>
      <c r="N8238"/>
      <c r="AD8238" s="1"/>
    </row>
    <row r="8239" spans="7:30" x14ac:dyDescent="0.35">
      <c r="G8239" s="2"/>
      <c r="H8239"/>
      <c r="I8239"/>
      <c r="J8239"/>
      <c r="K8239" s="26"/>
      <c r="L8239" s="26"/>
      <c r="N8239"/>
      <c r="AD8239" s="1"/>
    </row>
    <row r="8240" spans="7:30" x14ac:dyDescent="0.35">
      <c r="G8240" s="2"/>
      <c r="H8240"/>
      <c r="I8240"/>
      <c r="J8240"/>
      <c r="K8240" s="26"/>
      <c r="L8240" s="26"/>
      <c r="N8240"/>
      <c r="AD8240" s="1"/>
    </row>
    <row r="8241" spans="7:30" x14ac:dyDescent="0.35">
      <c r="G8241" s="2"/>
      <c r="H8241"/>
      <c r="I8241"/>
      <c r="J8241"/>
      <c r="K8241" s="26"/>
      <c r="L8241" s="26"/>
      <c r="N8241"/>
      <c r="AD8241" s="1"/>
    </row>
    <row r="8242" spans="7:30" x14ac:dyDescent="0.35">
      <c r="G8242" s="2"/>
      <c r="H8242"/>
      <c r="I8242"/>
      <c r="J8242"/>
      <c r="K8242" s="26"/>
      <c r="L8242" s="26"/>
      <c r="N8242"/>
      <c r="AD8242" s="1"/>
    </row>
    <row r="8243" spans="7:30" x14ac:dyDescent="0.35">
      <c r="G8243" s="2"/>
      <c r="H8243"/>
      <c r="I8243"/>
      <c r="J8243"/>
      <c r="K8243" s="26"/>
      <c r="L8243" s="26"/>
      <c r="N8243"/>
      <c r="AD8243" s="1"/>
    </row>
    <row r="8244" spans="7:30" x14ac:dyDescent="0.35">
      <c r="G8244" s="2"/>
      <c r="H8244"/>
      <c r="I8244"/>
      <c r="J8244"/>
      <c r="K8244" s="26"/>
      <c r="L8244" s="26"/>
      <c r="N8244"/>
      <c r="AD8244" s="1"/>
    </row>
    <row r="8245" spans="7:30" x14ac:dyDescent="0.35">
      <c r="G8245" s="2"/>
      <c r="H8245"/>
      <c r="I8245"/>
      <c r="J8245"/>
      <c r="K8245" s="26"/>
      <c r="L8245" s="26"/>
      <c r="N8245"/>
      <c r="AD8245" s="1"/>
    </row>
    <row r="8246" spans="7:30" x14ac:dyDescent="0.35">
      <c r="G8246" s="2"/>
      <c r="H8246"/>
      <c r="I8246"/>
      <c r="J8246"/>
      <c r="K8246" s="26"/>
      <c r="L8246" s="26"/>
      <c r="N8246"/>
      <c r="AD8246" s="1"/>
    </row>
    <row r="8247" spans="7:30" x14ac:dyDescent="0.35">
      <c r="G8247" s="2"/>
      <c r="H8247"/>
      <c r="I8247"/>
      <c r="J8247"/>
      <c r="K8247" s="26"/>
      <c r="L8247" s="26"/>
      <c r="N8247"/>
      <c r="AD8247" s="1"/>
    </row>
    <row r="8248" spans="7:30" x14ac:dyDescent="0.35">
      <c r="G8248" s="2"/>
      <c r="H8248"/>
      <c r="I8248"/>
      <c r="J8248"/>
      <c r="K8248" s="26"/>
      <c r="L8248" s="26"/>
      <c r="N8248"/>
      <c r="AD8248" s="1"/>
    </row>
    <row r="8249" spans="7:30" x14ac:dyDescent="0.35">
      <c r="G8249" s="2"/>
      <c r="H8249"/>
      <c r="I8249"/>
      <c r="J8249"/>
      <c r="K8249" s="26"/>
      <c r="L8249" s="26"/>
      <c r="N8249"/>
      <c r="AD8249" s="1"/>
    </row>
    <row r="8250" spans="7:30" x14ac:dyDescent="0.35">
      <c r="G8250" s="2"/>
      <c r="H8250"/>
      <c r="I8250"/>
      <c r="J8250"/>
      <c r="K8250" s="26"/>
      <c r="L8250" s="26"/>
      <c r="N8250"/>
      <c r="AD8250" s="1"/>
    </row>
    <row r="8251" spans="7:30" x14ac:dyDescent="0.35">
      <c r="G8251" s="2"/>
      <c r="H8251"/>
      <c r="I8251"/>
      <c r="J8251"/>
      <c r="K8251" s="26"/>
      <c r="L8251" s="26"/>
      <c r="N8251"/>
      <c r="AD8251" s="1"/>
    </row>
    <row r="8252" spans="7:30" x14ac:dyDescent="0.35">
      <c r="G8252" s="2"/>
      <c r="H8252"/>
      <c r="I8252"/>
      <c r="J8252"/>
      <c r="K8252" s="26"/>
      <c r="L8252" s="26"/>
      <c r="N8252"/>
      <c r="AD8252" s="1"/>
    </row>
    <row r="8253" spans="7:30" x14ac:dyDescent="0.35">
      <c r="G8253" s="2"/>
      <c r="H8253"/>
      <c r="I8253"/>
      <c r="J8253"/>
      <c r="K8253" s="26"/>
      <c r="L8253" s="26"/>
      <c r="N8253"/>
      <c r="AD8253" s="1"/>
    </row>
    <row r="8254" spans="7:30" x14ac:dyDescent="0.35">
      <c r="G8254" s="2"/>
      <c r="H8254"/>
      <c r="I8254"/>
      <c r="J8254"/>
      <c r="K8254" s="26"/>
      <c r="L8254" s="26"/>
      <c r="N8254"/>
      <c r="AD8254" s="1"/>
    </row>
    <row r="8255" spans="7:30" x14ac:dyDescent="0.35">
      <c r="G8255" s="2"/>
      <c r="H8255"/>
      <c r="I8255"/>
      <c r="J8255"/>
      <c r="K8255" s="26"/>
      <c r="L8255" s="26"/>
      <c r="N8255"/>
      <c r="AD8255" s="1"/>
    </row>
    <row r="8256" spans="7:30" x14ac:dyDescent="0.35">
      <c r="G8256" s="2"/>
      <c r="H8256"/>
      <c r="I8256"/>
      <c r="J8256"/>
      <c r="K8256" s="26"/>
      <c r="L8256" s="26"/>
      <c r="N8256"/>
      <c r="AD8256" s="1"/>
    </row>
    <row r="8257" spans="7:30" x14ac:dyDescent="0.35">
      <c r="G8257" s="2"/>
      <c r="H8257"/>
      <c r="I8257"/>
      <c r="J8257"/>
      <c r="K8257" s="26"/>
      <c r="L8257" s="26"/>
      <c r="N8257"/>
      <c r="AD8257" s="1"/>
    </row>
    <row r="8258" spans="7:30" x14ac:dyDescent="0.35">
      <c r="G8258" s="2"/>
      <c r="H8258"/>
      <c r="I8258"/>
      <c r="J8258"/>
      <c r="K8258" s="26"/>
      <c r="L8258" s="26"/>
      <c r="N8258"/>
      <c r="AD8258" s="1"/>
    </row>
    <row r="8259" spans="7:30" x14ac:dyDescent="0.35">
      <c r="G8259" s="2"/>
      <c r="H8259"/>
      <c r="I8259"/>
      <c r="J8259"/>
      <c r="K8259" s="26"/>
      <c r="L8259" s="26"/>
      <c r="N8259"/>
      <c r="AD8259" s="1"/>
    </row>
    <row r="8260" spans="7:30" x14ac:dyDescent="0.35">
      <c r="G8260" s="2"/>
      <c r="H8260"/>
      <c r="I8260"/>
      <c r="J8260"/>
      <c r="K8260" s="26"/>
      <c r="L8260" s="26"/>
      <c r="N8260"/>
      <c r="AD8260" s="1"/>
    </row>
    <row r="8261" spans="7:30" x14ac:dyDescent="0.35">
      <c r="G8261" s="2"/>
      <c r="H8261"/>
      <c r="I8261"/>
      <c r="J8261"/>
      <c r="K8261" s="26"/>
      <c r="L8261" s="26"/>
      <c r="N8261"/>
      <c r="AD8261" s="1"/>
    </row>
    <row r="8262" spans="7:30" x14ac:dyDescent="0.35">
      <c r="G8262" s="2"/>
      <c r="H8262"/>
      <c r="I8262"/>
      <c r="J8262"/>
      <c r="K8262" s="26"/>
      <c r="L8262" s="26"/>
      <c r="N8262"/>
      <c r="AD8262" s="1"/>
    </row>
    <row r="8263" spans="7:30" x14ac:dyDescent="0.35">
      <c r="G8263" s="2"/>
      <c r="H8263"/>
      <c r="I8263"/>
      <c r="J8263"/>
      <c r="K8263" s="26"/>
      <c r="L8263" s="26"/>
      <c r="N8263"/>
      <c r="AD8263" s="1"/>
    </row>
    <row r="8264" spans="7:30" x14ac:dyDescent="0.35">
      <c r="G8264" s="2"/>
      <c r="H8264"/>
      <c r="I8264"/>
      <c r="J8264"/>
      <c r="K8264" s="26"/>
      <c r="L8264" s="26"/>
      <c r="N8264"/>
      <c r="AD8264" s="1"/>
    </row>
    <row r="8265" spans="7:30" x14ac:dyDescent="0.35">
      <c r="G8265" s="2"/>
      <c r="H8265"/>
      <c r="I8265"/>
      <c r="J8265"/>
      <c r="K8265" s="26"/>
      <c r="L8265" s="26"/>
      <c r="N8265"/>
      <c r="AD8265" s="1"/>
    </row>
    <row r="8266" spans="7:30" x14ac:dyDescent="0.35">
      <c r="G8266" s="2"/>
      <c r="H8266"/>
      <c r="I8266"/>
      <c r="J8266"/>
      <c r="K8266" s="26"/>
      <c r="L8266" s="26"/>
      <c r="N8266"/>
      <c r="AD8266" s="1"/>
    </row>
    <row r="8267" spans="7:30" x14ac:dyDescent="0.35">
      <c r="G8267" s="2"/>
      <c r="H8267"/>
      <c r="I8267"/>
      <c r="J8267"/>
      <c r="K8267" s="26"/>
      <c r="L8267" s="26"/>
      <c r="N8267"/>
      <c r="AD8267" s="1"/>
    </row>
    <row r="8268" spans="7:30" x14ac:dyDescent="0.35">
      <c r="G8268" s="2"/>
      <c r="H8268"/>
      <c r="I8268"/>
      <c r="J8268"/>
      <c r="K8268" s="26"/>
      <c r="L8268" s="26"/>
      <c r="N8268"/>
      <c r="AD8268" s="1"/>
    </row>
    <row r="8269" spans="7:30" x14ac:dyDescent="0.35">
      <c r="G8269" s="2"/>
      <c r="H8269"/>
      <c r="I8269"/>
      <c r="J8269"/>
      <c r="K8269" s="26"/>
      <c r="L8269" s="26"/>
      <c r="N8269"/>
      <c r="AD8269" s="1"/>
    </row>
    <row r="8270" spans="7:30" x14ac:dyDescent="0.35">
      <c r="G8270" s="2"/>
      <c r="H8270"/>
      <c r="I8270"/>
      <c r="J8270"/>
      <c r="K8270" s="26"/>
      <c r="L8270" s="26"/>
      <c r="N8270"/>
      <c r="AD8270" s="1"/>
    </row>
    <row r="8271" spans="7:30" x14ac:dyDescent="0.35">
      <c r="G8271" s="2"/>
      <c r="H8271"/>
      <c r="I8271"/>
      <c r="J8271"/>
      <c r="K8271" s="26"/>
      <c r="L8271" s="26"/>
      <c r="N8271"/>
      <c r="AD8271" s="1"/>
    </row>
    <row r="8272" spans="7:30" x14ac:dyDescent="0.35">
      <c r="G8272" s="2"/>
      <c r="H8272"/>
      <c r="I8272"/>
      <c r="J8272"/>
      <c r="K8272" s="26"/>
      <c r="L8272" s="26"/>
      <c r="N8272"/>
      <c r="AD8272" s="1"/>
    </row>
    <row r="8273" spans="7:30" x14ac:dyDescent="0.35">
      <c r="G8273" s="2"/>
      <c r="H8273"/>
      <c r="I8273"/>
      <c r="J8273"/>
      <c r="K8273" s="26"/>
      <c r="L8273" s="26"/>
      <c r="N8273"/>
      <c r="AD8273" s="1"/>
    </row>
    <row r="8274" spans="7:30" x14ac:dyDescent="0.35">
      <c r="G8274" s="2"/>
      <c r="H8274"/>
      <c r="I8274"/>
      <c r="J8274"/>
      <c r="K8274" s="26"/>
      <c r="L8274" s="26"/>
      <c r="N8274"/>
      <c r="AD8274" s="1"/>
    </row>
    <row r="8275" spans="7:30" x14ac:dyDescent="0.35">
      <c r="G8275" s="2"/>
      <c r="H8275"/>
      <c r="I8275"/>
      <c r="J8275"/>
      <c r="K8275" s="26"/>
      <c r="L8275" s="26"/>
      <c r="N8275"/>
      <c r="AD8275" s="1"/>
    </row>
    <row r="8276" spans="7:30" x14ac:dyDescent="0.35">
      <c r="G8276" s="2"/>
      <c r="H8276"/>
      <c r="I8276"/>
      <c r="J8276"/>
      <c r="K8276" s="26"/>
      <c r="L8276" s="26"/>
      <c r="N8276"/>
      <c r="AD8276" s="1"/>
    </row>
    <row r="8277" spans="7:30" x14ac:dyDescent="0.35">
      <c r="G8277" s="2"/>
      <c r="H8277"/>
      <c r="I8277"/>
      <c r="J8277"/>
      <c r="K8277" s="26"/>
      <c r="L8277" s="26"/>
      <c r="N8277"/>
      <c r="AD8277" s="1"/>
    </row>
    <row r="8278" spans="7:30" x14ac:dyDescent="0.35">
      <c r="G8278" s="2"/>
      <c r="H8278"/>
      <c r="I8278"/>
      <c r="J8278"/>
      <c r="K8278" s="26"/>
      <c r="L8278" s="26"/>
      <c r="N8278"/>
      <c r="AD8278" s="1"/>
    </row>
    <row r="8279" spans="7:30" x14ac:dyDescent="0.35">
      <c r="G8279" s="2"/>
      <c r="H8279"/>
      <c r="I8279"/>
      <c r="J8279"/>
      <c r="K8279" s="26"/>
      <c r="L8279" s="26"/>
      <c r="N8279"/>
      <c r="AD8279" s="1"/>
    </row>
    <row r="8280" spans="7:30" x14ac:dyDescent="0.35">
      <c r="G8280" s="2"/>
      <c r="H8280"/>
      <c r="I8280"/>
      <c r="J8280"/>
      <c r="K8280" s="26"/>
      <c r="L8280" s="26"/>
      <c r="N8280"/>
      <c r="AD8280" s="1"/>
    </row>
    <row r="8281" spans="7:30" x14ac:dyDescent="0.35">
      <c r="G8281" s="2"/>
      <c r="H8281"/>
      <c r="I8281"/>
      <c r="J8281"/>
      <c r="K8281" s="26"/>
      <c r="L8281" s="26"/>
      <c r="N8281"/>
      <c r="AD8281" s="1"/>
    </row>
    <row r="8282" spans="7:30" x14ac:dyDescent="0.35">
      <c r="G8282" s="2"/>
      <c r="H8282"/>
      <c r="I8282"/>
      <c r="J8282"/>
      <c r="K8282" s="26"/>
      <c r="L8282" s="26"/>
      <c r="N8282"/>
      <c r="AD8282" s="1"/>
    </row>
    <row r="8283" spans="7:30" x14ac:dyDescent="0.35">
      <c r="G8283" s="2"/>
      <c r="H8283"/>
      <c r="I8283"/>
      <c r="J8283"/>
      <c r="K8283" s="26"/>
      <c r="L8283" s="26"/>
      <c r="N8283"/>
      <c r="AD8283" s="1"/>
    </row>
    <row r="8284" spans="7:30" x14ac:dyDescent="0.35">
      <c r="G8284" s="2"/>
      <c r="H8284"/>
      <c r="I8284"/>
      <c r="J8284"/>
      <c r="K8284" s="26"/>
      <c r="L8284" s="26"/>
      <c r="N8284"/>
      <c r="AD8284" s="1"/>
    </row>
    <row r="8285" spans="7:30" x14ac:dyDescent="0.35">
      <c r="G8285" s="2"/>
      <c r="H8285"/>
      <c r="I8285"/>
      <c r="J8285"/>
      <c r="K8285" s="26"/>
      <c r="L8285" s="26"/>
      <c r="N8285"/>
      <c r="AD8285" s="1"/>
    </row>
    <row r="8286" spans="7:30" x14ac:dyDescent="0.35">
      <c r="G8286" s="2"/>
      <c r="H8286"/>
      <c r="I8286"/>
      <c r="J8286"/>
      <c r="K8286" s="26"/>
      <c r="L8286" s="26"/>
      <c r="N8286"/>
      <c r="AD8286" s="1"/>
    </row>
    <row r="8287" spans="7:30" x14ac:dyDescent="0.35">
      <c r="G8287" s="2"/>
      <c r="H8287"/>
      <c r="I8287"/>
      <c r="J8287"/>
      <c r="K8287" s="26"/>
      <c r="L8287" s="26"/>
      <c r="N8287"/>
      <c r="AD8287" s="1"/>
    </row>
    <row r="8288" spans="7:30" x14ac:dyDescent="0.35">
      <c r="G8288" s="2"/>
      <c r="H8288"/>
      <c r="I8288"/>
      <c r="J8288"/>
      <c r="K8288" s="26"/>
      <c r="L8288" s="26"/>
      <c r="N8288"/>
      <c r="AD8288" s="1"/>
    </row>
    <row r="8289" spans="7:30" x14ac:dyDescent="0.35">
      <c r="G8289" s="2"/>
      <c r="H8289"/>
      <c r="I8289"/>
      <c r="J8289"/>
      <c r="K8289" s="26"/>
      <c r="L8289" s="26"/>
      <c r="N8289"/>
      <c r="AD8289" s="1"/>
    </row>
    <row r="8290" spans="7:30" x14ac:dyDescent="0.35">
      <c r="G8290" s="2"/>
      <c r="H8290"/>
      <c r="I8290"/>
      <c r="J8290"/>
      <c r="K8290" s="26"/>
      <c r="L8290" s="26"/>
      <c r="N8290"/>
      <c r="AD8290" s="1"/>
    </row>
    <row r="8291" spans="7:30" x14ac:dyDescent="0.35">
      <c r="G8291" s="2"/>
      <c r="H8291"/>
      <c r="I8291"/>
      <c r="J8291"/>
      <c r="K8291" s="26"/>
      <c r="L8291" s="26"/>
      <c r="N8291"/>
      <c r="AD8291" s="1"/>
    </row>
    <row r="8292" spans="7:30" x14ac:dyDescent="0.35">
      <c r="G8292" s="2"/>
      <c r="H8292"/>
      <c r="I8292"/>
      <c r="J8292"/>
      <c r="K8292" s="26"/>
      <c r="L8292" s="26"/>
      <c r="N8292"/>
      <c r="AD8292" s="1"/>
    </row>
    <row r="8293" spans="7:30" x14ac:dyDescent="0.35">
      <c r="G8293" s="2"/>
      <c r="H8293"/>
      <c r="I8293"/>
      <c r="J8293"/>
      <c r="K8293" s="26"/>
      <c r="L8293" s="26"/>
      <c r="N8293"/>
      <c r="AD8293" s="1"/>
    </row>
    <row r="8294" spans="7:30" x14ac:dyDescent="0.35">
      <c r="G8294" s="2"/>
      <c r="H8294"/>
      <c r="I8294"/>
      <c r="J8294"/>
      <c r="K8294" s="26"/>
      <c r="L8294" s="26"/>
      <c r="N8294"/>
      <c r="AD8294" s="1"/>
    </row>
    <row r="8295" spans="7:30" x14ac:dyDescent="0.35">
      <c r="G8295" s="2"/>
      <c r="H8295"/>
      <c r="I8295"/>
      <c r="J8295"/>
      <c r="K8295" s="26"/>
      <c r="L8295" s="26"/>
      <c r="N8295"/>
      <c r="AD8295" s="1"/>
    </row>
    <row r="8296" spans="7:30" x14ac:dyDescent="0.35">
      <c r="G8296" s="2"/>
      <c r="H8296"/>
      <c r="I8296"/>
      <c r="J8296"/>
      <c r="K8296" s="26"/>
      <c r="L8296" s="26"/>
      <c r="N8296"/>
      <c r="AD8296" s="1"/>
    </row>
    <row r="8297" spans="7:30" x14ac:dyDescent="0.35">
      <c r="G8297" s="2"/>
      <c r="H8297"/>
      <c r="I8297"/>
      <c r="J8297"/>
      <c r="K8297" s="26"/>
      <c r="L8297" s="26"/>
      <c r="N8297"/>
      <c r="AD8297" s="1"/>
    </row>
    <row r="8298" spans="7:30" x14ac:dyDescent="0.35">
      <c r="G8298" s="2"/>
      <c r="H8298"/>
      <c r="I8298"/>
      <c r="J8298"/>
      <c r="K8298" s="26"/>
      <c r="L8298" s="26"/>
      <c r="N8298"/>
      <c r="AD8298" s="1"/>
    </row>
    <row r="8299" spans="7:30" x14ac:dyDescent="0.35">
      <c r="G8299" s="2"/>
      <c r="H8299"/>
      <c r="I8299"/>
      <c r="J8299"/>
      <c r="K8299" s="26"/>
      <c r="L8299" s="26"/>
      <c r="N8299"/>
      <c r="AD8299" s="1"/>
    </row>
    <row r="8300" spans="7:30" x14ac:dyDescent="0.35">
      <c r="G8300" s="2"/>
      <c r="H8300"/>
      <c r="I8300"/>
      <c r="J8300"/>
      <c r="K8300" s="26"/>
      <c r="L8300" s="26"/>
      <c r="N8300"/>
      <c r="AD8300" s="1"/>
    </row>
    <row r="8301" spans="7:30" x14ac:dyDescent="0.35">
      <c r="G8301" s="2"/>
      <c r="H8301"/>
      <c r="I8301"/>
      <c r="J8301"/>
      <c r="K8301" s="26"/>
      <c r="L8301" s="26"/>
      <c r="N8301"/>
      <c r="AD8301" s="1"/>
    </row>
    <row r="8302" spans="7:30" x14ac:dyDescent="0.35">
      <c r="G8302" s="2"/>
      <c r="H8302"/>
      <c r="I8302"/>
      <c r="J8302"/>
      <c r="K8302" s="26"/>
      <c r="L8302" s="26"/>
      <c r="N8302"/>
      <c r="AD8302" s="1"/>
    </row>
    <row r="8303" spans="7:30" x14ac:dyDescent="0.35">
      <c r="G8303" s="2"/>
      <c r="H8303"/>
      <c r="I8303"/>
      <c r="J8303"/>
      <c r="K8303" s="26"/>
      <c r="L8303" s="26"/>
      <c r="N8303"/>
      <c r="AD8303" s="1"/>
    </row>
    <row r="8304" spans="7:30" x14ac:dyDescent="0.35">
      <c r="G8304" s="2"/>
      <c r="H8304"/>
      <c r="I8304"/>
      <c r="J8304"/>
      <c r="K8304" s="26"/>
      <c r="L8304" s="26"/>
      <c r="N8304"/>
      <c r="AD8304" s="1"/>
    </row>
    <row r="8305" spans="7:30" x14ac:dyDescent="0.35">
      <c r="G8305" s="2"/>
      <c r="H8305"/>
      <c r="I8305"/>
      <c r="J8305"/>
      <c r="K8305" s="26"/>
      <c r="L8305" s="26"/>
      <c r="N8305"/>
      <c r="AD8305" s="1"/>
    </row>
    <row r="8306" spans="7:30" x14ac:dyDescent="0.35">
      <c r="G8306" s="2"/>
      <c r="H8306"/>
      <c r="I8306"/>
      <c r="J8306"/>
      <c r="K8306" s="26"/>
      <c r="L8306" s="26"/>
      <c r="N8306"/>
      <c r="AD8306" s="1"/>
    </row>
    <row r="8307" spans="7:30" x14ac:dyDescent="0.35">
      <c r="G8307" s="2"/>
      <c r="H8307"/>
      <c r="I8307"/>
      <c r="J8307"/>
      <c r="K8307" s="26"/>
      <c r="L8307" s="26"/>
      <c r="N8307"/>
      <c r="AD8307" s="1"/>
    </row>
    <row r="8308" spans="7:30" x14ac:dyDescent="0.35">
      <c r="G8308" s="2"/>
      <c r="H8308"/>
      <c r="I8308"/>
      <c r="J8308"/>
      <c r="K8308" s="26"/>
      <c r="L8308" s="26"/>
      <c r="N8308"/>
      <c r="AD8308" s="1"/>
    </row>
    <row r="8309" spans="7:30" x14ac:dyDescent="0.35">
      <c r="G8309" s="2"/>
      <c r="H8309"/>
      <c r="I8309"/>
      <c r="J8309"/>
      <c r="K8309" s="26"/>
      <c r="L8309" s="26"/>
      <c r="N8309"/>
      <c r="AD8309" s="1"/>
    </row>
    <row r="8310" spans="7:30" x14ac:dyDescent="0.35">
      <c r="G8310" s="2"/>
      <c r="H8310"/>
      <c r="I8310"/>
      <c r="J8310"/>
      <c r="K8310" s="26"/>
      <c r="L8310" s="26"/>
      <c r="N8310"/>
      <c r="AD8310" s="1"/>
    </row>
    <row r="8311" spans="7:30" x14ac:dyDescent="0.35">
      <c r="G8311" s="2"/>
      <c r="H8311"/>
      <c r="I8311"/>
      <c r="J8311"/>
      <c r="K8311" s="26"/>
      <c r="L8311" s="26"/>
      <c r="N8311"/>
      <c r="AD8311" s="1"/>
    </row>
    <row r="8312" spans="7:30" x14ac:dyDescent="0.35">
      <c r="G8312" s="2"/>
      <c r="H8312"/>
      <c r="I8312"/>
      <c r="J8312"/>
      <c r="K8312" s="26"/>
      <c r="L8312" s="26"/>
      <c r="N8312"/>
      <c r="AD8312" s="1"/>
    </row>
    <row r="8313" spans="7:30" x14ac:dyDescent="0.35">
      <c r="G8313" s="2"/>
      <c r="H8313"/>
      <c r="I8313"/>
      <c r="J8313"/>
      <c r="K8313" s="26"/>
      <c r="L8313" s="26"/>
      <c r="N8313"/>
      <c r="AD8313" s="1"/>
    </row>
    <row r="8314" spans="7:30" x14ac:dyDescent="0.35">
      <c r="G8314" s="2"/>
      <c r="H8314"/>
      <c r="I8314"/>
      <c r="J8314"/>
      <c r="K8314" s="26"/>
      <c r="L8314" s="26"/>
      <c r="N8314"/>
      <c r="AD8314" s="1"/>
    </row>
    <row r="8315" spans="7:30" x14ac:dyDescent="0.35">
      <c r="G8315" s="2"/>
      <c r="H8315"/>
      <c r="I8315"/>
      <c r="J8315"/>
      <c r="K8315" s="26"/>
      <c r="L8315" s="26"/>
      <c r="N8315"/>
      <c r="AD8315" s="1"/>
    </row>
    <row r="8316" spans="7:30" x14ac:dyDescent="0.35">
      <c r="G8316" s="2"/>
      <c r="H8316"/>
      <c r="I8316"/>
      <c r="J8316"/>
      <c r="K8316" s="26"/>
      <c r="L8316" s="26"/>
      <c r="N8316"/>
      <c r="AD8316" s="1"/>
    </row>
    <row r="8317" spans="7:30" x14ac:dyDescent="0.35">
      <c r="G8317" s="2"/>
      <c r="H8317"/>
      <c r="I8317"/>
      <c r="J8317"/>
      <c r="K8317" s="26"/>
      <c r="L8317" s="26"/>
      <c r="N8317"/>
      <c r="AD8317" s="1"/>
    </row>
    <row r="8318" spans="7:30" x14ac:dyDescent="0.35">
      <c r="G8318" s="2"/>
      <c r="H8318"/>
      <c r="I8318"/>
      <c r="J8318"/>
      <c r="K8318" s="26"/>
      <c r="L8318" s="26"/>
      <c r="N8318"/>
      <c r="AD8318" s="1"/>
    </row>
    <row r="8319" spans="7:30" x14ac:dyDescent="0.35">
      <c r="G8319" s="2"/>
      <c r="H8319"/>
      <c r="I8319"/>
      <c r="J8319"/>
      <c r="K8319" s="26"/>
      <c r="L8319" s="26"/>
      <c r="N8319"/>
      <c r="AD8319" s="1"/>
    </row>
    <row r="8320" spans="7:30" x14ac:dyDescent="0.35">
      <c r="G8320" s="2"/>
      <c r="H8320"/>
      <c r="I8320"/>
      <c r="J8320"/>
      <c r="K8320" s="26"/>
      <c r="L8320" s="26"/>
      <c r="N8320"/>
      <c r="AD8320" s="1"/>
    </row>
    <row r="8321" spans="7:30" x14ac:dyDescent="0.35">
      <c r="G8321" s="2"/>
      <c r="H8321"/>
      <c r="I8321"/>
      <c r="J8321"/>
      <c r="K8321" s="26"/>
      <c r="L8321" s="26"/>
      <c r="N8321"/>
      <c r="AD8321" s="1"/>
    </row>
    <row r="8322" spans="7:30" x14ac:dyDescent="0.35">
      <c r="G8322" s="2"/>
      <c r="H8322"/>
      <c r="I8322"/>
      <c r="J8322"/>
      <c r="K8322" s="26"/>
      <c r="L8322" s="26"/>
      <c r="N8322"/>
      <c r="AD8322" s="1"/>
    </row>
    <row r="8323" spans="7:30" x14ac:dyDescent="0.35">
      <c r="G8323" s="2"/>
      <c r="H8323"/>
      <c r="I8323"/>
      <c r="J8323"/>
      <c r="K8323" s="26"/>
      <c r="L8323" s="26"/>
      <c r="N8323"/>
      <c r="AD8323" s="1"/>
    </row>
    <row r="8324" spans="7:30" x14ac:dyDescent="0.35">
      <c r="G8324" s="2"/>
      <c r="H8324"/>
      <c r="I8324"/>
      <c r="J8324"/>
      <c r="K8324" s="26"/>
      <c r="L8324" s="26"/>
      <c r="N8324"/>
      <c r="AD8324" s="1"/>
    </row>
    <row r="8325" spans="7:30" x14ac:dyDescent="0.35">
      <c r="G8325" s="2"/>
      <c r="H8325"/>
      <c r="I8325"/>
      <c r="J8325"/>
      <c r="K8325" s="26"/>
      <c r="L8325" s="26"/>
      <c r="N8325"/>
      <c r="AD8325" s="1"/>
    </row>
    <row r="8326" spans="7:30" x14ac:dyDescent="0.35">
      <c r="G8326" s="2"/>
      <c r="H8326"/>
      <c r="I8326"/>
      <c r="J8326"/>
      <c r="K8326" s="26"/>
      <c r="L8326" s="26"/>
      <c r="N8326"/>
      <c r="AD8326" s="1"/>
    </row>
    <row r="8327" spans="7:30" x14ac:dyDescent="0.35">
      <c r="G8327" s="2"/>
      <c r="H8327"/>
      <c r="I8327"/>
      <c r="J8327"/>
      <c r="K8327" s="26"/>
      <c r="L8327" s="26"/>
      <c r="N8327"/>
      <c r="AD8327" s="1"/>
    </row>
    <row r="8328" spans="7:30" x14ac:dyDescent="0.35">
      <c r="G8328" s="2"/>
      <c r="H8328"/>
      <c r="I8328"/>
      <c r="J8328"/>
      <c r="K8328" s="26"/>
      <c r="L8328" s="26"/>
      <c r="N8328"/>
      <c r="AD8328" s="1"/>
    </row>
    <row r="8329" spans="7:30" x14ac:dyDescent="0.35">
      <c r="G8329" s="2"/>
      <c r="H8329"/>
      <c r="I8329"/>
      <c r="J8329"/>
      <c r="K8329" s="26"/>
      <c r="L8329" s="26"/>
      <c r="N8329"/>
      <c r="AD8329" s="1"/>
    </row>
    <row r="8330" spans="7:30" x14ac:dyDescent="0.35">
      <c r="G8330" s="2"/>
      <c r="H8330"/>
      <c r="I8330"/>
      <c r="J8330"/>
      <c r="K8330" s="26"/>
      <c r="L8330" s="26"/>
      <c r="N8330"/>
      <c r="AD8330" s="1"/>
    </row>
    <row r="8331" spans="7:30" x14ac:dyDescent="0.35">
      <c r="G8331" s="2"/>
      <c r="H8331"/>
      <c r="I8331"/>
      <c r="J8331"/>
      <c r="K8331" s="26"/>
      <c r="L8331" s="26"/>
      <c r="N8331"/>
      <c r="AD8331" s="1"/>
    </row>
    <row r="8332" spans="7:30" x14ac:dyDescent="0.35">
      <c r="G8332" s="2"/>
      <c r="H8332"/>
      <c r="I8332"/>
      <c r="J8332"/>
      <c r="K8332" s="26"/>
      <c r="L8332" s="26"/>
      <c r="N8332"/>
      <c r="AD8332" s="1"/>
    </row>
    <row r="8333" spans="7:30" x14ac:dyDescent="0.35">
      <c r="G8333" s="2"/>
      <c r="H8333"/>
      <c r="I8333"/>
      <c r="J8333"/>
      <c r="K8333" s="26"/>
      <c r="L8333" s="26"/>
      <c r="N8333"/>
      <c r="AD8333" s="1"/>
    </row>
    <row r="8334" spans="7:30" x14ac:dyDescent="0.35">
      <c r="G8334" s="2"/>
      <c r="H8334"/>
      <c r="I8334"/>
      <c r="J8334"/>
      <c r="K8334" s="26"/>
      <c r="L8334" s="26"/>
      <c r="N8334"/>
      <c r="AD8334" s="1"/>
    </row>
    <row r="8335" spans="7:30" x14ac:dyDescent="0.35">
      <c r="G8335" s="2"/>
      <c r="H8335"/>
      <c r="I8335"/>
      <c r="J8335"/>
      <c r="K8335" s="26"/>
      <c r="L8335" s="26"/>
      <c r="N8335"/>
      <c r="AD8335" s="1"/>
    </row>
    <row r="8336" spans="7:30" x14ac:dyDescent="0.35">
      <c r="G8336" s="2"/>
      <c r="H8336"/>
      <c r="I8336"/>
      <c r="J8336"/>
      <c r="K8336" s="26"/>
      <c r="L8336" s="26"/>
      <c r="N8336"/>
      <c r="AD8336" s="1"/>
    </row>
    <row r="8337" spans="7:30" x14ac:dyDescent="0.35">
      <c r="G8337" s="2"/>
      <c r="H8337"/>
      <c r="I8337"/>
      <c r="J8337"/>
      <c r="K8337" s="26"/>
      <c r="L8337" s="26"/>
      <c r="N8337"/>
      <c r="AD8337" s="1"/>
    </row>
    <row r="8338" spans="7:30" x14ac:dyDescent="0.35">
      <c r="G8338" s="2"/>
      <c r="H8338"/>
      <c r="I8338"/>
      <c r="J8338"/>
      <c r="K8338" s="26"/>
      <c r="L8338" s="26"/>
      <c r="N8338"/>
      <c r="AD8338" s="1"/>
    </row>
    <row r="8339" spans="7:30" x14ac:dyDescent="0.35">
      <c r="G8339" s="2"/>
      <c r="H8339"/>
      <c r="I8339"/>
      <c r="J8339"/>
      <c r="K8339" s="26"/>
      <c r="L8339" s="26"/>
      <c r="N8339"/>
      <c r="AD8339" s="1"/>
    </row>
    <row r="8340" spans="7:30" x14ac:dyDescent="0.35">
      <c r="G8340" s="2"/>
      <c r="H8340"/>
      <c r="I8340"/>
      <c r="J8340"/>
      <c r="K8340" s="26"/>
      <c r="L8340" s="26"/>
      <c r="N8340"/>
      <c r="AD8340" s="1"/>
    </row>
    <row r="8341" spans="7:30" x14ac:dyDescent="0.35">
      <c r="G8341" s="2"/>
      <c r="H8341"/>
      <c r="I8341"/>
      <c r="J8341"/>
      <c r="K8341" s="26"/>
      <c r="L8341" s="26"/>
      <c r="N8341"/>
      <c r="AD8341" s="1"/>
    </row>
    <row r="8342" spans="7:30" x14ac:dyDescent="0.35">
      <c r="G8342" s="2"/>
      <c r="H8342"/>
      <c r="I8342"/>
      <c r="J8342"/>
      <c r="K8342" s="26"/>
      <c r="L8342" s="26"/>
      <c r="N8342"/>
      <c r="AD8342" s="1"/>
    </row>
    <row r="8343" spans="7:30" x14ac:dyDescent="0.35">
      <c r="G8343" s="2"/>
      <c r="H8343"/>
      <c r="I8343"/>
      <c r="J8343"/>
      <c r="K8343" s="26"/>
      <c r="L8343" s="26"/>
      <c r="N8343"/>
      <c r="AD8343" s="1"/>
    </row>
    <row r="8344" spans="7:30" x14ac:dyDescent="0.35">
      <c r="G8344" s="2"/>
      <c r="H8344"/>
      <c r="I8344"/>
      <c r="J8344"/>
      <c r="K8344" s="26"/>
      <c r="L8344" s="26"/>
      <c r="N8344"/>
      <c r="AD8344" s="1"/>
    </row>
    <row r="8345" spans="7:30" x14ac:dyDescent="0.35">
      <c r="G8345" s="2"/>
      <c r="H8345"/>
      <c r="I8345"/>
      <c r="J8345"/>
      <c r="K8345" s="26"/>
      <c r="L8345" s="26"/>
      <c r="N8345"/>
      <c r="AD8345" s="1"/>
    </row>
    <row r="8346" spans="7:30" x14ac:dyDescent="0.35">
      <c r="G8346" s="2"/>
      <c r="H8346"/>
      <c r="I8346"/>
      <c r="J8346"/>
      <c r="K8346" s="26"/>
      <c r="L8346" s="26"/>
      <c r="N8346"/>
      <c r="AD8346" s="1"/>
    </row>
    <row r="8347" spans="7:30" x14ac:dyDescent="0.35">
      <c r="G8347" s="2"/>
      <c r="H8347"/>
      <c r="I8347"/>
      <c r="J8347"/>
      <c r="K8347" s="26"/>
      <c r="L8347" s="26"/>
      <c r="N8347"/>
      <c r="AD8347" s="1"/>
    </row>
    <row r="8348" spans="7:30" x14ac:dyDescent="0.35">
      <c r="G8348" s="2"/>
      <c r="H8348"/>
      <c r="I8348"/>
      <c r="J8348"/>
      <c r="K8348" s="26"/>
      <c r="L8348" s="26"/>
      <c r="N8348"/>
      <c r="AD8348" s="1"/>
    </row>
    <row r="8349" spans="7:30" x14ac:dyDescent="0.35">
      <c r="G8349" s="2"/>
      <c r="H8349"/>
      <c r="I8349"/>
      <c r="J8349"/>
      <c r="K8349" s="26"/>
      <c r="L8349" s="26"/>
      <c r="N8349"/>
      <c r="AD8349" s="1"/>
    </row>
    <row r="8350" spans="7:30" x14ac:dyDescent="0.35">
      <c r="G8350" s="2"/>
      <c r="H8350"/>
      <c r="I8350"/>
      <c r="J8350"/>
      <c r="K8350" s="26"/>
      <c r="L8350" s="26"/>
      <c r="N8350"/>
      <c r="AD8350" s="1"/>
    </row>
    <row r="8351" spans="7:30" x14ac:dyDescent="0.35">
      <c r="G8351" s="2"/>
      <c r="H8351"/>
      <c r="I8351"/>
      <c r="J8351"/>
      <c r="K8351" s="26"/>
      <c r="L8351" s="26"/>
      <c r="N8351"/>
      <c r="AD8351" s="1"/>
    </row>
    <row r="8352" spans="7:30" x14ac:dyDescent="0.35">
      <c r="G8352" s="2"/>
      <c r="H8352"/>
      <c r="I8352"/>
      <c r="J8352"/>
      <c r="K8352" s="26"/>
      <c r="L8352" s="26"/>
      <c r="N8352"/>
      <c r="AD8352" s="1"/>
    </row>
    <row r="8353" spans="7:30" x14ac:dyDescent="0.35">
      <c r="G8353" s="2"/>
      <c r="H8353"/>
      <c r="I8353"/>
      <c r="J8353"/>
      <c r="K8353" s="26"/>
      <c r="L8353" s="26"/>
      <c r="N8353"/>
      <c r="AD8353" s="1"/>
    </row>
    <row r="8354" spans="7:30" x14ac:dyDescent="0.35">
      <c r="G8354" s="2"/>
      <c r="H8354"/>
      <c r="I8354"/>
      <c r="J8354"/>
      <c r="K8354" s="26"/>
      <c r="L8354" s="26"/>
      <c r="N8354"/>
      <c r="AD8354" s="1"/>
    </row>
    <row r="8355" spans="7:30" x14ac:dyDescent="0.35">
      <c r="G8355" s="2"/>
      <c r="H8355"/>
      <c r="I8355"/>
      <c r="J8355"/>
      <c r="K8355" s="26"/>
      <c r="L8355" s="26"/>
      <c r="N8355"/>
      <c r="AD8355" s="1"/>
    </row>
    <row r="8356" spans="7:30" x14ac:dyDescent="0.35">
      <c r="G8356" s="2"/>
      <c r="H8356"/>
      <c r="I8356"/>
      <c r="J8356"/>
      <c r="K8356" s="26"/>
      <c r="L8356" s="26"/>
      <c r="N8356"/>
      <c r="AD8356" s="1"/>
    </row>
    <row r="8357" spans="7:30" x14ac:dyDescent="0.35">
      <c r="G8357" s="2"/>
      <c r="H8357"/>
      <c r="I8357"/>
      <c r="J8357"/>
      <c r="K8357" s="26"/>
      <c r="L8357" s="26"/>
      <c r="N8357"/>
      <c r="AD8357" s="1"/>
    </row>
    <row r="8358" spans="7:30" x14ac:dyDescent="0.35">
      <c r="G8358" s="2"/>
      <c r="H8358"/>
      <c r="I8358"/>
      <c r="J8358"/>
      <c r="K8358" s="26"/>
      <c r="L8358" s="26"/>
      <c r="N8358"/>
      <c r="AD8358" s="1"/>
    </row>
    <row r="8359" spans="7:30" x14ac:dyDescent="0.35">
      <c r="G8359" s="2"/>
      <c r="H8359"/>
      <c r="I8359"/>
      <c r="J8359"/>
      <c r="K8359" s="26"/>
      <c r="L8359" s="26"/>
      <c r="N8359"/>
      <c r="AD8359" s="1"/>
    </row>
    <row r="8360" spans="7:30" x14ac:dyDescent="0.35">
      <c r="G8360" s="2"/>
      <c r="H8360"/>
      <c r="I8360"/>
      <c r="J8360"/>
      <c r="K8360" s="26"/>
      <c r="L8360" s="26"/>
      <c r="N8360"/>
      <c r="AD8360" s="1"/>
    </row>
    <row r="8361" spans="7:30" x14ac:dyDescent="0.35">
      <c r="G8361" s="2"/>
      <c r="H8361"/>
      <c r="I8361"/>
      <c r="J8361"/>
      <c r="K8361" s="26"/>
      <c r="L8361" s="26"/>
      <c r="N8361"/>
      <c r="AD8361" s="1"/>
    </row>
    <row r="8362" spans="7:30" x14ac:dyDescent="0.35">
      <c r="G8362" s="2"/>
      <c r="H8362"/>
      <c r="I8362"/>
      <c r="J8362"/>
      <c r="K8362" s="26"/>
      <c r="L8362" s="26"/>
      <c r="N8362"/>
      <c r="AD8362" s="1"/>
    </row>
    <row r="8363" spans="7:30" x14ac:dyDescent="0.35">
      <c r="G8363" s="2"/>
      <c r="H8363"/>
      <c r="I8363"/>
      <c r="J8363"/>
      <c r="K8363" s="26"/>
      <c r="L8363" s="26"/>
      <c r="N8363"/>
      <c r="AD8363" s="1"/>
    </row>
    <row r="8364" spans="7:30" x14ac:dyDescent="0.35">
      <c r="G8364" s="2"/>
      <c r="H8364"/>
      <c r="I8364"/>
      <c r="J8364"/>
      <c r="K8364" s="26"/>
      <c r="L8364" s="26"/>
      <c r="N8364"/>
      <c r="AD8364" s="1"/>
    </row>
    <row r="8365" spans="7:30" x14ac:dyDescent="0.35">
      <c r="G8365" s="2"/>
      <c r="H8365"/>
      <c r="I8365"/>
      <c r="J8365"/>
      <c r="K8365" s="26"/>
      <c r="L8365" s="26"/>
      <c r="N8365"/>
      <c r="AD8365" s="1"/>
    </row>
    <row r="8366" spans="7:30" x14ac:dyDescent="0.35">
      <c r="G8366" s="2"/>
      <c r="H8366"/>
      <c r="I8366"/>
      <c r="J8366"/>
      <c r="K8366" s="26"/>
      <c r="L8366" s="26"/>
      <c r="N8366"/>
      <c r="AD8366" s="1"/>
    </row>
    <row r="8367" spans="7:30" x14ac:dyDescent="0.35">
      <c r="G8367" s="2"/>
      <c r="H8367"/>
      <c r="I8367"/>
      <c r="J8367"/>
      <c r="K8367" s="26"/>
      <c r="L8367" s="26"/>
      <c r="N8367"/>
      <c r="AD8367" s="1"/>
    </row>
    <row r="8368" spans="7:30" x14ac:dyDescent="0.35">
      <c r="G8368" s="2"/>
      <c r="H8368"/>
      <c r="I8368"/>
      <c r="J8368"/>
      <c r="K8368" s="26"/>
      <c r="L8368" s="26"/>
      <c r="N8368"/>
      <c r="AD8368" s="1"/>
    </row>
    <row r="8369" spans="7:30" x14ac:dyDescent="0.35">
      <c r="G8369" s="2"/>
      <c r="H8369"/>
      <c r="I8369"/>
      <c r="J8369"/>
      <c r="K8369" s="26"/>
      <c r="L8369" s="26"/>
      <c r="N8369"/>
      <c r="AD8369" s="1"/>
    </row>
    <row r="8370" spans="7:30" x14ac:dyDescent="0.35">
      <c r="G8370" s="2"/>
      <c r="H8370"/>
      <c r="I8370"/>
      <c r="J8370"/>
      <c r="K8370" s="26"/>
      <c r="L8370" s="26"/>
      <c r="N8370"/>
      <c r="AD8370" s="1"/>
    </row>
    <row r="8371" spans="7:30" x14ac:dyDescent="0.35">
      <c r="G8371" s="2"/>
      <c r="H8371"/>
      <c r="I8371"/>
      <c r="J8371"/>
      <c r="K8371" s="26"/>
      <c r="L8371" s="26"/>
      <c r="N8371"/>
      <c r="AD8371" s="1"/>
    </row>
    <row r="8372" spans="7:30" x14ac:dyDescent="0.35">
      <c r="G8372" s="2"/>
      <c r="H8372"/>
      <c r="I8372"/>
      <c r="J8372"/>
      <c r="K8372" s="26"/>
      <c r="L8372" s="26"/>
      <c r="N8372"/>
      <c r="AD8372" s="1"/>
    </row>
    <row r="8373" spans="7:30" x14ac:dyDescent="0.35">
      <c r="G8373" s="2"/>
      <c r="H8373"/>
      <c r="I8373"/>
      <c r="J8373"/>
      <c r="K8373" s="26"/>
      <c r="L8373" s="26"/>
      <c r="N8373"/>
      <c r="AD8373" s="1"/>
    </row>
    <row r="8374" spans="7:30" x14ac:dyDescent="0.35">
      <c r="G8374" s="2"/>
      <c r="H8374"/>
      <c r="I8374"/>
      <c r="J8374"/>
      <c r="K8374" s="26"/>
      <c r="L8374" s="26"/>
      <c r="N8374"/>
      <c r="AD8374" s="1"/>
    </row>
    <row r="8375" spans="7:30" x14ac:dyDescent="0.35">
      <c r="G8375" s="2"/>
      <c r="H8375"/>
      <c r="I8375"/>
      <c r="J8375"/>
      <c r="K8375" s="26"/>
      <c r="L8375" s="26"/>
      <c r="N8375"/>
      <c r="AD8375" s="1"/>
    </row>
    <row r="8376" spans="7:30" x14ac:dyDescent="0.35">
      <c r="G8376" s="2"/>
      <c r="H8376"/>
      <c r="I8376"/>
      <c r="J8376"/>
      <c r="K8376" s="26"/>
      <c r="L8376" s="26"/>
      <c r="N8376"/>
      <c r="AD8376" s="1"/>
    </row>
    <row r="8377" spans="7:30" x14ac:dyDescent="0.35">
      <c r="G8377" s="2"/>
      <c r="H8377"/>
      <c r="I8377"/>
      <c r="J8377"/>
      <c r="K8377" s="26"/>
      <c r="L8377" s="26"/>
      <c r="N8377"/>
      <c r="AD8377" s="1"/>
    </row>
    <row r="8378" spans="7:30" x14ac:dyDescent="0.35">
      <c r="G8378" s="2"/>
      <c r="H8378"/>
      <c r="I8378"/>
      <c r="J8378"/>
      <c r="K8378" s="26"/>
      <c r="L8378" s="26"/>
      <c r="N8378"/>
      <c r="AD8378" s="1"/>
    </row>
    <row r="8379" spans="7:30" x14ac:dyDescent="0.35">
      <c r="G8379" s="2"/>
      <c r="H8379"/>
      <c r="I8379"/>
      <c r="J8379"/>
      <c r="K8379" s="26"/>
      <c r="L8379" s="26"/>
      <c r="N8379"/>
      <c r="AD8379" s="1"/>
    </row>
    <row r="8380" spans="7:30" x14ac:dyDescent="0.35">
      <c r="G8380" s="2"/>
      <c r="H8380"/>
      <c r="I8380"/>
      <c r="J8380"/>
      <c r="K8380" s="26"/>
      <c r="L8380" s="26"/>
      <c r="N8380"/>
      <c r="AD8380" s="1"/>
    </row>
    <row r="8381" spans="7:30" x14ac:dyDescent="0.35">
      <c r="G8381" s="2"/>
      <c r="H8381"/>
      <c r="I8381"/>
      <c r="J8381"/>
      <c r="K8381" s="26"/>
      <c r="L8381" s="26"/>
      <c r="N8381"/>
      <c r="AD8381" s="1"/>
    </row>
    <row r="8382" spans="7:30" x14ac:dyDescent="0.35">
      <c r="G8382" s="2"/>
      <c r="H8382"/>
      <c r="I8382"/>
      <c r="J8382"/>
      <c r="K8382" s="26"/>
      <c r="L8382" s="26"/>
      <c r="N8382"/>
      <c r="AD8382" s="1"/>
    </row>
    <row r="8383" spans="7:30" x14ac:dyDescent="0.35">
      <c r="G8383" s="2"/>
      <c r="H8383"/>
      <c r="I8383"/>
      <c r="J8383"/>
      <c r="K8383" s="26"/>
      <c r="L8383" s="26"/>
      <c r="N8383"/>
      <c r="AD8383" s="1"/>
    </row>
    <row r="8384" spans="7:30" x14ac:dyDescent="0.35">
      <c r="G8384" s="2"/>
      <c r="H8384"/>
      <c r="I8384"/>
      <c r="J8384"/>
      <c r="K8384" s="26"/>
      <c r="L8384" s="26"/>
      <c r="N8384"/>
      <c r="AD8384" s="1"/>
    </row>
    <row r="8385" spans="7:30" x14ac:dyDescent="0.35">
      <c r="G8385" s="2"/>
      <c r="H8385"/>
      <c r="I8385"/>
      <c r="J8385"/>
      <c r="K8385" s="26"/>
      <c r="L8385" s="26"/>
      <c r="N8385"/>
      <c r="AD8385" s="1"/>
    </row>
    <row r="8386" spans="7:30" x14ac:dyDescent="0.35">
      <c r="G8386" s="2"/>
      <c r="H8386"/>
      <c r="I8386"/>
      <c r="J8386"/>
      <c r="K8386" s="26"/>
      <c r="L8386" s="26"/>
      <c r="N8386"/>
      <c r="AD8386" s="1"/>
    </row>
    <row r="8387" spans="7:30" x14ac:dyDescent="0.35">
      <c r="G8387" s="2"/>
      <c r="H8387"/>
      <c r="I8387"/>
      <c r="J8387"/>
      <c r="K8387" s="26"/>
      <c r="L8387" s="26"/>
      <c r="N8387"/>
      <c r="AD8387" s="1"/>
    </row>
    <row r="8388" spans="7:30" x14ac:dyDescent="0.35">
      <c r="G8388" s="2"/>
      <c r="H8388"/>
      <c r="I8388"/>
      <c r="J8388"/>
      <c r="K8388" s="26"/>
      <c r="L8388" s="26"/>
      <c r="N8388"/>
      <c r="AD8388" s="1"/>
    </row>
    <row r="8389" spans="7:30" x14ac:dyDescent="0.35">
      <c r="G8389" s="2"/>
      <c r="H8389"/>
      <c r="I8389"/>
      <c r="J8389"/>
      <c r="K8389" s="26"/>
      <c r="L8389" s="26"/>
      <c r="N8389"/>
      <c r="AD8389" s="1"/>
    </row>
    <row r="8390" spans="7:30" x14ac:dyDescent="0.35">
      <c r="G8390" s="2"/>
      <c r="H8390"/>
      <c r="I8390"/>
      <c r="J8390"/>
      <c r="K8390" s="26"/>
      <c r="L8390" s="26"/>
      <c r="N8390"/>
      <c r="AD8390" s="1"/>
    </row>
    <row r="8391" spans="7:30" x14ac:dyDescent="0.35">
      <c r="G8391" s="2"/>
      <c r="H8391"/>
      <c r="I8391"/>
      <c r="J8391"/>
      <c r="K8391" s="26"/>
      <c r="L8391" s="26"/>
      <c r="N8391"/>
      <c r="AD8391" s="1"/>
    </row>
    <row r="8392" spans="7:30" x14ac:dyDescent="0.35">
      <c r="G8392" s="2"/>
      <c r="H8392"/>
      <c r="I8392"/>
      <c r="J8392"/>
      <c r="K8392" s="26"/>
      <c r="L8392" s="26"/>
      <c r="N8392"/>
      <c r="AD8392" s="1"/>
    </row>
    <row r="8393" spans="7:30" x14ac:dyDescent="0.35">
      <c r="G8393" s="2"/>
      <c r="H8393"/>
      <c r="I8393"/>
      <c r="J8393"/>
      <c r="K8393" s="26"/>
      <c r="L8393" s="26"/>
      <c r="N8393"/>
      <c r="AD8393" s="1"/>
    </row>
    <row r="8394" spans="7:30" x14ac:dyDescent="0.35">
      <c r="G8394" s="2"/>
      <c r="H8394"/>
      <c r="I8394"/>
      <c r="J8394"/>
      <c r="K8394" s="26"/>
      <c r="L8394" s="26"/>
      <c r="N8394"/>
      <c r="AD8394" s="1"/>
    </row>
    <row r="8395" spans="7:30" x14ac:dyDescent="0.35">
      <c r="G8395" s="2"/>
      <c r="H8395"/>
      <c r="I8395"/>
      <c r="J8395"/>
      <c r="K8395" s="26"/>
      <c r="L8395" s="26"/>
      <c r="N8395"/>
      <c r="AD8395" s="1"/>
    </row>
    <row r="8396" spans="7:30" x14ac:dyDescent="0.35">
      <c r="G8396" s="2"/>
      <c r="H8396"/>
      <c r="I8396"/>
      <c r="J8396"/>
      <c r="K8396" s="26"/>
      <c r="L8396" s="26"/>
      <c r="N8396"/>
      <c r="AD8396" s="1"/>
    </row>
    <row r="8397" spans="7:30" x14ac:dyDescent="0.35">
      <c r="G8397" s="2"/>
      <c r="H8397"/>
      <c r="I8397"/>
      <c r="J8397"/>
      <c r="K8397" s="26"/>
      <c r="L8397" s="26"/>
      <c r="N8397"/>
      <c r="AD8397" s="1"/>
    </row>
    <row r="8398" spans="7:30" x14ac:dyDescent="0.35">
      <c r="G8398" s="2"/>
      <c r="H8398"/>
      <c r="I8398"/>
      <c r="J8398"/>
      <c r="K8398" s="26"/>
      <c r="L8398" s="26"/>
      <c r="N8398"/>
      <c r="AD8398" s="1"/>
    </row>
    <row r="8399" spans="7:30" x14ac:dyDescent="0.35">
      <c r="G8399" s="2"/>
      <c r="H8399"/>
      <c r="I8399"/>
      <c r="J8399"/>
      <c r="K8399" s="26"/>
      <c r="L8399" s="26"/>
      <c r="N8399"/>
      <c r="AD8399" s="1"/>
    </row>
    <row r="8400" spans="7:30" x14ac:dyDescent="0.35">
      <c r="G8400" s="2"/>
      <c r="H8400"/>
      <c r="I8400"/>
      <c r="J8400"/>
      <c r="K8400" s="26"/>
      <c r="L8400" s="26"/>
      <c r="N8400"/>
      <c r="AD8400" s="1"/>
    </row>
    <row r="8401" spans="7:30" x14ac:dyDescent="0.35">
      <c r="G8401" s="2"/>
      <c r="H8401"/>
      <c r="I8401"/>
      <c r="J8401"/>
      <c r="K8401" s="26"/>
      <c r="L8401" s="26"/>
      <c r="N8401"/>
      <c r="AD8401" s="1"/>
    </row>
    <row r="8402" spans="7:30" x14ac:dyDescent="0.35">
      <c r="G8402" s="2"/>
      <c r="H8402"/>
      <c r="I8402"/>
      <c r="J8402"/>
      <c r="K8402" s="26"/>
      <c r="L8402" s="26"/>
      <c r="N8402"/>
      <c r="AD8402" s="1"/>
    </row>
    <row r="8403" spans="7:30" x14ac:dyDescent="0.35">
      <c r="G8403" s="2"/>
      <c r="H8403"/>
      <c r="I8403"/>
      <c r="J8403"/>
      <c r="K8403" s="26"/>
      <c r="L8403" s="26"/>
      <c r="N8403"/>
      <c r="AD8403" s="1"/>
    </row>
    <row r="8404" spans="7:30" x14ac:dyDescent="0.35">
      <c r="G8404" s="2"/>
      <c r="H8404"/>
      <c r="I8404"/>
      <c r="J8404"/>
      <c r="K8404" s="26"/>
      <c r="L8404" s="26"/>
      <c r="N8404"/>
      <c r="AD8404" s="1"/>
    </row>
    <row r="8405" spans="7:30" x14ac:dyDescent="0.35">
      <c r="G8405" s="2"/>
      <c r="H8405"/>
      <c r="I8405"/>
      <c r="J8405"/>
      <c r="K8405" s="26"/>
      <c r="L8405" s="26"/>
      <c r="N8405"/>
      <c r="AD8405" s="1"/>
    </row>
    <row r="8406" spans="7:30" x14ac:dyDescent="0.35">
      <c r="G8406" s="2"/>
      <c r="H8406"/>
      <c r="I8406"/>
      <c r="J8406"/>
      <c r="K8406" s="26"/>
      <c r="L8406" s="26"/>
      <c r="N8406"/>
      <c r="AD8406" s="1"/>
    </row>
    <row r="8407" spans="7:30" x14ac:dyDescent="0.35">
      <c r="G8407" s="2"/>
      <c r="H8407"/>
      <c r="I8407"/>
      <c r="J8407"/>
      <c r="K8407" s="26"/>
      <c r="L8407" s="26"/>
      <c r="N8407"/>
      <c r="AD8407" s="1"/>
    </row>
    <row r="8408" spans="7:30" x14ac:dyDescent="0.35">
      <c r="G8408" s="2"/>
      <c r="H8408"/>
      <c r="I8408"/>
      <c r="J8408"/>
      <c r="K8408" s="26"/>
      <c r="L8408" s="26"/>
      <c r="N8408"/>
      <c r="AD8408" s="1"/>
    </row>
    <row r="8409" spans="7:30" x14ac:dyDescent="0.35">
      <c r="G8409" s="2"/>
      <c r="H8409"/>
      <c r="I8409"/>
      <c r="J8409"/>
      <c r="K8409" s="26"/>
      <c r="L8409" s="26"/>
      <c r="N8409"/>
      <c r="AD8409" s="1"/>
    </row>
    <row r="8410" spans="7:30" x14ac:dyDescent="0.35">
      <c r="G8410" s="2"/>
      <c r="H8410"/>
      <c r="I8410"/>
      <c r="J8410"/>
      <c r="K8410" s="26"/>
      <c r="L8410" s="26"/>
      <c r="N8410"/>
      <c r="AD8410" s="1"/>
    </row>
    <row r="8411" spans="7:30" x14ac:dyDescent="0.35">
      <c r="G8411" s="2"/>
      <c r="H8411"/>
      <c r="I8411"/>
      <c r="J8411"/>
      <c r="K8411" s="26"/>
      <c r="L8411" s="26"/>
      <c r="N8411"/>
      <c r="AD8411" s="1"/>
    </row>
    <row r="8412" spans="7:30" x14ac:dyDescent="0.35">
      <c r="G8412" s="2"/>
      <c r="H8412"/>
      <c r="I8412"/>
      <c r="J8412"/>
      <c r="K8412" s="26"/>
      <c r="L8412" s="26"/>
      <c r="N8412"/>
      <c r="AD8412" s="1"/>
    </row>
    <row r="8413" spans="7:30" x14ac:dyDescent="0.35">
      <c r="G8413" s="2"/>
      <c r="H8413"/>
      <c r="I8413"/>
      <c r="J8413"/>
      <c r="K8413" s="26"/>
      <c r="L8413" s="26"/>
      <c r="N8413"/>
      <c r="AD8413" s="1"/>
    </row>
    <row r="8414" spans="7:30" x14ac:dyDescent="0.35">
      <c r="G8414" s="2"/>
      <c r="H8414"/>
      <c r="I8414"/>
      <c r="J8414"/>
      <c r="K8414" s="26"/>
      <c r="L8414" s="26"/>
      <c r="N8414"/>
      <c r="AD8414" s="1"/>
    </row>
    <row r="8415" spans="7:30" x14ac:dyDescent="0.35">
      <c r="G8415" s="2"/>
      <c r="H8415"/>
      <c r="I8415"/>
      <c r="J8415"/>
      <c r="K8415" s="26"/>
      <c r="L8415" s="26"/>
      <c r="N8415"/>
      <c r="AD8415" s="1"/>
    </row>
    <row r="8416" spans="7:30" x14ac:dyDescent="0.35">
      <c r="G8416" s="2"/>
      <c r="H8416"/>
      <c r="I8416"/>
      <c r="J8416"/>
      <c r="K8416" s="26"/>
      <c r="L8416" s="26"/>
      <c r="N8416"/>
      <c r="AD8416" s="1"/>
    </row>
    <row r="8417" spans="7:30" x14ac:dyDescent="0.35">
      <c r="G8417" s="2"/>
      <c r="H8417"/>
      <c r="I8417"/>
      <c r="J8417"/>
      <c r="K8417" s="26"/>
      <c r="L8417" s="26"/>
      <c r="N8417"/>
      <c r="AD8417" s="1"/>
    </row>
    <row r="8418" spans="7:30" x14ac:dyDescent="0.35">
      <c r="G8418" s="2"/>
      <c r="H8418"/>
      <c r="I8418"/>
      <c r="J8418"/>
      <c r="K8418" s="26"/>
      <c r="L8418" s="26"/>
      <c r="N8418"/>
      <c r="AD8418" s="1"/>
    </row>
    <row r="8419" spans="7:30" x14ac:dyDescent="0.35">
      <c r="G8419" s="2"/>
      <c r="H8419"/>
      <c r="I8419"/>
      <c r="J8419"/>
      <c r="K8419" s="26"/>
      <c r="L8419" s="26"/>
      <c r="N8419"/>
      <c r="AD8419" s="1"/>
    </row>
    <row r="8420" spans="7:30" x14ac:dyDescent="0.35">
      <c r="G8420" s="2"/>
      <c r="H8420"/>
      <c r="I8420"/>
      <c r="J8420"/>
      <c r="K8420" s="26"/>
      <c r="L8420" s="26"/>
      <c r="N8420"/>
      <c r="AD8420" s="1"/>
    </row>
    <row r="8421" spans="7:30" x14ac:dyDescent="0.35">
      <c r="G8421" s="2"/>
      <c r="H8421"/>
      <c r="I8421"/>
      <c r="J8421"/>
      <c r="K8421" s="26"/>
      <c r="L8421" s="26"/>
      <c r="N8421"/>
      <c r="AD8421" s="1"/>
    </row>
    <row r="8422" spans="7:30" x14ac:dyDescent="0.35">
      <c r="G8422" s="2"/>
      <c r="H8422"/>
      <c r="I8422"/>
      <c r="J8422"/>
      <c r="K8422" s="26"/>
      <c r="L8422" s="26"/>
      <c r="N8422"/>
      <c r="AD8422" s="1"/>
    </row>
    <row r="8423" spans="7:30" x14ac:dyDescent="0.35">
      <c r="G8423" s="2"/>
      <c r="H8423"/>
      <c r="I8423"/>
      <c r="J8423"/>
      <c r="K8423" s="26"/>
      <c r="L8423" s="26"/>
      <c r="N8423"/>
      <c r="AD8423" s="1"/>
    </row>
    <row r="8424" spans="7:30" x14ac:dyDescent="0.35">
      <c r="G8424" s="2"/>
      <c r="H8424"/>
      <c r="I8424"/>
      <c r="J8424"/>
      <c r="K8424" s="26"/>
      <c r="L8424" s="26"/>
      <c r="N8424"/>
      <c r="AD8424" s="1"/>
    </row>
    <row r="8425" spans="7:30" x14ac:dyDescent="0.35">
      <c r="G8425" s="2"/>
      <c r="H8425"/>
      <c r="I8425"/>
      <c r="J8425"/>
      <c r="K8425" s="26"/>
      <c r="L8425" s="26"/>
      <c r="N8425"/>
      <c r="AD8425" s="1"/>
    </row>
    <row r="8426" spans="7:30" x14ac:dyDescent="0.35">
      <c r="G8426" s="2"/>
      <c r="H8426"/>
      <c r="I8426"/>
      <c r="J8426"/>
      <c r="K8426" s="26"/>
      <c r="L8426" s="26"/>
      <c r="N8426"/>
      <c r="AD8426" s="1"/>
    </row>
    <row r="8427" spans="7:30" x14ac:dyDescent="0.35">
      <c r="G8427" s="2"/>
      <c r="H8427"/>
      <c r="I8427"/>
      <c r="J8427"/>
      <c r="K8427" s="26"/>
      <c r="L8427" s="26"/>
      <c r="N8427"/>
      <c r="AD8427" s="1"/>
    </row>
    <row r="8428" spans="7:30" x14ac:dyDescent="0.35">
      <c r="G8428" s="2"/>
      <c r="H8428"/>
      <c r="I8428"/>
      <c r="J8428"/>
      <c r="K8428" s="26"/>
      <c r="L8428" s="26"/>
      <c r="N8428"/>
      <c r="AD8428" s="1"/>
    </row>
    <row r="8429" spans="7:30" x14ac:dyDescent="0.35">
      <c r="G8429" s="2"/>
      <c r="H8429"/>
      <c r="I8429"/>
      <c r="J8429"/>
      <c r="K8429" s="26"/>
      <c r="L8429" s="26"/>
      <c r="N8429"/>
      <c r="AD8429" s="1"/>
    </row>
    <row r="8430" spans="7:30" x14ac:dyDescent="0.35">
      <c r="G8430" s="2"/>
      <c r="H8430"/>
      <c r="I8430"/>
      <c r="J8430"/>
      <c r="K8430" s="26"/>
      <c r="L8430" s="26"/>
      <c r="N8430"/>
      <c r="AD8430" s="1"/>
    </row>
    <row r="8431" spans="7:30" x14ac:dyDescent="0.35">
      <c r="G8431" s="2"/>
      <c r="H8431"/>
      <c r="I8431"/>
      <c r="J8431"/>
      <c r="K8431" s="26"/>
      <c r="L8431" s="26"/>
      <c r="N8431"/>
      <c r="AD8431" s="1"/>
    </row>
    <row r="8432" spans="7:30" x14ac:dyDescent="0.35">
      <c r="G8432" s="2"/>
      <c r="H8432"/>
      <c r="I8432"/>
      <c r="J8432"/>
      <c r="K8432" s="26"/>
      <c r="L8432" s="26"/>
      <c r="N8432"/>
      <c r="AD8432" s="1"/>
    </row>
    <row r="8433" spans="7:30" x14ac:dyDescent="0.35">
      <c r="G8433" s="2"/>
      <c r="H8433"/>
      <c r="I8433"/>
      <c r="J8433"/>
      <c r="K8433" s="26"/>
      <c r="L8433" s="26"/>
      <c r="N8433"/>
      <c r="AD8433" s="1"/>
    </row>
    <row r="8434" spans="7:30" x14ac:dyDescent="0.35">
      <c r="G8434" s="2"/>
      <c r="H8434"/>
      <c r="I8434"/>
      <c r="J8434"/>
      <c r="K8434" s="26"/>
      <c r="L8434" s="26"/>
      <c r="N8434"/>
      <c r="AD8434" s="1"/>
    </row>
    <row r="8435" spans="7:30" x14ac:dyDescent="0.35">
      <c r="G8435" s="2"/>
      <c r="H8435"/>
      <c r="I8435"/>
      <c r="J8435"/>
      <c r="K8435" s="26"/>
      <c r="L8435" s="26"/>
      <c r="N8435"/>
      <c r="AD8435" s="1"/>
    </row>
    <row r="8436" spans="7:30" x14ac:dyDescent="0.35">
      <c r="G8436" s="2"/>
      <c r="H8436"/>
      <c r="I8436"/>
      <c r="J8436"/>
      <c r="K8436" s="26"/>
      <c r="L8436" s="26"/>
      <c r="N8436"/>
      <c r="AD8436" s="1"/>
    </row>
    <row r="8437" spans="7:30" x14ac:dyDescent="0.35">
      <c r="G8437" s="2"/>
      <c r="H8437"/>
      <c r="I8437"/>
      <c r="J8437"/>
      <c r="K8437" s="26"/>
      <c r="L8437" s="26"/>
      <c r="N8437"/>
      <c r="AD8437" s="1"/>
    </row>
    <row r="8438" spans="7:30" x14ac:dyDescent="0.35">
      <c r="G8438" s="2"/>
      <c r="H8438"/>
      <c r="I8438"/>
      <c r="J8438"/>
      <c r="K8438" s="26"/>
      <c r="L8438" s="26"/>
      <c r="N8438"/>
      <c r="AD8438" s="1"/>
    </row>
    <row r="8439" spans="7:30" x14ac:dyDescent="0.35">
      <c r="G8439" s="2"/>
      <c r="H8439"/>
      <c r="I8439"/>
      <c r="J8439"/>
      <c r="K8439" s="26"/>
      <c r="L8439" s="26"/>
      <c r="N8439"/>
      <c r="AD8439" s="1"/>
    </row>
    <row r="8440" spans="7:30" x14ac:dyDescent="0.35">
      <c r="G8440" s="2"/>
      <c r="H8440"/>
      <c r="I8440"/>
      <c r="J8440"/>
      <c r="K8440" s="26"/>
      <c r="L8440" s="26"/>
      <c r="N8440"/>
      <c r="AD8440" s="1"/>
    </row>
    <row r="8441" spans="7:30" x14ac:dyDescent="0.35">
      <c r="G8441" s="2"/>
      <c r="H8441"/>
      <c r="I8441"/>
      <c r="J8441"/>
      <c r="K8441" s="26"/>
      <c r="L8441" s="26"/>
      <c r="N8441"/>
      <c r="AD8441" s="1"/>
    </row>
    <row r="8442" spans="7:30" x14ac:dyDescent="0.35">
      <c r="G8442" s="2"/>
      <c r="H8442"/>
      <c r="I8442"/>
      <c r="J8442"/>
      <c r="K8442" s="26"/>
      <c r="L8442" s="26"/>
      <c r="N8442"/>
      <c r="AD8442" s="1"/>
    </row>
    <row r="8443" spans="7:30" x14ac:dyDescent="0.35">
      <c r="G8443" s="2"/>
      <c r="H8443"/>
      <c r="I8443"/>
      <c r="J8443"/>
      <c r="K8443" s="26"/>
      <c r="L8443" s="26"/>
      <c r="N8443"/>
      <c r="AD8443" s="1"/>
    </row>
    <row r="8444" spans="7:30" x14ac:dyDescent="0.35">
      <c r="G8444" s="2"/>
      <c r="H8444"/>
      <c r="I8444"/>
      <c r="J8444"/>
      <c r="K8444" s="26"/>
      <c r="L8444" s="26"/>
      <c r="N8444"/>
      <c r="AD8444" s="1"/>
    </row>
    <row r="8445" spans="7:30" x14ac:dyDescent="0.35">
      <c r="G8445" s="2"/>
      <c r="H8445"/>
      <c r="I8445"/>
      <c r="J8445"/>
      <c r="K8445" s="26"/>
      <c r="L8445" s="26"/>
      <c r="N8445"/>
      <c r="AD8445" s="1"/>
    </row>
    <row r="8446" spans="7:30" x14ac:dyDescent="0.35">
      <c r="G8446" s="2"/>
      <c r="H8446"/>
      <c r="I8446"/>
      <c r="J8446"/>
      <c r="K8446" s="26"/>
      <c r="L8446" s="26"/>
      <c r="N8446"/>
      <c r="AD8446" s="1"/>
    </row>
    <row r="8447" spans="7:30" x14ac:dyDescent="0.35">
      <c r="G8447" s="2"/>
      <c r="H8447"/>
      <c r="I8447"/>
      <c r="J8447"/>
      <c r="K8447" s="26"/>
      <c r="L8447" s="26"/>
      <c r="N8447"/>
      <c r="AD8447" s="1"/>
    </row>
    <row r="8448" spans="7:30" x14ac:dyDescent="0.35">
      <c r="G8448" s="2"/>
      <c r="H8448"/>
      <c r="I8448"/>
      <c r="J8448"/>
      <c r="K8448" s="26"/>
      <c r="L8448" s="26"/>
      <c r="N8448"/>
      <c r="AD8448" s="1"/>
    </row>
    <row r="8449" spans="7:30" x14ac:dyDescent="0.35">
      <c r="G8449" s="2"/>
      <c r="H8449"/>
      <c r="I8449"/>
      <c r="J8449"/>
      <c r="K8449" s="26"/>
      <c r="L8449" s="26"/>
      <c r="N8449"/>
      <c r="AD8449" s="1"/>
    </row>
    <row r="8450" spans="7:30" x14ac:dyDescent="0.35">
      <c r="G8450" s="2"/>
      <c r="H8450"/>
      <c r="I8450"/>
      <c r="J8450"/>
      <c r="K8450" s="26"/>
      <c r="L8450" s="26"/>
      <c r="N8450"/>
      <c r="AD8450" s="1"/>
    </row>
    <row r="8451" spans="7:30" x14ac:dyDescent="0.35">
      <c r="G8451" s="2"/>
      <c r="H8451"/>
      <c r="I8451"/>
      <c r="J8451"/>
      <c r="K8451" s="26"/>
      <c r="L8451" s="26"/>
      <c r="N8451"/>
      <c r="AD8451" s="1"/>
    </row>
    <row r="8452" spans="7:30" x14ac:dyDescent="0.35">
      <c r="G8452" s="2"/>
      <c r="H8452"/>
      <c r="I8452"/>
      <c r="J8452"/>
      <c r="K8452" s="26"/>
      <c r="L8452" s="26"/>
      <c r="N8452"/>
      <c r="AD8452" s="1"/>
    </row>
    <row r="8453" spans="7:30" x14ac:dyDescent="0.35">
      <c r="G8453" s="2"/>
      <c r="H8453"/>
      <c r="I8453"/>
      <c r="J8453"/>
      <c r="K8453" s="26"/>
      <c r="L8453" s="26"/>
      <c r="N8453"/>
      <c r="AD8453" s="1"/>
    </row>
    <row r="8454" spans="7:30" x14ac:dyDescent="0.35">
      <c r="G8454" s="2"/>
      <c r="H8454"/>
      <c r="I8454"/>
      <c r="J8454"/>
      <c r="K8454" s="26"/>
      <c r="L8454" s="26"/>
      <c r="N8454"/>
      <c r="AD8454" s="1"/>
    </row>
    <row r="8455" spans="7:30" x14ac:dyDescent="0.35">
      <c r="G8455" s="2"/>
      <c r="H8455"/>
      <c r="I8455"/>
      <c r="J8455"/>
      <c r="K8455" s="26"/>
      <c r="L8455" s="26"/>
      <c r="N8455"/>
      <c r="AD8455" s="1"/>
    </row>
    <row r="8456" spans="7:30" x14ac:dyDescent="0.35">
      <c r="G8456" s="2"/>
      <c r="H8456"/>
      <c r="I8456"/>
      <c r="J8456"/>
      <c r="K8456" s="26"/>
      <c r="L8456" s="26"/>
      <c r="N8456"/>
      <c r="AD8456" s="1"/>
    </row>
    <row r="8457" spans="7:30" x14ac:dyDescent="0.35">
      <c r="G8457" s="2"/>
      <c r="H8457"/>
      <c r="I8457"/>
      <c r="J8457"/>
      <c r="K8457" s="26"/>
      <c r="L8457" s="26"/>
      <c r="N8457"/>
      <c r="AD8457" s="1"/>
    </row>
    <row r="8458" spans="7:30" x14ac:dyDescent="0.35">
      <c r="G8458" s="2"/>
      <c r="H8458"/>
      <c r="I8458"/>
      <c r="J8458"/>
      <c r="K8458" s="26"/>
      <c r="L8458" s="26"/>
      <c r="N8458"/>
      <c r="AD8458" s="1"/>
    </row>
    <row r="8459" spans="7:30" x14ac:dyDescent="0.35">
      <c r="G8459" s="2"/>
      <c r="H8459"/>
      <c r="I8459"/>
      <c r="J8459"/>
      <c r="K8459" s="26"/>
      <c r="L8459" s="26"/>
      <c r="N8459"/>
      <c r="AD8459" s="1"/>
    </row>
    <row r="8460" spans="7:30" x14ac:dyDescent="0.35">
      <c r="G8460" s="2"/>
      <c r="H8460"/>
      <c r="I8460"/>
      <c r="J8460"/>
      <c r="K8460" s="26"/>
      <c r="L8460" s="26"/>
      <c r="N8460"/>
      <c r="AD8460" s="1"/>
    </row>
    <row r="8461" spans="7:30" x14ac:dyDescent="0.35">
      <c r="G8461" s="2"/>
      <c r="H8461"/>
      <c r="I8461"/>
      <c r="J8461"/>
      <c r="K8461" s="26"/>
      <c r="L8461" s="26"/>
      <c r="N8461"/>
      <c r="AD8461" s="1"/>
    </row>
    <row r="8462" spans="7:30" x14ac:dyDescent="0.35">
      <c r="G8462" s="2"/>
      <c r="H8462"/>
      <c r="I8462"/>
      <c r="J8462"/>
      <c r="K8462" s="26"/>
      <c r="L8462" s="26"/>
      <c r="N8462"/>
      <c r="AD8462" s="1"/>
    </row>
    <row r="8463" spans="7:30" x14ac:dyDescent="0.35">
      <c r="G8463" s="2"/>
      <c r="H8463"/>
      <c r="I8463"/>
      <c r="J8463"/>
      <c r="K8463" s="26"/>
      <c r="L8463" s="26"/>
      <c r="N8463"/>
      <c r="AD8463" s="1"/>
    </row>
    <row r="8464" spans="7:30" x14ac:dyDescent="0.35">
      <c r="G8464" s="2"/>
      <c r="H8464"/>
      <c r="I8464"/>
      <c r="J8464"/>
      <c r="K8464" s="26"/>
      <c r="L8464" s="26"/>
      <c r="N8464"/>
      <c r="AD8464" s="1"/>
    </row>
    <row r="8465" spans="7:30" x14ac:dyDescent="0.35">
      <c r="G8465" s="2"/>
      <c r="H8465"/>
      <c r="I8465"/>
      <c r="J8465"/>
      <c r="K8465" s="26"/>
      <c r="L8465" s="26"/>
      <c r="N8465"/>
      <c r="AD8465" s="1"/>
    </row>
    <row r="8466" spans="7:30" x14ac:dyDescent="0.35">
      <c r="G8466" s="2"/>
      <c r="H8466"/>
      <c r="I8466"/>
      <c r="J8466"/>
      <c r="K8466" s="26"/>
      <c r="L8466" s="26"/>
      <c r="N8466"/>
      <c r="AD8466" s="1"/>
    </row>
    <row r="8467" spans="7:30" x14ac:dyDescent="0.35">
      <c r="G8467" s="2"/>
      <c r="H8467"/>
      <c r="I8467"/>
      <c r="J8467"/>
      <c r="K8467" s="26"/>
      <c r="L8467" s="26"/>
      <c r="N8467"/>
      <c r="AD8467" s="1"/>
    </row>
    <row r="8468" spans="7:30" x14ac:dyDescent="0.35">
      <c r="G8468" s="2"/>
      <c r="H8468"/>
      <c r="I8468"/>
      <c r="J8468"/>
      <c r="K8468" s="26"/>
      <c r="L8468" s="26"/>
      <c r="N8468"/>
      <c r="AD8468" s="1"/>
    </row>
    <row r="8469" spans="7:30" x14ac:dyDescent="0.35">
      <c r="G8469" s="2"/>
      <c r="H8469"/>
      <c r="I8469"/>
      <c r="J8469"/>
      <c r="K8469" s="26"/>
      <c r="L8469" s="26"/>
      <c r="N8469"/>
      <c r="AD8469" s="1"/>
    </row>
    <row r="8470" spans="7:30" x14ac:dyDescent="0.35">
      <c r="G8470" s="2"/>
      <c r="H8470"/>
      <c r="I8470"/>
      <c r="J8470"/>
      <c r="K8470" s="26"/>
      <c r="L8470" s="26"/>
      <c r="N8470"/>
      <c r="AD8470" s="1"/>
    </row>
    <row r="8471" spans="7:30" x14ac:dyDescent="0.35">
      <c r="G8471" s="2"/>
      <c r="H8471"/>
      <c r="I8471"/>
      <c r="J8471"/>
      <c r="K8471" s="26"/>
      <c r="L8471" s="26"/>
      <c r="N8471"/>
      <c r="AD8471" s="1"/>
    </row>
    <row r="8472" spans="7:30" x14ac:dyDescent="0.35">
      <c r="G8472" s="2"/>
      <c r="H8472"/>
      <c r="I8472"/>
      <c r="J8472"/>
      <c r="K8472" s="26"/>
      <c r="L8472" s="26"/>
      <c r="N8472"/>
      <c r="AD8472" s="1"/>
    </row>
    <row r="8473" spans="7:30" x14ac:dyDescent="0.35">
      <c r="G8473" s="2"/>
      <c r="H8473"/>
      <c r="I8473"/>
      <c r="J8473"/>
      <c r="K8473" s="26"/>
      <c r="L8473" s="26"/>
      <c r="N8473"/>
      <c r="AD8473" s="1"/>
    </row>
    <row r="8474" spans="7:30" x14ac:dyDescent="0.35">
      <c r="G8474" s="2"/>
      <c r="H8474"/>
      <c r="I8474"/>
      <c r="J8474"/>
      <c r="K8474" s="26"/>
      <c r="L8474" s="26"/>
      <c r="N8474"/>
      <c r="AD8474" s="1"/>
    </row>
    <row r="8475" spans="7:30" x14ac:dyDescent="0.35">
      <c r="G8475" s="2"/>
      <c r="H8475"/>
      <c r="I8475"/>
      <c r="J8475"/>
      <c r="K8475" s="26"/>
      <c r="L8475" s="26"/>
      <c r="N8475"/>
      <c r="AD8475" s="1"/>
    </row>
    <row r="8476" spans="7:30" x14ac:dyDescent="0.35">
      <c r="G8476" s="2"/>
      <c r="H8476"/>
      <c r="I8476"/>
      <c r="J8476"/>
      <c r="K8476" s="26"/>
      <c r="L8476" s="26"/>
      <c r="N8476"/>
      <c r="AD8476" s="1"/>
    </row>
    <row r="8477" spans="7:30" x14ac:dyDescent="0.35">
      <c r="G8477" s="2"/>
      <c r="H8477"/>
      <c r="I8477"/>
      <c r="J8477"/>
      <c r="K8477" s="26"/>
      <c r="L8477" s="26"/>
      <c r="N8477"/>
      <c r="AD8477" s="1"/>
    </row>
    <row r="8478" spans="7:30" x14ac:dyDescent="0.35">
      <c r="G8478" s="2"/>
      <c r="H8478"/>
      <c r="I8478"/>
      <c r="J8478"/>
      <c r="K8478" s="26"/>
      <c r="L8478" s="26"/>
      <c r="N8478"/>
      <c r="AD8478" s="1"/>
    </row>
    <row r="8479" spans="7:30" x14ac:dyDescent="0.35">
      <c r="G8479" s="2"/>
      <c r="H8479"/>
      <c r="I8479"/>
      <c r="J8479"/>
      <c r="K8479" s="26"/>
      <c r="L8479" s="26"/>
      <c r="N8479"/>
      <c r="AD8479" s="1"/>
    </row>
    <row r="8480" spans="7:30" x14ac:dyDescent="0.35">
      <c r="G8480" s="2"/>
      <c r="H8480"/>
      <c r="I8480"/>
      <c r="J8480"/>
      <c r="K8480" s="26"/>
      <c r="L8480" s="26"/>
      <c r="N8480"/>
      <c r="AD8480" s="1"/>
    </row>
    <row r="8481" spans="7:30" x14ac:dyDescent="0.35">
      <c r="G8481" s="2"/>
      <c r="H8481"/>
      <c r="I8481"/>
      <c r="J8481"/>
      <c r="K8481" s="26"/>
      <c r="L8481" s="26"/>
      <c r="N8481"/>
      <c r="AD8481" s="1"/>
    </row>
    <row r="8482" spans="7:30" x14ac:dyDescent="0.35">
      <c r="G8482" s="2"/>
      <c r="H8482"/>
      <c r="I8482"/>
      <c r="J8482"/>
      <c r="K8482" s="26"/>
      <c r="L8482" s="26"/>
      <c r="N8482"/>
      <c r="AD8482" s="1"/>
    </row>
    <row r="8483" spans="7:30" x14ac:dyDescent="0.35">
      <c r="G8483" s="2"/>
      <c r="H8483"/>
      <c r="I8483"/>
      <c r="J8483"/>
      <c r="K8483" s="26"/>
      <c r="L8483" s="26"/>
      <c r="N8483"/>
      <c r="AD8483" s="1"/>
    </row>
    <row r="8484" spans="7:30" x14ac:dyDescent="0.35">
      <c r="G8484" s="2"/>
      <c r="H8484"/>
      <c r="I8484"/>
      <c r="J8484"/>
      <c r="K8484" s="26"/>
      <c r="L8484" s="26"/>
      <c r="N8484"/>
      <c r="AD8484" s="1"/>
    </row>
    <row r="8485" spans="7:30" x14ac:dyDescent="0.35">
      <c r="G8485" s="2"/>
      <c r="H8485"/>
      <c r="I8485"/>
      <c r="J8485"/>
      <c r="K8485" s="26"/>
      <c r="L8485" s="26"/>
      <c r="N8485"/>
      <c r="AD8485" s="1"/>
    </row>
    <row r="8486" spans="7:30" x14ac:dyDescent="0.35">
      <c r="G8486" s="2"/>
      <c r="H8486"/>
      <c r="I8486"/>
      <c r="J8486"/>
      <c r="K8486" s="26"/>
      <c r="L8486" s="26"/>
      <c r="N8486"/>
      <c r="AD8486" s="1"/>
    </row>
    <row r="8487" spans="7:30" x14ac:dyDescent="0.35">
      <c r="G8487" s="2"/>
      <c r="H8487"/>
      <c r="I8487"/>
      <c r="J8487"/>
      <c r="K8487" s="26"/>
      <c r="L8487" s="26"/>
      <c r="N8487"/>
      <c r="AD8487" s="1"/>
    </row>
    <row r="8488" spans="7:30" x14ac:dyDescent="0.35">
      <c r="G8488" s="2"/>
      <c r="H8488"/>
      <c r="I8488"/>
      <c r="J8488"/>
      <c r="K8488" s="26"/>
      <c r="L8488" s="26"/>
      <c r="N8488"/>
      <c r="AD8488" s="1"/>
    </row>
    <row r="8489" spans="7:30" x14ac:dyDescent="0.35">
      <c r="G8489" s="2"/>
      <c r="H8489"/>
      <c r="I8489"/>
      <c r="J8489"/>
      <c r="K8489" s="26"/>
      <c r="L8489" s="26"/>
      <c r="N8489"/>
      <c r="AD8489" s="1"/>
    </row>
    <row r="8490" spans="7:30" x14ac:dyDescent="0.35">
      <c r="G8490" s="2"/>
      <c r="H8490"/>
      <c r="I8490"/>
      <c r="J8490"/>
      <c r="K8490" s="26"/>
      <c r="L8490" s="26"/>
      <c r="N8490"/>
      <c r="AD8490" s="1"/>
    </row>
    <row r="8491" spans="7:30" x14ac:dyDescent="0.35">
      <c r="G8491" s="2"/>
      <c r="H8491"/>
      <c r="I8491"/>
      <c r="J8491"/>
      <c r="K8491" s="26"/>
      <c r="L8491" s="26"/>
      <c r="N8491"/>
      <c r="AD8491" s="1"/>
    </row>
    <row r="8492" spans="7:30" x14ac:dyDescent="0.35">
      <c r="G8492" s="2"/>
      <c r="H8492"/>
      <c r="I8492"/>
      <c r="J8492"/>
      <c r="K8492" s="26"/>
      <c r="L8492" s="26"/>
      <c r="N8492"/>
      <c r="AD8492" s="1"/>
    </row>
    <row r="8493" spans="7:30" x14ac:dyDescent="0.35">
      <c r="G8493" s="2"/>
      <c r="H8493"/>
      <c r="I8493"/>
      <c r="J8493"/>
      <c r="K8493" s="26"/>
      <c r="L8493" s="26"/>
      <c r="N8493"/>
      <c r="AD8493" s="1"/>
    </row>
    <row r="8494" spans="7:30" x14ac:dyDescent="0.35">
      <c r="G8494" s="2"/>
      <c r="H8494"/>
      <c r="I8494"/>
      <c r="J8494"/>
      <c r="K8494" s="26"/>
      <c r="L8494" s="26"/>
      <c r="N8494"/>
      <c r="AD8494" s="1"/>
    </row>
    <row r="8495" spans="7:30" x14ac:dyDescent="0.35">
      <c r="G8495" s="2"/>
      <c r="H8495"/>
      <c r="I8495"/>
      <c r="J8495"/>
      <c r="K8495" s="26"/>
      <c r="L8495" s="26"/>
      <c r="N8495"/>
      <c r="AD8495" s="1"/>
    </row>
    <row r="8496" spans="7:30" x14ac:dyDescent="0.35">
      <c r="G8496" s="2"/>
      <c r="H8496"/>
      <c r="I8496"/>
      <c r="J8496"/>
      <c r="K8496" s="26"/>
      <c r="L8496" s="26"/>
      <c r="N8496"/>
      <c r="AD8496" s="1"/>
    </row>
    <row r="8497" spans="7:30" x14ac:dyDescent="0.35">
      <c r="G8497" s="2"/>
      <c r="H8497"/>
      <c r="I8497"/>
      <c r="J8497"/>
      <c r="K8497" s="26"/>
      <c r="L8497" s="26"/>
      <c r="N8497"/>
      <c r="AD8497" s="1"/>
    </row>
    <row r="8498" spans="7:30" x14ac:dyDescent="0.35">
      <c r="G8498" s="2"/>
      <c r="H8498"/>
      <c r="I8498"/>
      <c r="J8498"/>
      <c r="K8498" s="26"/>
      <c r="L8498" s="26"/>
      <c r="N8498"/>
      <c r="AD8498" s="1"/>
    </row>
    <row r="8499" spans="7:30" x14ac:dyDescent="0.35">
      <c r="G8499" s="2"/>
      <c r="H8499"/>
      <c r="I8499"/>
      <c r="J8499"/>
      <c r="K8499" s="26"/>
      <c r="L8499" s="26"/>
      <c r="N8499"/>
      <c r="AD8499" s="1"/>
    </row>
    <row r="8500" spans="7:30" x14ac:dyDescent="0.35">
      <c r="G8500" s="2"/>
      <c r="H8500"/>
      <c r="I8500"/>
      <c r="J8500"/>
      <c r="K8500" s="26"/>
      <c r="L8500" s="26"/>
      <c r="N8500"/>
      <c r="AD8500" s="1"/>
    </row>
    <row r="8501" spans="7:30" x14ac:dyDescent="0.35">
      <c r="G8501" s="2"/>
      <c r="H8501"/>
      <c r="I8501"/>
      <c r="J8501"/>
      <c r="K8501" s="26"/>
      <c r="L8501" s="26"/>
      <c r="N8501"/>
      <c r="AD8501" s="1"/>
    </row>
    <row r="8502" spans="7:30" x14ac:dyDescent="0.35">
      <c r="G8502" s="2"/>
      <c r="H8502"/>
      <c r="I8502"/>
      <c r="J8502"/>
      <c r="K8502" s="26"/>
      <c r="L8502" s="26"/>
      <c r="N8502"/>
      <c r="AD8502" s="1"/>
    </row>
    <row r="8503" spans="7:30" x14ac:dyDescent="0.35">
      <c r="G8503" s="2"/>
      <c r="H8503"/>
      <c r="I8503"/>
      <c r="J8503"/>
      <c r="K8503" s="26"/>
      <c r="L8503" s="26"/>
      <c r="N8503"/>
      <c r="AD8503" s="1"/>
    </row>
    <row r="8504" spans="7:30" x14ac:dyDescent="0.35">
      <c r="G8504" s="2"/>
      <c r="H8504"/>
      <c r="I8504"/>
      <c r="J8504"/>
      <c r="K8504" s="26"/>
      <c r="L8504" s="26"/>
      <c r="N8504"/>
      <c r="AD8504" s="1"/>
    </row>
    <row r="8505" spans="7:30" x14ac:dyDescent="0.35">
      <c r="G8505" s="2"/>
      <c r="H8505"/>
      <c r="I8505"/>
      <c r="J8505"/>
      <c r="K8505" s="26"/>
      <c r="L8505" s="26"/>
      <c r="N8505"/>
      <c r="AD8505" s="1"/>
    </row>
    <row r="8506" spans="7:30" x14ac:dyDescent="0.35">
      <c r="G8506" s="2"/>
      <c r="H8506"/>
      <c r="I8506"/>
      <c r="J8506"/>
      <c r="K8506" s="26"/>
      <c r="L8506" s="26"/>
      <c r="N8506"/>
      <c r="AD8506" s="1"/>
    </row>
    <row r="8507" spans="7:30" x14ac:dyDescent="0.35">
      <c r="G8507" s="2"/>
      <c r="H8507"/>
      <c r="I8507"/>
      <c r="J8507"/>
      <c r="K8507" s="26"/>
      <c r="L8507" s="26"/>
      <c r="N8507"/>
      <c r="AD8507" s="1"/>
    </row>
    <row r="8508" spans="7:30" x14ac:dyDescent="0.35">
      <c r="G8508" s="2"/>
      <c r="H8508"/>
      <c r="I8508"/>
      <c r="J8508"/>
      <c r="K8508" s="26"/>
      <c r="L8508" s="26"/>
      <c r="N8508"/>
      <c r="AD8508" s="1"/>
    </row>
    <row r="8509" spans="7:30" x14ac:dyDescent="0.35">
      <c r="G8509" s="2"/>
      <c r="H8509"/>
      <c r="I8509"/>
      <c r="J8509"/>
      <c r="K8509" s="26"/>
      <c r="L8509" s="26"/>
      <c r="N8509"/>
      <c r="AD8509" s="1"/>
    </row>
    <row r="8510" spans="7:30" x14ac:dyDescent="0.35">
      <c r="G8510" s="2"/>
      <c r="H8510"/>
      <c r="I8510"/>
      <c r="J8510"/>
      <c r="K8510" s="26"/>
      <c r="L8510" s="26"/>
      <c r="N8510"/>
      <c r="AD8510" s="1"/>
    </row>
    <row r="8511" spans="7:30" x14ac:dyDescent="0.35">
      <c r="G8511" s="2"/>
      <c r="H8511"/>
      <c r="I8511"/>
      <c r="J8511"/>
      <c r="K8511" s="26"/>
      <c r="L8511" s="26"/>
      <c r="N8511"/>
      <c r="AD8511" s="1"/>
    </row>
    <row r="8512" spans="7:30" x14ac:dyDescent="0.35">
      <c r="G8512" s="2"/>
      <c r="H8512"/>
      <c r="I8512"/>
      <c r="J8512"/>
      <c r="K8512" s="26"/>
      <c r="L8512" s="26"/>
      <c r="N8512"/>
      <c r="AD8512" s="1"/>
    </row>
    <row r="8513" spans="7:30" x14ac:dyDescent="0.35">
      <c r="G8513" s="2"/>
      <c r="H8513"/>
      <c r="I8513"/>
      <c r="J8513"/>
      <c r="K8513" s="26"/>
      <c r="L8513" s="26"/>
      <c r="N8513"/>
      <c r="AD8513" s="1"/>
    </row>
    <row r="8514" spans="7:30" x14ac:dyDescent="0.35">
      <c r="G8514" s="2"/>
      <c r="H8514"/>
      <c r="I8514"/>
      <c r="J8514"/>
      <c r="K8514" s="26"/>
      <c r="L8514" s="26"/>
      <c r="N8514"/>
      <c r="AD8514" s="1"/>
    </row>
    <row r="8515" spans="7:30" x14ac:dyDescent="0.35">
      <c r="G8515" s="2"/>
      <c r="H8515"/>
      <c r="I8515"/>
      <c r="J8515"/>
      <c r="K8515" s="26"/>
      <c r="L8515" s="26"/>
      <c r="N8515"/>
      <c r="AD8515" s="1"/>
    </row>
    <row r="8516" spans="7:30" x14ac:dyDescent="0.35">
      <c r="G8516" s="2"/>
      <c r="H8516"/>
      <c r="I8516"/>
      <c r="J8516"/>
      <c r="K8516" s="26"/>
      <c r="L8516" s="26"/>
      <c r="N8516"/>
      <c r="AD8516" s="1"/>
    </row>
    <row r="8517" spans="7:30" x14ac:dyDescent="0.35">
      <c r="G8517" s="2"/>
      <c r="H8517"/>
      <c r="I8517"/>
      <c r="J8517"/>
      <c r="K8517" s="26"/>
      <c r="L8517" s="26"/>
      <c r="N8517"/>
      <c r="AD8517" s="1"/>
    </row>
    <row r="8518" spans="7:30" x14ac:dyDescent="0.35">
      <c r="G8518" s="2"/>
      <c r="H8518"/>
      <c r="I8518"/>
      <c r="J8518"/>
      <c r="K8518" s="26"/>
      <c r="L8518" s="26"/>
      <c r="N8518"/>
      <c r="AD8518" s="1"/>
    </row>
    <row r="8519" spans="7:30" x14ac:dyDescent="0.35">
      <c r="G8519" s="2"/>
      <c r="H8519"/>
      <c r="I8519"/>
      <c r="J8519"/>
      <c r="K8519" s="26"/>
      <c r="L8519" s="26"/>
      <c r="N8519"/>
      <c r="AD8519" s="1"/>
    </row>
    <row r="8520" spans="7:30" x14ac:dyDescent="0.35">
      <c r="G8520" s="2"/>
      <c r="H8520"/>
      <c r="I8520"/>
      <c r="J8520"/>
      <c r="K8520" s="26"/>
      <c r="L8520" s="26"/>
      <c r="N8520"/>
      <c r="AD8520" s="1"/>
    </row>
    <row r="8521" spans="7:30" x14ac:dyDescent="0.35">
      <c r="G8521" s="2"/>
      <c r="H8521"/>
      <c r="I8521"/>
      <c r="J8521"/>
      <c r="K8521" s="26"/>
      <c r="L8521" s="26"/>
      <c r="N8521"/>
      <c r="AD8521" s="1"/>
    </row>
    <row r="8522" spans="7:30" x14ac:dyDescent="0.35">
      <c r="G8522" s="2"/>
      <c r="H8522"/>
      <c r="I8522"/>
      <c r="J8522"/>
      <c r="K8522" s="26"/>
      <c r="L8522" s="26"/>
      <c r="N8522"/>
      <c r="AD8522" s="1"/>
    </row>
    <row r="8523" spans="7:30" x14ac:dyDescent="0.35">
      <c r="G8523" s="2"/>
      <c r="H8523"/>
      <c r="I8523"/>
      <c r="J8523"/>
      <c r="K8523" s="26"/>
      <c r="L8523" s="26"/>
      <c r="N8523"/>
      <c r="AD8523" s="1"/>
    </row>
    <row r="8524" spans="7:30" x14ac:dyDescent="0.35">
      <c r="G8524" s="2"/>
      <c r="H8524"/>
      <c r="I8524"/>
      <c r="J8524"/>
      <c r="K8524" s="26"/>
      <c r="L8524" s="26"/>
      <c r="N8524"/>
      <c r="AD8524" s="1"/>
    </row>
    <row r="8525" spans="7:30" x14ac:dyDescent="0.35">
      <c r="G8525" s="2"/>
      <c r="H8525"/>
      <c r="I8525"/>
      <c r="J8525"/>
      <c r="K8525" s="26"/>
      <c r="L8525" s="26"/>
      <c r="N8525"/>
      <c r="AD8525" s="1"/>
    </row>
    <row r="8526" spans="7:30" x14ac:dyDescent="0.35">
      <c r="G8526" s="2"/>
      <c r="H8526"/>
      <c r="I8526"/>
      <c r="J8526"/>
      <c r="K8526" s="26"/>
      <c r="L8526" s="26"/>
      <c r="N8526"/>
      <c r="AD8526" s="1"/>
    </row>
    <row r="8527" spans="7:30" x14ac:dyDescent="0.35">
      <c r="G8527" s="2"/>
      <c r="H8527"/>
      <c r="I8527"/>
      <c r="J8527"/>
      <c r="K8527" s="26"/>
      <c r="L8527" s="26"/>
      <c r="N8527"/>
      <c r="AD8527" s="1"/>
    </row>
    <row r="8528" spans="7:30" x14ac:dyDescent="0.35">
      <c r="G8528" s="2"/>
      <c r="H8528"/>
      <c r="I8528"/>
      <c r="J8528"/>
      <c r="K8528" s="26"/>
      <c r="L8528" s="26"/>
      <c r="N8528"/>
      <c r="AD8528" s="1"/>
    </row>
    <row r="8529" spans="7:30" x14ac:dyDescent="0.35">
      <c r="G8529" s="2"/>
      <c r="H8529"/>
      <c r="I8529"/>
      <c r="J8529"/>
      <c r="K8529" s="26"/>
      <c r="L8529" s="26"/>
      <c r="N8529"/>
      <c r="AD8529" s="1"/>
    </row>
    <row r="8530" spans="7:30" x14ac:dyDescent="0.35">
      <c r="G8530" s="2"/>
      <c r="H8530"/>
      <c r="I8530"/>
      <c r="J8530"/>
      <c r="K8530" s="26"/>
      <c r="L8530" s="26"/>
      <c r="N8530"/>
      <c r="AD8530" s="1"/>
    </row>
    <row r="8531" spans="7:30" x14ac:dyDescent="0.35">
      <c r="G8531" s="2"/>
      <c r="H8531"/>
      <c r="I8531"/>
      <c r="J8531"/>
      <c r="K8531" s="26"/>
      <c r="L8531" s="26"/>
      <c r="N8531"/>
      <c r="AD8531" s="1"/>
    </row>
    <row r="8532" spans="7:30" x14ac:dyDescent="0.35">
      <c r="G8532" s="2"/>
      <c r="H8532"/>
      <c r="I8532"/>
      <c r="J8532"/>
      <c r="K8532" s="26"/>
      <c r="L8532" s="26"/>
      <c r="N8532"/>
      <c r="AD8532" s="1"/>
    </row>
    <row r="8533" spans="7:30" x14ac:dyDescent="0.35">
      <c r="G8533" s="2"/>
      <c r="H8533"/>
      <c r="I8533"/>
      <c r="J8533"/>
      <c r="K8533" s="26"/>
      <c r="L8533" s="26"/>
      <c r="N8533"/>
      <c r="AD8533" s="1"/>
    </row>
    <row r="8534" spans="7:30" x14ac:dyDescent="0.35">
      <c r="G8534" s="2"/>
      <c r="H8534"/>
      <c r="I8534"/>
      <c r="J8534"/>
      <c r="K8534" s="26"/>
      <c r="L8534" s="26"/>
      <c r="N8534"/>
      <c r="AD8534" s="1"/>
    </row>
    <row r="8535" spans="7:30" x14ac:dyDescent="0.35">
      <c r="G8535" s="2"/>
      <c r="H8535"/>
      <c r="I8535"/>
      <c r="J8535"/>
      <c r="K8535" s="26"/>
      <c r="L8535" s="26"/>
      <c r="N8535"/>
      <c r="AD8535" s="1"/>
    </row>
    <row r="8536" spans="7:30" x14ac:dyDescent="0.35">
      <c r="G8536" s="2"/>
      <c r="H8536"/>
      <c r="I8536"/>
      <c r="J8536"/>
      <c r="K8536" s="26"/>
      <c r="L8536" s="26"/>
      <c r="N8536"/>
      <c r="AD8536" s="1"/>
    </row>
    <row r="8537" spans="7:30" x14ac:dyDescent="0.35">
      <c r="G8537" s="2"/>
      <c r="H8537"/>
      <c r="I8537"/>
      <c r="J8537"/>
      <c r="K8537" s="26"/>
      <c r="L8537" s="26"/>
      <c r="N8537"/>
      <c r="AD8537" s="1"/>
    </row>
    <row r="8538" spans="7:30" x14ac:dyDescent="0.35">
      <c r="G8538" s="2"/>
      <c r="H8538"/>
      <c r="I8538"/>
      <c r="J8538"/>
      <c r="K8538" s="26"/>
      <c r="L8538" s="26"/>
      <c r="N8538"/>
      <c r="AD8538" s="1"/>
    </row>
    <row r="8539" spans="7:30" x14ac:dyDescent="0.35">
      <c r="G8539" s="2"/>
      <c r="H8539"/>
      <c r="I8539"/>
      <c r="J8539"/>
      <c r="K8539" s="26"/>
      <c r="L8539" s="26"/>
      <c r="N8539"/>
      <c r="AD8539" s="1"/>
    </row>
    <row r="8540" spans="7:30" x14ac:dyDescent="0.35">
      <c r="G8540" s="2"/>
      <c r="H8540"/>
      <c r="I8540"/>
      <c r="J8540"/>
      <c r="K8540" s="26"/>
      <c r="L8540" s="26"/>
      <c r="N8540"/>
      <c r="AD8540" s="1"/>
    </row>
    <row r="8541" spans="7:30" x14ac:dyDescent="0.35">
      <c r="G8541" s="2"/>
      <c r="H8541"/>
      <c r="I8541"/>
      <c r="J8541"/>
      <c r="K8541" s="26"/>
      <c r="L8541" s="26"/>
      <c r="N8541"/>
      <c r="AD8541" s="1"/>
    </row>
    <row r="8542" spans="7:30" x14ac:dyDescent="0.35">
      <c r="G8542" s="2"/>
      <c r="H8542"/>
      <c r="I8542"/>
      <c r="J8542"/>
      <c r="K8542" s="26"/>
      <c r="L8542" s="26"/>
      <c r="N8542"/>
      <c r="AD8542" s="1"/>
    </row>
    <row r="8543" spans="7:30" x14ac:dyDescent="0.35">
      <c r="G8543" s="2"/>
      <c r="H8543"/>
      <c r="I8543"/>
      <c r="J8543"/>
      <c r="K8543" s="26"/>
      <c r="L8543" s="26"/>
      <c r="N8543"/>
      <c r="AD8543" s="1"/>
    </row>
    <row r="8544" spans="7:30" x14ac:dyDescent="0.35">
      <c r="G8544" s="2"/>
      <c r="H8544"/>
      <c r="I8544"/>
      <c r="J8544"/>
      <c r="K8544" s="26"/>
      <c r="L8544" s="26"/>
      <c r="N8544"/>
      <c r="AD8544" s="1"/>
    </row>
    <row r="8545" spans="7:30" x14ac:dyDescent="0.35">
      <c r="G8545" s="2"/>
      <c r="H8545"/>
      <c r="I8545"/>
      <c r="J8545"/>
      <c r="K8545" s="26"/>
      <c r="L8545" s="26"/>
      <c r="N8545"/>
      <c r="AD8545" s="1"/>
    </row>
    <row r="8546" spans="7:30" x14ac:dyDescent="0.35">
      <c r="G8546" s="2"/>
      <c r="H8546"/>
      <c r="I8546"/>
      <c r="J8546"/>
      <c r="K8546" s="26"/>
      <c r="L8546" s="26"/>
      <c r="N8546"/>
      <c r="AD8546" s="1"/>
    </row>
    <row r="8547" spans="7:30" x14ac:dyDescent="0.35">
      <c r="G8547" s="2"/>
      <c r="H8547"/>
      <c r="I8547"/>
      <c r="J8547"/>
      <c r="K8547" s="26"/>
      <c r="L8547" s="26"/>
      <c r="N8547"/>
      <c r="AD8547" s="1"/>
    </row>
    <row r="8548" spans="7:30" x14ac:dyDescent="0.35">
      <c r="G8548" s="2"/>
      <c r="H8548"/>
      <c r="I8548"/>
      <c r="J8548"/>
      <c r="K8548" s="26"/>
      <c r="L8548" s="26"/>
      <c r="N8548"/>
      <c r="AD8548" s="1"/>
    </row>
    <row r="8549" spans="7:30" x14ac:dyDescent="0.35">
      <c r="G8549" s="2"/>
      <c r="H8549"/>
      <c r="I8549"/>
      <c r="J8549"/>
      <c r="K8549" s="26"/>
      <c r="L8549" s="26"/>
      <c r="N8549"/>
      <c r="AD8549" s="1"/>
    </row>
    <row r="8550" spans="7:30" x14ac:dyDescent="0.35">
      <c r="G8550" s="2"/>
      <c r="H8550"/>
      <c r="I8550"/>
      <c r="J8550"/>
      <c r="K8550" s="26"/>
      <c r="L8550" s="26"/>
      <c r="N8550"/>
      <c r="AD8550" s="1"/>
    </row>
    <row r="8551" spans="7:30" x14ac:dyDescent="0.35">
      <c r="G8551" s="2"/>
      <c r="H8551"/>
      <c r="I8551"/>
      <c r="J8551"/>
      <c r="K8551" s="26"/>
      <c r="L8551" s="26"/>
      <c r="N8551"/>
      <c r="AD8551" s="1"/>
    </row>
    <row r="8552" spans="7:30" x14ac:dyDescent="0.35">
      <c r="G8552" s="2"/>
      <c r="H8552"/>
      <c r="I8552"/>
      <c r="J8552"/>
      <c r="K8552" s="26"/>
      <c r="L8552" s="26"/>
      <c r="N8552"/>
      <c r="AD8552" s="1"/>
    </row>
    <row r="8553" spans="7:30" x14ac:dyDescent="0.35">
      <c r="G8553" s="2"/>
      <c r="H8553"/>
      <c r="I8553"/>
      <c r="J8553"/>
      <c r="K8553" s="26"/>
      <c r="L8553" s="26"/>
      <c r="N8553"/>
      <c r="AD8553" s="1"/>
    </row>
    <row r="8554" spans="7:30" x14ac:dyDescent="0.35">
      <c r="G8554" s="2"/>
      <c r="H8554"/>
      <c r="I8554"/>
      <c r="J8554"/>
      <c r="K8554" s="26"/>
      <c r="L8554" s="26"/>
      <c r="N8554"/>
      <c r="AD8554" s="1"/>
    </row>
    <row r="8555" spans="7:30" x14ac:dyDescent="0.35">
      <c r="G8555" s="2"/>
      <c r="H8555"/>
      <c r="I8555"/>
      <c r="J8555"/>
      <c r="K8555" s="26"/>
      <c r="L8555" s="26"/>
      <c r="N8555"/>
      <c r="AD8555" s="1"/>
    </row>
    <row r="8556" spans="7:30" x14ac:dyDescent="0.35">
      <c r="G8556" s="2"/>
      <c r="H8556"/>
      <c r="I8556"/>
      <c r="J8556"/>
      <c r="K8556" s="26"/>
      <c r="L8556" s="26"/>
      <c r="N8556"/>
      <c r="AD8556" s="1"/>
    </row>
    <row r="8557" spans="7:30" x14ac:dyDescent="0.35">
      <c r="G8557" s="2"/>
      <c r="H8557"/>
      <c r="I8557"/>
      <c r="J8557"/>
      <c r="K8557" s="26"/>
      <c r="L8557" s="26"/>
      <c r="N8557"/>
      <c r="AD8557" s="1"/>
    </row>
    <row r="8558" spans="7:30" x14ac:dyDescent="0.35">
      <c r="G8558" s="2"/>
      <c r="H8558"/>
      <c r="I8558"/>
      <c r="J8558"/>
      <c r="K8558" s="26"/>
      <c r="L8558" s="26"/>
      <c r="N8558"/>
      <c r="AD8558" s="1"/>
    </row>
    <row r="8559" spans="7:30" x14ac:dyDescent="0.35">
      <c r="G8559" s="2"/>
      <c r="H8559"/>
      <c r="I8559"/>
      <c r="J8559"/>
      <c r="K8559" s="26"/>
      <c r="L8559" s="26"/>
      <c r="N8559"/>
      <c r="AD8559" s="1"/>
    </row>
    <row r="8560" spans="7:30" x14ac:dyDescent="0.35">
      <c r="G8560" s="2"/>
      <c r="H8560"/>
      <c r="I8560"/>
      <c r="J8560"/>
      <c r="K8560" s="26"/>
      <c r="L8560" s="26"/>
      <c r="N8560"/>
      <c r="AD8560" s="1"/>
    </row>
    <row r="8561" spans="7:30" x14ac:dyDescent="0.35">
      <c r="G8561" s="2"/>
      <c r="H8561"/>
      <c r="I8561"/>
      <c r="J8561"/>
      <c r="K8561" s="26"/>
      <c r="L8561" s="26"/>
      <c r="N8561"/>
      <c r="AD8561" s="1"/>
    </row>
    <row r="8562" spans="7:30" x14ac:dyDescent="0.35">
      <c r="G8562" s="2"/>
      <c r="H8562"/>
      <c r="I8562"/>
      <c r="J8562"/>
      <c r="K8562" s="26"/>
      <c r="L8562" s="26"/>
      <c r="N8562"/>
      <c r="AD8562" s="1"/>
    </row>
    <row r="8563" spans="7:30" x14ac:dyDescent="0.35">
      <c r="G8563" s="2"/>
      <c r="H8563"/>
      <c r="I8563"/>
      <c r="J8563"/>
      <c r="K8563" s="26"/>
      <c r="L8563" s="26"/>
      <c r="N8563"/>
      <c r="AD8563" s="1"/>
    </row>
    <row r="8564" spans="7:30" x14ac:dyDescent="0.35">
      <c r="G8564" s="2"/>
      <c r="H8564"/>
      <c r="I8564"/>
      <c r="J8564"/>
      <c r="K8564" s="26"/>
      <c r="L8564" s="26"/>
      <c r="N8564"/>
      <c r="AD8564" s="1"/>
    </row>
    <row r="8565" spans="7:30" x14ac:dyDescent="0.35">
      <c r="G8565" s="2"/>
      <c r="H8565"/>
      <c r="I8565"/>
      <c r="J8565"/>
      <c r="K8565" s="26"/>
      <c r="L8565" s="26"/>
      <c r="N8565"/>
      <c r="AD8565" s="1"/>
    </row>
    <row r="8566" spans="7:30" x14ac:dyDescent="0.35">
      <c r="G8566" s="2"/>
      <c r="H8566"/>
      <c r="I8566"/>
      <c r="J8566"/>
      <c r="K8566" s="26"/>
      <c r="L8566" s="26"/>
      <c r="N8566"/>
      <c r="AD8566" s="1"/>
    </row>
    <row r="8567" spans="7:30" x14ac:dyDescent="0.35">
      <c r="G8567" s="2"/>
      <c r="H8567"/>
      <c r="I8567"/>
      <c r="J8567"/>
      <c r="K8567" s="26"/>
      <c r="L8567" s="26"/>
      <c r="N8567"/>
      <c r="AD8567" s="1"/>
    </row>
    <row r="8568" spans="7:30" x14ac:dyDescent="0.35">
      <c r="G8568" s="2"/>
      <c r="H8568"/>
      <c r="I8568"/>
      <c r="J8568"/>
      <c r="K8568" s="26"/>
      <c r="L8568" s="26"/>
      <c r="N8568"/>
      <c r="AD8568" s="1"/>
    </row>
    <row r="8569" spans="7:30" x14ac:dyDescent="0.35">
      <c r="G8569" s="2"/>
      <c r="H8569"/>
      <c r="I8569"/>
      <c r="J8569"/>
      <c r="K8569" s="26"/>
      <c r="L8569" s="26"/>
      <c r="N8569"/>
      <c r="AD8569" s="1"/>
    </row>
    <row r="8570" spans="7:30" x14ac:dyDescent="0.35">
      <c r="G8570" s="2"/>
      <c r="H8570"/>
      <c r="I8570"/>
      <c r="J8570"/>
      <c r="K8570" s="26"/>
      <c r="L8570" s="26"/>
      <c r="N8570"/>
      <c r="AD8570" s="1"/>
    </row>
    <row r="8571" spans="7:30" x14ac:dyDescent="0.35">
      <c r="G8571" s="2"/>
      <c r="H8571"/>
      <c r="I8571"/>
      <c r="J8571"/>
      <c r="K8571" s="26"/>
      <c r="L8571" s="26"/>
      <c r="N8571"/>
      <c r="AD8571" s="1"/>
    </row>
    <row r="8572" spans="7:30" x14ac:dyDescent="0.35">
      <c r="G8572" s="2"/>
      <c r="H8572"/>
      <c r="I8572"/>
      <c r="J8572"/>
      <c r="K8572" s="26"/>
      <c r="L8572" s="26"/>
      <c r="N8572"/>
      <c r="AD8572" s="1"/>
    </row>
    <row r="8573" spans="7:30" x14ac:dyDescent="0.35">
      <c r="G8573" s="2"/>
      <c r="H8573"/>
      <c r="I8573"/>
      <c r="J8573"/>
      <c r="K8573" s="26"/>
      <c r="L8573" s="26"/>
      <c r="N8573"/>
      <c r="AD8573" s="1"/>
    </row>
    <row r="8574" spans="7:30" x14ac:dyDescent="0.35">
      <c r="G8574" s="2"/>
      <c r="H8574"/>
      <c r="I8574"/>
      <c r="J8574"/>
      <c r="K8574" s="26"/>
      <c r="L8574" s="26"/>
      <c r="N8574"/>
      <c r="AD8574" s="1"/>
    </row>
    <row r="8575" spans="7:30" x14ac:dyDescent="0.35">
      <c r="G8575" s="2"/>
      <c r="H8575"/>
      <c r="I8575"/>
      <c r="J8575"/>
      <c r="K8575" s="26"/>
      <c r="L8575" s="26"/>
      <c r="N8575"/>
      <c r="AD8575" s="1"/>
    </row>
    <row r="8576" spans="7:30" x14ac:dyDescent="0.35">
      <c r="G8576" s="2"/>
      <c r="H8576"/>
      <c r="I8576"/>
      <c r="J8576"/>
      <c r="K8576" s="26"/>
      <c r="L8576" s="26"/>
      <c r="N8576"/>
      <c r="AD8576" s="1"/>
    </row>
    <row r="8577" spans="7:30" x14ac:dyDescent="0.35">
      <c r="G8577" s="2"/>
      <c r="H8577"/>
      <c r="I8577"/>
      <c r="J8577"/>
      <c r="K8577" s="26"/>
      <c r="L8577" s="26"/>
      <c r="N8577"/>
      <c r="AD8577" s="1"/>
    </row>
    <row r="8578" spans="7:30" x14ac:dyDescent="0.35">
      <c r="G8578" s="2"/>
      <c r="H8578"/>
      <c r="I8578"/>
      <c r="J8578"/>
      <c r="K8578" s="26"/>
      <c r="L8578" s="26"/>
      <c r="N8578"/>
      <c r="AD8578" s="1"/>
    </row>
    <row r="8579" spans="7:30" x14ac:dyDescent="0.35">
      <c r="G8579" s="2"/>
      <c r="H8579"/>
      <c r="I8579"/>
      <c r="J8579"/>
      <c r="K8579" s="26"/>
      <c r="L8579" s="26"/>
      <c r="N8579"/>
      <c r="AD8579" s="1"/>
    </row>
    <row r="8580" spans="7:30" x14ac:dyDescent="0.35">
      <c r="G8580" s="2"/>
      <c r="H8580"/>
      <c r="I8580"/>
      <c r="J8580"/>
      <c r="K8580" s="26"/>
      <c r="L8580" s="26"/>
      <c r="N8580"/>
      <c r="AD8580" s="1"/>
    </row>
    <row r="8581" spans="7:30" x14ac:dyDescent="0.35">
      <c r="G8581" s="2"/>
      <c r="H8581"/>
      <c r="I8581"/>
      <c r="J8581"/>
      <c r="K8581" s="26"/>
      <c r="L8581" s="26"/>
      <c r="N8581"/>
      <c r="AD8581" s="1"/>
    </row>
    <row r="8582" spans="7:30" x14ac:dyDescent="0.35">
      <c r="G8582" s="2"/>
      <c r="H8582"/>
      <c r="I8582"/>
      <c r="J8582"/>
      <c r="K8582" s="26"/>
      <c r="L8582" s="26"/>
      <c r="N8582"/>
      <c r="AD8582" s="1"/>
    </row>
    <row r="8583" spans="7:30" x14ac:dyDescent="0.35">
      <c r="G8583" s="2"/>
      <c r="H8583"/>
      <c r="I8583"/>
      <c r="J8583"/>
      <c r="K8583" s="26"/>
      <c r="L8583" s="26"/>
      <c r="N8583"/>
      <c r="AD8583" s="1"/>
    </row>
    <row r="8584" spans="7:30" x14ac:dyDescent="0.35">
      <c r="G8584" s="2"/>
      <c r="H8584"/>
      <c r="I8584"/>
      <c r="J8584"/>
      <c r="K8584" s="26"/>
      <c r="L8584" s="26"/>
      <c r="N8584"/>
      <c r="AD8584" s="1"/>
    </row>
    <row r="8585" spans="7:30" x14ac:dyDescent="0.35">
      <c r="G8585" s="2"/>
      <c r="H8585"/>
      <c r="I8585"/>
      <c r="J8585"/>
      <c r="K8585" s="26"/>
      <c r="L8585" s="26"/>
      <c r="N8585"/>
      <c r="AD8585" s="1"/>
    </row>
    <row r="8586" spans="7:30" x14ac:dyDescent="0.35">
      <c r="G8586" s="2"/>
      <c r="H8586"/>
      <c r="I8586"/>
      <c r="J8586"/>
      <c r="K8586" s="26"/>
      <c r="L8586" s="26"/>
      <c r="N8586"/>
      <c r="AD8586" s="1"/>
    </row>
    <row r="8587" spans="7:30" x14ac:dyDescent="0.35">
      <c r="G8587" s="2"/>
      <c r="H8587"/>
      <c r="I8587"/>
      <c r="J8587"/>
      <c r="K8587" s="26"/>
      <c r="L8587" s="26"/>
      <c r="N8587"/>
      <c r="AD8587" s="1"/>
    </row>
    <row r="8588" spans="7:30" x14ac:dyDescent="0.35">
      <c r="G8588" s="2"/>
      <c r="H8588"/>
      <c r="I8588"/>
      <c r="J8588"/>
      <c r="K8588" s="26"/>
      <c r="L8588" s="26"/>
      <c r="N8588"/>
      <c r="AD8588" s="1"/>
    </row>
    <row r="8589" spans="7:30" x14ac:dyDescent="0.35">
      <c r="G8589" s="2"/>
      <c r="H8589"/>
      <c r="I8589"/>
      <c r="J8589"/>
      <c r="K8589" s="26"/>
      <c r="L8589" s="26"/>
      <c r="N8589"/>
      <c r="AD8589" s="1"/>
    </row>
    <row r="8590" spans="7:30" x14ac:dyDescent="0.35">
      <c r="G8590" s="2"/>
      <c r="H8590"/>
      <c r="I8590"/>
      <c r="J8590"/>
      <c r="K8590" s="26"/>
      <c r="L8590" s="26"/>
      <c r="N8590"/>
      <c r="AD8590" s="1"/>
    </row>
    <row r="8591" spans="7:30" x14ac:dyDescent="0.35">
      <c r="G8591" s="2"/>
      <c r="H8591"/>
      <c r="I8591"/>
      <c r="J8591"/>
      <c r="K8591" s="26"/>
      <c r="L8591" s="26"/>
      <c r="N8591"/>
      <c r="AD8591" s="1"/>
    </row>
    <row r="8592" spans="7:30" x14ac:dyDescent="0.35">
      <c r="G8592" s="2"/>
      <c r="H8592"/>
      <c r="I8592"/>
      <c r="J8592"/>
      <c r="K8592" s="26"/>
      <c r="L8592" s="26"/>
      <c r="N8592"/>
      <c r="AD8592" s="1"/>
    </row>
    <row r="8593" spans="7:30" x14ac:dyDescent="0.35">
      <c r="G8593" s="2"/>
      <c r="H8593"/>
      <c r="I8593"/>
      <c r="J8593"/>
      <c r="K8593" s="26"/>
      <c r="L8593" s="26"/>
      <c r="N8593"/>
      <c r="AD8593" s="1"/>
    </row>
    <row r="8594" spans="7:30" x14ac:dyDescent="0.35">
      <c r="G8594" s="2"/>
      <c r="H8594"/>
      <c r="I8594"/>
      <c r="J8594"/>
      <c r="K8594" s="26"/>
      <c r="L8594" s="26"/>
      <c r="N8594"/>
      <c r="AD8594" s="1"/>
    </row>
    <row r="8595" spans="7:30" x14ac:dyDescent="0.35">
      <c r="G8595" s="2"/>
      <c r="H8595"/>
      <c r="I8595"/>
      <c r="J8595"/>
      <c r="K8595" s="26"/>
      <c r="L8595" s="26"/>
      <c r="N8595"/>
      <c r="AD8595" s="1"/>
    </row>
    <row r="8596" spans="7:30" x14ac:dyDescent="0.35">
      <c r="G8596" s="2"/>
      <c r="H8596"/>
      <c r="I8596"/>
      <c r="J8596"/>
      <c r="K8596" s="26"/>
      <c r="L8596" s="26"/>
      <c r="N8596"/>
      <c r="AD8596" s="1"/>
    </row>
    <row r="8597" spans="7:30" x14ac:dyDescent="0.35">
      <c r="G8597" s="2"/>
      <c r="H8597"/>
      <c r="I8597"/>
      <c r="J8597"/>
      <c r="K8597" s="26"/>
      <c r="L8597" s="26"/>
      <c r="N8597"/>
      <c r="AD8597" s="1"/>
    </row>
    <row r="8598" spans="7:30" x14ac:dyDescent="0.35">
      <c r="G8598" s="2"/>
      <c r="H8598"/>
      <c r="I8598"/>
      <c r="J8598"/>
      <c r="K8598" s="26"/>
      <c r="L8598" s="26"/>
      <c r="N8598"/>
      <c r="AD8598" s="1"/>
    </row>
    <row r="8599" spans="7:30" x14ac:dyDescent="0.35">
      <c r="G8599" s="2"/>
      <c r="H8599"/>
      <c r="I8599"/>
      <c r="J8599"/>
      <c r="K8599" s="26"/>
      <c r="L8599" s="26"/>
      <c r="N8599"/>
      <c r="AD8599" s="1"/>
    </row>
    <row r="8600" spans="7:30" x14ac:dyDescent="0.35">
      <c r="G8600" s="2"/>
      <c r="H8600"/>
      <c r="I8600"/>
      <c r="J8600"/>
      <c r="K8600" s="26"/>
      <c r="L8600" s="26"/>
      <c r="N8600"/>
      <c r="AD8600" s="1"/>
    </row>
    <row r="8601" spans="7:30" x14ac:dyDescent="0.35">
      <c r="G8601" s="2"/>
      <c r="H8601"/>
      <c r="I8601"/>
      <c r="J8601"/>
      <c r="K8601" s="26"/>
      <c r="L8601" s="26"/>
      <c r="N8601"/>
      <c r="AD8601" s="1"/>
    </row>
    <row r="8602" spans="7:30" x14ac:dyDescent="0.35">
      <c r="G8602" s="2"/>
      <c r="H8602"/>
      <c r="I8602"/>
      <c r="J8602"/>
      <c r="K8602" s="26"/>
      <c r="L8602" s="26"/>
      <c r="N8602"/>
      <c r="AD8602" s="1"/>
    </row>
    <row r="8603" spans="7:30" x14ac:dyDescent="0.35">
      <c r="G8603" s="2"/>
      <c r="H8603"/>
      <c r="I8603"/>
      <c r="J8603"/>
      <c r="K8603" s="26"/>
      <c r="L8603" s="26"/>
      <c r="N8603"/>
      <c r="AD8603" s="1"/>
    </row>
    <row r="8604" spans="7:30" x14ac:dyDescent="0.35">
      <c r="G8604" s="2"/>
      <c r="H8604"/>
      <c r="I8604"/>
      <c r="J8604"/>
      <c r="K8604" s="26"/>
      <c r="L8604" s="26"/>
      <c r="N8604"/>
      <c r="AD8604" s="1"/>
    </row>
    <row r="8605" spans="7:30" x14ac:dyDescent="0.35">
      <c r="G8605" s="2"/>
      <c r="H8605"/>
      <c r="I8605"/>
      <c r="J8605"/>
      <c r="K8605" s="26"/>
      <c r="L8605" s="26"/>
      <c r="N8605"/>
      <c r="AD8605" s="1"/>
    </row>
    <row r="8606" spans="7:30" x14ac:dyDescent="0.35">
      <c r="G8606" s="2"/>
      <c r="H8606"/>
      <c r="I8606"/>
      <c r="J8606"/>
      <c r="K8606" s="26"/>
      <c r="L8606" s="26"/>
      <c r="N8606"/>
      <c r="AD8606" s="1"/>
    </row>
    <row r="8607" spans="7:30" x14ac:dyDescent="0.35">
      <c r="G8607" s="2"/>
      <c r="H8607"/>
      <c r="I8607"/>
      <c r="J8607"/>
      <c r="K8607" s="26"/>
      <c r="L8607" s="26"/>
      <c r="N8607"/>
      <c r="AD8607" s="1"/>
    </row>
    <row r="8608" spans="7:30" x14ac:dyDescent="0.35">
      <c r="G8608" s="2"/>
      <c r="H8608"/>
      <c r="I8608"/>
      <c r="J8608"/>
      <c r="K8608" s="26"/>
      <c r="L8608" s="26"/>
      <c r="N8608"/>
      <c r="AD8608" s="1"/>
    </row>
    <row r="8609" spans="7:30" x14ac:dyDescent="0.35">
      <c r="G8609" s="2"/>
      <c r="H8609"/>
      <c r="I8609"/>
      <c r="J8609"/>
      <c r="K8609" s="26"/>
      <c r="L8609" s="26"/>
      <c r="N8609"/>
      <c r="AD8609" s="1"/>
    </row>
    <row r="8610" spans="7:30" x14ac:dyDescent="0.35">
      <c r="G8610" s="2"/>
      <c r="H8610"/>
      <c r="I8610"/>
      <c r="J8610"/>
      <c r="K8610" s="26"/>
      <c r="L8610" s="26"/>
      <c r="N8610"/>
      <c r="AD8610" s="1"/>
    </row>
    <row r="8611" spans="7:30" x14ac:dyDescent="0.35">
      <c r="G8611" s="2"/>
      <c r="H8611"/>
      <c r="I8611"/>
      <c r="J8611"/>
      <c r="K8611" s="26"/>
      <c r="L8611" s="26"/>
      <c r="N8611"/>
      <c r="AD8611" s="1"/>
    </row>
    <row r="8612" spans="7:30" x14ac:dyDescent="0.35">
      <c r="G8612" s="2"/>
      <c r="H8612"/>
      <c r="I8612"/>
      <c r="J8612"/>
      <c r="K8612" s="26"/>
      <c r="L8612" s="26"/>
      <c r="N8612"/>
      <c r="AD8612" s="1"/>
    </row>
    <row r="8613" spans="7:30" x14ac:dyDescent="0.35">
      <c r="G8613" s="2"/>
      <c r="H8613"/>
      <c r="I8613"/>
      <c r="J8613"/>
      <c r="K8613" s="26"/>
      <c r="L8613" s="26"/>
      <c r="N8613"/>
      <c r="AD8613" s="1"/>
    </row>
    <row r="8614" spans="7:30" x14ac:dyDescent="0.35">
      <c r="G8614" s="2"/>
      <c r="H8614"/>
      <c r="I8614"/>
      <c r="J8614"/>
      <c r="K8614" s="26"/>
      <c r="L8614" s="26"/>
      <c r="N8614"/>
      <c r="AD8614" s="1"/>
    </row>
    <row r="8615" spans="7:30" x14ac:dyDescent="0.35">
      <c r="G8615" s="2"/>
      <c r="H8615"/>
      <c r="I8615"/>
      <c r="J8615"/>
      <c r="K8615" s="26"/>
      <c r="L8615" s="26"/>
      <c r="N8615"/>
      <c r="AD8615" s="1"/>
    </row>
    <row r="8616" spans="7:30" x14ac:dyDescent="0.35">
      <c r="G8616" s="2"/>
      <c r="H8616"/>
      <c r="I8616"/>
      <c r="J8616"/>
      <c r="K8616" s="26"/>
      <c r="L8616" s="26"/>
      <c r="N8616"/>
      <c r="AD8616" s="1"/>
    </row>
    <row r="8617" spans="7:30" x14ac:dyDescent="0.35">
      <c r="G8617" s="2"/>
      <c r="H8617"/>
      <c r="I8617"/>
      <c r="J8617"/>
      <c r="K8617" s="26"/>
      <c r="L8617" s="26"/>
      <c r="N8617"/>
      <c r="AD8617" s="1"/>
    </row>
    <row r="8618" spans="7:30" x14ac:dyDescent="0.35">
      <c r="G8618" s="2"/>
      <c r="H8618"/>
      <c r="I8618"/>
      <c r="J8618"/>
      <c r="K8618" s="26"/>
      <c r="L8618" s="26"/>
      <c r="N8618"/>
      <c r="AD8618" s="1"/>
    </row>
    <row r="8619" spans="7:30" x14ac:dyDescent="0.35">
      <c r="G8619" s="2"/>
      <c r="H8619"/>
      <c r="I8619"/>
      <c r="J8619"/>
      <c r="K8619" s="26"/>
      <c r="L8619" s="26"/>
      <c r="N8619"/>
      <c r="AD8619" s="1"/>
    </row>
    <row r="8620" spans="7:30" x14ac:dyDescent="0.35">
      <c r="G8620" s="2"/>
      <c r="H8620"/>
      <c r="I8620"/>
      <c r="J8620"/>
      <c r="K8620" s="26"/>
      <c r="L8620" s="26"/>
      <c r="N8620"/>
      <c r="AD8620" s="1"/>
    </row>
    <row r="8621" spans="7:30" x14ac:dyDescent="0.35">
      <c r="G8621" s="2"/>
      <c r="H8621"/>
      <c r="I8621"/>
      <c r="J8621"/>
      <c r="K8621" s="26"/>
      <c r="L8621" s="26"/>
      <c r="N8621"/>
      <c r="AD8621" s="1"/>
    </row>
    <row r="8622" spans="7:30" x14ac:dyDescent="0.35">
      <c r="G8622" s="2"/>
      <c r="H8622"/>
      <c r="I8622"/>
      <c r="J8622"/>
      <c r="K8622" s="26"/>
      <c r="L8622" s="26"/>
      <c r="N8622"/>
      <c r="AD8622" s="1"/>
    </row>
    <row r="8623" spans="7:30" x14ac:dyDescent="0.35">
      <c r="G8623" s="2"/>
      <c r="H8623"/>
      <c r="I8623"/>
      <c r="J8623"/>
      <c r="K8623" s="26"/>
      <c r="L8623" s="26"/>
      <c r="N8623"/>
      <c r="AD8623" s="1"/>
    </row>
    <row r="8624" spans="7:30" x14ac:dyDescent="0.35">
      <c r="G8624" s="2"/>
      <c r="H8624"/>
      <c r="I8624"/>
      <c r="J8624"/>
      <c r="K8624" s="26"/>
      <c r="L8624" s="26"/>
      <c r="N8624"/>
      <c r="AD8624" s="1"/>
    </row>
    <row r="8625" spans="7:30" x14ac:dyDescent="0.35">
      <c r="G8625" s="2"/>
      <c r="H8625"/>
      <c r="I8625"/>
      <c r="J8625"/>
      <c r="K8625" s="26"/>
      <c r="L8625" s="26"/>
      <c r="N8625"/>
      <c r="AD8625" s="1"/>
    </row>
    <row r="8626" spans="7:30" x14ac:dyDescent="0.35">
      <c r="G8626" s="2"/>
      <c r="H8626"/>
      <c r="I8626"/>
      <c r="J8626"/>
      <c r="K8626" s="26"/>
      <c r="L8626" s="26"/>
      <c r="N8626"/>
      <c r="AD8626" s="1"/>
    </row>
    <row r="8627" spans="7:30" x14ac:dyDescent="0.35">
      <c r="G8627" s="2"/>
      <c r="H8627"/>
      <c r="I8627"/>
      <c r="J8627"/>
      <c r="K8627" s="26"/>
      <c r="L8627" s="26"/>
      <c r="N8627"/>
      <c r="AD8627" s="1"/>
    </row>
    <row r="8628" spans="7:30" x14ac:dyDescent="0.35">
      <c r="G8628" s="2"/>
      <c r="H8628"/>
      <c r="I8628"/>
      <c r="J8628"/>
      <c r="K8628" s="26"/>
      <c r="L8628" s="26"/>
      <c r="N8628"/>
      <c r="AD8628" s="1"/>
    </row>
    <row r="8629" spans="7:30" x14ac:dyDescent="0.35">
      <c r="G8629" s="2"/>
      <c r="H8629"/>
      <c r="I8629"/>
      <c r="J8629"/>
      <c r="K8629" s="26"/>
      <c r="L8629" s="26"/>
      <c r="N8629"/>
      <c r="AD8629" s="1"/>
    </row>
    <row r="8630" spans="7:30" x14ac:dyDescent="0.35">
      <c r="G8630" s="2"/>
      <c r="H8630"/>
      <c r="I8630"/>
      <c r="J8630"/>
      <c r="K8630" s="26"/>
      <c r="L8630" s="26"/>
      <c r="N8630"/>
      <c r="AD8630" s="1"/>
    </row>
    <row r="8631" spans="7:30" x14ac:dyDescent="0.35">
      <c r="G8631" s="2"/>
      <c r="H8631"/>
      <c r="I8631"/>
      <c r="J8631"/>
      <c r="K8631" s="26"/>
      <c r="L8631" s="26"/>
      <c r="N8631"/>
      <c r="AD8631" s="1"/>
    </row>
    <row r="8632" spans="7:30" x14ac:dyDescent="0.35">
      <c r="G8632" s="2"/>
      <c r="H8632"/>
      <c r="I8632"/>
      <c r="J8632"/>
      <c r="K8632" s="26"/>
      <c r="L8632" s="26"/>
      <c r="N8632"/>
      <c r="AD8632" s="1"/>
    </row>
    <row r="8633" spans="7:30" x14ac:dyDescent="0.35">
      <c r="G8633" s="2"/>
      <c r="H8633"/>
      <c r="I8633"/>
      <c r="J8633"/>
      <c r="K8633" s="26"/>
      <c r="L8633" s="26"/>
      <c r="N8633"/>
      <c r="AD8633" s="1"/>
    </row>
    <row r="8634" spans="7:30" x14ac:dyDescent="0.35">
      <c r="G8634" s="2"/>
      <c r="H8634"/>
      <c r="I8634"/>
      <c r="J8634"/>
      <c r="K8634" s="26"/>
      <c r="L8634" s="26"/>
      <c r="N8634"/>
      <c r="AD8634" s="1"/>
    </row>
    <row r="8635" spans="7:30" x14ac:dyDescent="0.35">
      <c r="G8635" s="2"/>
      <c r="H8635"/>
      <c r="I8635"/>
      <c r="J8635"/>
      <c r="K8635" s="26"/>
      <c r="L8635" s="26"/>
      <c r="N8635"/>
      <c r="AD8635" s="1"/>
    </row>
    <row r="8636" spans="7:30" x14ac:dyDescent="0.35">
      <c r="G8636" s="2"/>
      <c r="H8636"/>
      <c r="I8636"/>
      <c r="J8636"/>
      <c r="K8636" s="26"/>
      <c r="L8636" s="26"/>
      <c r="N8636"/>
      <c r="AD8636" s="1"/>
    </row>
    <row r="8637" spans="7:30" x14ac:dyDescent="0.35">
      <c r="G8637" s="2"/>
      <c r="H8637"/>
      <c r="I8637"/>
      <c r="J8637"/>
      <c r="K8637" s="26"/>
      <c r="L8637" s="26"/>
      <c r="N8637"/>
      <c r="AD8637" s="1"/>
    </row>
    <row r="8638" spans="7:30" x14ac:dyDescent="0.35">
      <c r="G8638" s="2"/>
      <c r="H8638"/>
      <c r="I8638"/>
      <c r="J8638"/>
      <c r="K8638" s="26"/>
      <c r="L8638" s="26"/>
      <c r="N8638"/>
      <c r="AD8638" s="1"/>
    </row>
    <row r="8639" spans="7:30" x14ac:dyDescent="0.35">
      <c r="G8639" s="2"/>
      <c r="H8639"/>
      <c r="I8639"/>
      <c r="J8639"/>
      <c r="K8639" s="26"/>
      <c r="L8639" s="26"/>
      <c r="N8639"/>
      <c r="AD8639" s="1"/>
    </row>
    <row r="8640" spans="7:30" x14ac:dyDescent="0.35">
      <c r="G8640" s="2"/>
      <c r="H8640"/>
      <c r="I8640"/>
      <c r="J8640"/>
      <c r="K8640" s="26"/>
      <c r="L8640" s="26"/>
      <c r="N8640"/>
      <c r="AD8640" s="1"/>
    </row>
    <row r="8641" spans="7:30" x14ac:dyDescent="0.35">
      <c r="G8641" s="2"/>
      <c r="H8641"/>
      <c r="I8641"/>
      <c r="J8641"/>
      <c r="K8641" s="26"/>
      <c r="L8641" s="26"/>
      <c r="N8641"/>
      <c r="AD8641" s="1"/>
    </row>
    <row r="8642" spans="7:30" x14ac:dyDescent="0.35">
      <c r="G8642" s="2"/>
      <c r="H8642"/>
      <c r="I8642"/>
      <c r="J8642"/>
      <c r="K8642" s="26"/>
      <c r="L8642" s="26"/>
      <c r="N8642"/>
      <c r="AD8642" s="1"/>
    </row>
    <row r="8643" spans="7:30" x14ac:dyDescent="0.35">
      <c r="G8643" s="2"/>
      <c r="H8643"/>
      <c r="I8643"/>
      <c r="J8643"/>
      <c r="K8643" s="26"/>
      <c r="L8643" s="26"/>
      <c r="N8643"/>
      <c r="AD8643" s="1"/>
    </row>
    <row r="8644" spans="7:30" x14ac:dyDescent="0.35">
      <c r="G8644" s="2"/>
      <c r="H8644"/>
      <c r="I8644"/>
      <c r="J8644"/>
      <c r="K8644" s="26"/>
      <c r="L8644" s="26"/>
      <c r="N8644"/>
      <c r="AD8644" s="1"/>
    </row>
    <row r="8645" spans="7:30" x14ac:dyDescent="0.35">
      <c r="G8645" s="2"/>
      <c r="H8645"/>
      <c r="I8645"/>
      <c r="J8645"/>
      <c r="K8645" s="26"/>
      <c r="L8645" s="26"/>
      <c r="N8645"/>
      <c r="AD8645" s="1"/>
    </row>
    <row r="8646" spans="7:30" x14ac:dyDescent="0.35">
      <c r="G8646" s="2"/>
      <c r="H8646"/>
      <c r="I8646"/>
      <c r="J8646"/>
      <c r="K8646" s="26"/>
      <c r="L8646" s="26"/>
      <c r="N8646"/>
      <c r="AD8646" s="1"/>
    </row>
    <row r="8647" spans="7:30" x14ac:dyDescent="0.35">
      <c r="G8647" s="2"/>
      <c r="H8647"/>
      <c r="I8647"/>
      <c r="J8647"/>
      <c r="K8647" s="26"/>
      <c r="L8647" s="26"/>
      <c r="N8647"/>
      <c r="AD8647" s="1"/>
    </row>
    <row r="8648" spans="7:30" x14ac:dyDescent="0.35">
      <c r="G8648" s="2"/>
      <c r="H8648"/>
      <c r="I8648"/>
      <c r="J8648"/>
      <c r="K8648" s="26"/>
      <c r="L8648" s="26"/>
      <c r="N8648"/>
      <c r="AD8648" s="1"/>
    </row>
    <row r="8649" spans="7:30" x14ac:dyDescent="0.35">
      <c r="G8649" s="2"/>
      <c r="H8649"/>
      <c r="I8649"/>
      <c r="J8649"/>
      <c r="K8649" s="26"/>
      <c r="L8649" s="26"/>
      <c r="N8649"/>
      <c r="AD8649" s="1"/>
    </row>
    <row r="8650" spans="7:30" x14ac:dyDescent="0.35">
      <c r="G8650" s="2"/>
      <c r="H8650"/>
      <c r="I8650"/>
      <c r="J8650"/>
      <c r="K8650" s="26"/>
      <c r="L8650" s="26"/>
      <c r="N8650"/>
      <c r="AD8650" s="1"/>
    </row>
    <row r="8651" spans="7:30" x14ac:dyDescent="0.35">
      <c r="G8651" s="2"/>
      <c r="H8651"/>
      <c r="I8651"/>
      <c r="J8651"/>
      <c r="K8651" s="26"/>
      <c r="L8651" s="26"/>
      <c r="N8651"/>
      <c r="AD8651" s="1"/>
    </row>
    <row r="8652" spans="7:30" x14ac:dyDescent="0.35">
      <c r="G8652" s="2"/>
      <c r="H8652"/>
      <c r="I8652"/>
      <c r="J8652"/>
      <c r="K8652" s="26"/>
      <c r="L8652" s="26"/>
      <c r="N8652"/>
      <c r="AD8652" s="1"/>
    </row>
    <row r="8653" spans="7:30" x14ac:dyDescent="0.35">
      <c r="G8653" s="2"/>
      <c r="H8653"/>
      <c r="I8653"/>
      <c r="J8653"/>
      <c r="K8653" s="26"/>
      <c r="L8653" s="26"/>
      <c r="N8653"/>
      <c r="AD8653" s="1"/>
    </row>
    <row r="8654" spans="7:30" x14ac:dyDescent="0.35">
      <c r="G8654" s="2"/>
      <c r="H8654"/>
      <c r="I8654"/>
      <c r="J8654"/>
      <c r="K8654" s="26"/>
      <c r="L8654" s="26"/>
      <c r="N8654"/>
      <c r="AD8654" s="1"/>
    </row>
    <row r="8655" spans="7:30" x14ac:dyDescent="0.35">
      <c r="G8655" s="2"/>
      <c r="H8655"/>
      <c r="I8655"/>
      <c r="J8655"/>
      <c r="K8655" s="26"/>
      <c r="L8655" s="26"/>
      <c r="N8655"/>
      <c r="AD8655" s="1"/>
    </row>
    <row r="8656" spans="7:30" x14ac:dyDescent="0.35">
      <c r="G8656" s="2"/>
      <c r="H8656"/>
      <c r="I8656"/>
      <c r="J8656"/>
      <c r="K8656" s="26"/>
      <c r="L8656" s="26"/>
      <c r="N8656"/>
      <c r="AD8656" s="1"/>
    </row>
    <row r="8657" spans="7:30" x14ac:dyDescent="0.35">
      <c r="G8657" s="2"/>
      <c r="H8657"/>
      <c r="I8657"/>
      <c r="J8657"/>
      <c r="K8657" s="26"/>
      <c r="L8657" s="26"/>
      <c r="N8657"/>
      <c r="AD8657" s="1"/>
    </row>
    <row r="8658" spans="7:30" x14ac:dyDescent="0.35">
      <c r="G8658" s="2"/>
      <c r="H8658"/>
      <c r="I8658"/>
      <c r="J8658"/>
      <c r="K8658" s="26"/>
      <c r="L8658" s="26"/>
      <c r="N8658"/>
      <c r="AD8658" s="1"/>
    </row>
    <row r="8659" spans="7:30" x14ac:dyDescent="0.35">
      <c r="G8659" s="2"/>
      <c r="H8659"/>
      <c r="I8659"/>
      <c r="J8659"/>
      <c r="K8659" s="26"/>
      <c r="L8659" s="26"/>
      <c r="N8659"/>
      <c r="AD8659" s="1"/>
    </row>
    <row r="8660" spans="7:30" x14ac:dyDescent="0.35">
      <c r="G8660" s="2"/>
      <c r="H8660"/>
      <c r="I8660"/>
      <c r="J8660"/>
      <c r="K8660" s="26"/>
      <c r="L8660" s="26"/>
      <c r="N8660"/>
      <c r="AD8660" s="1"/>
    </row>
    <row r="8661" spans="7:30" x14ac:dyDescent="0.35">
      <c r="G8661" s="2"/>
      <c r="H8661"/>
      <c r="I8661"/>
      <c r="J8661"/>
      <c r="K8661" s="26"/>
      <c r="L8661" s="26"/>
      <c r="N8661"/>
      <c r="AD8661" s="1"/>
    </row>
    <row r="8662" spans="7:30" x14ac:dyDescent="0.35">
      <c r="G8662" s="2"/>
      <c r="H8662"/>
      <c r="I8662"/>
      <c r="J8662"/>
      <c r="K8662" s="26"/>
      <c r="L8662" s="26"/>
      <c r="N8662"/>
      <c r="AD8662" s="1"/>
    </row>
    <row r="8663" spans="7:30" x14ac:dyDescent="0.35">
      <c r="G8663" s="2"/>
      <c r="H8663"/>
      <c r="I8663"/>
      <c r="J8663"/>
      <c r="K8663" s="26"/>
      <c r="L8663" s="26"/>
      <c r="N8663"/>
      <c r="AD8663" s="1"/>
    </row>
    <row r="8664" spans="7:30" x14ac:dyDescent="0.35">
      <c r="G8664" s="2"/>
      <c r="H8664"/>
      <c r="I8664"/>
      <c r="J8664"/>
      <c r="K8664" s="26"/>
      <c r="L8664" s="26"/>
      <c r="N8664"/>
      <c r="AD8664" s="1"/>
    </row>
    <row r="8665" spans="7:30" x14ac:dyDescent="0.35">
      <c r="G8665" s="2"/>
      <c r="H8665"/>
      <c r="I8665"/>
      <c r="J8665"/>
      <c r="K8665" s="26"/>
      <c r="L8665" s="26"/>
      <c r="N8665"/>
      <c r="AD8665" s="1"/>
    </row>
    <row r="8666" spans="7:30" x14ac:dyDescent="0.35">
      <c r="G8666" s="2"/>
      <c r="H8666"/>
      <c r="I8666"/>
      <c r="J8666"/>
      <c r="K8666" s="26"/>
      <c r="L8666" s="26"/>
      <c r="N8666"/>
      <c r="AD8666" s="1"/>
    </row>
    <row r="8667" spans="7:30" x14ac:dyDescent="0.35">
      <c r="G8667" s="2"/>
      <c r="H8667"/>
      <c r="I8667"/>
      <c r="J8667"/>
      <c r="K8667" s="26"/>
      <c r="L8667" s="26"/>
      <c r="N8667"/>
      <c r="AD8667" s="1"/>
    </row>
    <row r="8668" spans="7:30" x14ac:dyDescent="0.35">
      <c r="G8668" s="2"/>
      <c r="H8668"/>
      <c r="I8668"/>
      <c r="J8668"/>
      <c r="K8668" s="26"/>
      <c r="L8668" s="26"/>
      <c r="N8668"/>
      <c r="AD8668" s="1"/>
    </row>
    <row r="8669" spans="7:30" x14ac:dyDescent="0.35">
      <c r="G8669" s="2"/>
      <c r="H8669"/>
      <c r="I8669"/>
      <c r="J8669"/>
      <c r="K8669" s="26"/>
      <c r="L8669" s="26"/>
      <c r="N8669"/>
      <c r="AD8669" s="1"/>
    </row>
    <row r="8670" spans="7:30" x14ac:dyDescent="0.35">
      <c r="G8670" s="2"/>
      <c r="H8670"/>
      <c r="I8670"/>
      <c r="J8670"/>
      <c r="K8670" s="26"/>
      <c r="L8670" s="26"/>
      <c r="N8670"/>
      <c r="AD8670" s="1"/>
    </row>
    <row r="8671" spans="7:30" x14ac:dyDescent="0.35">
      <c r="G8671" s="2"/>
      <c r="H8671"/>
      <c r="I8671"/>
      <c r="J8671"/>
      <c r="K8671" s="26"/>
      <c r="L8671" s="26"/>
      <c r="N8671"/>
      <c r="AD8671" s="1"/>
    </row>
    <row r="8672" spans="7:30" x14ac:dyDescent="0.35">
      <c r="G8672" s="2"/>
      <c r="H8672"/>
      <c r="I8672"/>
      <c r="J8672"/>
      <c r="K8672" s="26"/>
      <c r="L8672" s="26"/>
      <c r="N8672"/>
      <c r="AD8672" s="1"/>
    </row>
    <row r="8673" spans="7:30" x14ac:dyDescent="0.35">
      <c r="G8673" s="2"/>
      <c r="H8673"/>
      <c r="I8673"/>
      <c r="J8673"/>
      <c r="K8673" s="26"/>
      <c r="L8673" s="26"/>
      <c r="N8673"/>
      <c r="AD8673" s="1"/>
    </row>
    <row r="8674" spans="7:30" x14ac:dyDescent="0.35">
      <c r="G8674" s="2"/>
      <c r="H8674"/>
      <c r="I8674"/>
      <c r="J8674"/>
      <c r="K8674" s="26"/>
      <c r="L8674" s="26"/>
      <c r="N8674"/>
      <c r="AD8674" s="1"/>
    </row>
    <row r="8675" spans="7:30" x14ac:dyDescent="0.35">
      <c r="G8675" s="2"/>
      <c r="H8675"/>
      <c r="I8675"/>
      <c r="J8675"/>
      <c r="K8675" s="26"/>
      <c r="L8675" s="26"/>
      <c r="N8675"/>
      <c r="AD8675" s="1"/>
    </row>
    <row r="8676" spans="7:30" x14ac:dyDescent="0.35">
      <c r="G8676" s="2"/>
      <c r="H8676"/>
      <c r="I8676"/>
      <c r="J8676"/>
      <c r="K8676" s="26"/>
      <c r="L8676" s="26"/>
      <c r="N8676"/>
      <c r="AD8676" s="1"/>
    </row>
    <row r="8677" spans="7:30" x14ac:dyDescent="0.35">
      <c r="G8677" s="2"/>
      <c r="H8677"/>
      <c r="I8677"/>
      <c r="J8677"/>
      <c r="K8677" s="26"/>
      <c r="L8677" s="26"/>
      <c r="N8677"/>
      <c r="AD8677" s="1"/>
    </row>
    <row r="8678" spans="7:30" x14ac:dyDescent="0.35">
      <c r="G8678" s="2"/>
      <c r="H8678"/>
      <c r="I8678"/>
      <c r="J8678"/>
      <c r="K8678" s="26"/>
      <c r="L8678" s="26"/>
      <c r="N8678"/>
      <c r="AD8678" s="1"/>
    </row>
    <row r="8679" spans="7:30" x14ac:dyDescent="0.35">
      <c r="G8679" s="2"/>
      <c r="H8679"/>
      <c r="I8679"/>
      <c r="J8679"/>
      <c r="K8679" s="26"/>
      <c r="L8679" s="26"/>
      <c r="N8679"/>
      <c r="AD8679" s="1"/>
    </row>
    <row r="8680" spans="7:30" x14ac:dyDescent="0.35">
      <c r="G8680" s="2"/>
      <c r="H8680"/>
      <c r="I8680"/>
      <c r="J8680"/>
      <c r="K8680" s="26"/>
      <c r="L8680" s="26"/>
      <c r="N8680"/>
      <c r="AD8680" s="1"/>
    </row>
    <row r="8681" spans="7:30" x14ac:dyDescent="0.35">
      <c r="G8681" s="2"/>
      <c r="H8681"/>
      <c r="I8681"/>
      <c r="J8681"/>
      <c r="K8681" s="26"/>
      <c r="L8681" s="26"/>
      <c r="N8681"/>
      <c r="AD8681" s="1"/>
    </row>
    <row r="8682" spans="7:30" x14ac:dyDescent="0.35">
      <c r="G8682" s="2"/>
      <c r="H8682"/>
      <c r="I8682"/>
      <c r="J8682"/>
      <c r="K8682" s="26"/>
      <c r="L8682" s="26"/>
      <c r="N8682"/>
      <c r="AD8682" s="1"/>
    </row>
    <row r="8683" spans="7:30" x14ac:dyDescent="0.35">
      <c r="G8683" s="2"/>
      <c r="H8683"/>
      <c r="I8683"/>
      <c r="J8683"/>
      <c r="K8683" s="26"/>
      <c r="L8683" s="26"/>
      <c r="N8683"/>
      <c r="AD8683" s="1"/>
    </row>
    <row r="8684" spans="7:30" x14ac:dyDescent="0.35">
      <c r="G8684" s="2"/>
      <c r="H8684"/>
      <c r="I8684"/>
      <c r="J8684"/>
      <c r="K8684" s="26"/>
      <c r="L8684" s="26"/>
      <c r="N8684"/>
      <c r="AD8684" s="1"/>
    </row>
    <row r="8685" spans="7:30" x14ac:dyDescent="0.35">
      <c r="G8685" s="2"/>
      <c r="H8685"/>
      <c r="I8685"/>
      <c r="J8685"/>
      <c r="K8685" s="26"/>
      <c r="L8685" s="26"/>
      <c r="N8685"/>
      <c r="AD8685" s="1"/>
    </row>
    <row r="8686" spans="7:30" x14ac:dyDescent="0.35">
      <c r="G8686" s="2"/>
      <c r="H8686"/>
      <c r="I8686"/>
      <c r="J8686"/>
      <c r="K8686" s="26"/>
      <c r="L8686" s="26"/>
      <c r="N8686"/>
      <c r="AD8686" s="1"/>
    </row>
    <row r="8687" spans="7:30" x14ac:dyDescent="0.35">
      <c r="G8687" s="2"/>
      <c r="H8687"/>
      <c r="I8687"/>
      <c r="J8687"/>
      <c r="K8687" s="26"/>
      <c r="L8687" s="26"/>
      <c r="N8687"/>
      <c r="AD8687" s="1"/>
    </row>
    <row r="8688" spans="7:30" x14ac:dyDescent="0.35">
      <c r="G8688" s="2"/>
      <c r="H8688"/>
      <c r="I8688"/>
      <c r="J8688"/>
      <c r="K8688" s="26"/>
      <c r="L8688" s="26"/>
      <c r="N8688"/>
      <c r="AD8688" s="1"/>
    </row>
    <row r="8689" spans="7:30" x14ac:dyDescent="0.35">
      <c r="G8689" s="2"/>
      <c r="H8689"/>
      <c r="I8689"/>
      <c r="J8689"/>
      <c r="K8689" s="26"/>
      <c r="L8689" s="26"/>
      <c r="N8689"/>
      <c r="AD8689" s="1"/>
    </row>
    <row r="8690" spans="7:30" x14ac:dyDescent="0.35">
      <c r="G8690" s="2"/>
      <c r="H8690"/>
      <c r="I8690"/>
      <c r="J8690"/>
      <c r="K8690" s="26"/>
      <c r="L8690" s="26"/>
      <c r="N8690"/>
      <c r="AD8690" s="1"/>
    </row>
    <row r="8691" spans="7:30" x14ac:dyDescent="0.35">
      <c r="G8691" s="2"/>
      <c r="H8691"/>
      <c r="I8691"/>
      <c r="J8691"/>
      <c r="K8691" s="26"/>
      <c r="L8691" s="26"/>
      <c r="N8691"/>
      <c r="AD8691" s="1"/>
    </row>
    <row r="8692" spans="7:30" x14ac:dyDescent="0.35">
      <c r="G8692" s="2"/>
      <c r="H8692"/>
      <c r="I8692"/>
      <c r="J8692"/>
      <c r="K8692" s="26"/>
      <c r="L8692" s="26"/>
      <c r="N8692"/>
      <c r="AD8692" s="1"/>
    </row>
    <row r="8693" spans="7:30" x14ac:dyDescent="0.35">
      <c r="G8693" s="2"/>
      <c r="H8693"/>
      <c r="I8693"/>
      <c r="J8693"/>
      <c r="K8693" s="26"/>
      <c r="L8693" s="26"/>
      <c r="N8693"/>
      <c r="AD8693" s="1"/>
    </row>
    <row r="8694" spans="7:30" x14ac:dyDescent="0.35">
      <c r="G8694" s="2"/>
      <c r="H8694"/>
      <c r="I8694"/>
      <c r="J8694"/>
      <c r="K8694" s="26"/>
      <c r="L8694" s="26"/>
      <c r="N8694"/>
      <c r="AD8694" s="1"/>
    </row>
    <row r="8695" spans="7:30" x14ac:dyDescent="0.35">
      <c r="G8695" s="2"/>
      <c r="H8695"/>
      <c r="I8695"/>
      <c r="J8695"/>
      <c r="K8695" s="26"/>
      <c r="L8695" s="26"/>
      <c r="N8695"/>
      <c r="AD8695" s="1"/>
    </row>
    <row r="8696" spans="7:30" x14ac:dyDescent="0.35">
      <c r="G8696" s="2"/>
      <c r="H8696"/>
      <c r="I8696"/>
      <c r="J8696"/>
      <c r="K8696" s="26"/>
      <c r="L8696" s="26"/>
      <c r="N8696"/>
      <c r="AD8696" s="1"/>
    </row>
    <row r="8697" spans="7:30" x14ac:dyDescent="0.35">
      <c r="G8697" s="2"/>
      <c r="H8697"/>
      <c r="I8697"/>
      <c r="J8697"/>
      <c r="K8697" s="26"/>
      <c r="L8697" s="26"/>
      <c r="N8697"/>
      <c r="AD8697" s="1"/>
    </row>
    <row r="8698" spans="7:30" x14ac:dyDescent="0.35">
      <c r="G8698" s="2"/>
      <c r="H8698"/>
      <c r="I8698"/>
      <c r="J8698"/>
      <c r="K8698" s="26"/>
      <c r="L8698" s="26"/>
      <c r="N8698"/>
      <c r="AD8698" s="1"/>
    </row>
    <row r="8699" spans="7:30" x14ac:dyDescent="0.35">
      <c r="G8699" s="2"/>
      <c r="H8699"/>
      <c r="I8699"/>
      <c r="J8699"/>
      <c r="K8699" s="26"/>
      <c r="L8699" s="26"/>
      <c r="N8699"/>
      <c r="AD8699" s="1"/>
    </row>
    <row r="8700" spans="7:30" x14ac:dyDescent="0.35">
      <c r="G8700" s="2"/>
      <c r="H8700"/>
      <c r="I8700"/>
      <c r="J8700"/>
      <c r="K8700" s="26"/>
      <c r="L8700" s="26"/>
      <c r="N8700"/>
      <c r="AD8700" s="1"/>
    </row>
    <row r="8701" spans="7:30" x14ac:dyDescent="0.35">
      <c r="G8701" s="2"/>
      <c r="H8701"/>
      <c r="I8701"/>
      <c r="J8701"/>
      <c r="K8701" s="26"/>
      <c r="L8701" s="26"/>
      <c r="N8701"/>
      <c r="AD8701" s="1"/>
    </row>
    <row r="8702" spans="7:30" x14ac:dyDescent="0.35">
      <c r="G8702" s="2"/>
      <c r="H8702"/>
      <c r="I8702"/>
      <c r="J8702"/>
      <c r="K8702" s="26"/>
      <c r="L8702" s="26"/>
      <c r="N8702"/>
      <c r="AD8702" s="1"/>
    </row>
    <row r="8703" spans="7:30" x14ac:dyDescent="0.35">
      <c r="G8703" s="2"/>
      <c r="H8703"/>
      <c r="I8703"/>
      <c r="J8703"/>
      <c r="K8703" s="26"/>
      <c r="L8703" s="26"/>
      <c r="N8703"/>
      <c r="AD8703" s="1"/>
    </row>
    <row r="8704" spans="7:30" x14ac:dyDescent="0.35">
      <c r="G8704" s="2"/>
      <c r="H8704"/>
      <c r="I8704"/>
      <c r="J8704"/>
      <c r="K8704" s="26"/>
      <c r="L8704" s="26"/>
      <c r="N8704"/>
      <c r="AD8704" s="1"/>
    </row>
    <row r="8705" spans="7:30" x14ac:dyDescent="0.35">
      <c r="G8705" s="2"/>
      <c r="H8705"/>
      <c r="I8705"/>
      <c r="J8705"/>
      <c r="K8705" s="26"/>
      <c r="L8705" s="26"/>
      <c r="N8705"/>
      <c r="AD8705" s="1"/>
    </row>
    <row r="8706" spans="7:30" x14ac:dyDescent="0.35">
      <c r="G8706" s="2"/>
      <c r="H8706"/>
      <c r="I8706"/>
      <c r="J8706"/>
      <c r="K8706" s="26"/>
      <c r="L8706" s="26"/>
      <c r="N8706"/>
      <c r="AD8706" s="1"/>
    </row>
    <row r="8707" spans="7:30" x14ac:dyDescent="0.35">
      <c r="G8707" s="2"/>
      <c r="H8707"/>
      <c r="I8707"/>
      <c r="J8707"/>
      <c r="K8707" s="26"/>
      <c r="L8707" s="26"/>
      <c r="N8707"/>
      <c r="AD8707" s="1"/>
    </row>
    <row r="8708" spans="7:30" x14ac:dyDescent="0.35">
      <c r="G8708" s="2"/>
      <c r="H8708"/>
      <c r="I8708"/>
      <c r="J8708"/>
      <c r="K8708" s="26"/>
      <c r="L8708" s="26"/>
      <c r="N8708"/>
      <c r="AD8708" s="1"/>
    </row>
    <row r="8709" spans="7:30" x14ac:dyDescent="0.35">
      <c r="G8709" s="2"/>
      <c r="H8709"/>
      <c r="I8709"/>
      <c r="J8709"/>
      <c r="K8709" s="26"/>
      <c r="L8709" s="26"/>
      <c r="N8709"/>
      <c r="AD8709" s="1"/>
    </row>
    <row r="8710" spans="7:30" x14ac:dyDescent="0.35">
      <c r="G8710" s="2"/>
      <c r="H8710"/>
      <c r="I8710"/>
      <c r="J8710"/>
      <c r="K8710" s="26"/>
      <c r="L8710" s="26"/>
      <c r="N8710"/>
      <c r="AD8710" s="1"/>
    </row>
    <row r="8711" spans="7:30" x14ac:dyDescent="0.35">
      <c r="G8711" s="2"/>
      <c r="H8711"/>
      <c r="I8711"/>
      <c r="J8711"/>
      <c r="K8711" s="26"/>
      <c r="L8711" s="26"/>
      <c r="N8711"/>
      <c r="AD8711" s="1"/>
    </row>
    <row r="8712" spans="7:30" x14ac:dyDescent="0.35">
      <c r="G8712" s="2"/>
      <c r="H8712"/>
      <c r="I8712"/>
      <c r="J8712"/>
      <c r="K8712" s="26"/>
      <c r="L8712" s="26"/>
      <c r="N8712"/>
      <c r="AD8712" s="1"/>
    </row>
    <row r="8713" spans="7:30" x14ac:dyDescent="0.35">
      <c r="G8713" s="2"/>
      <c r="H8713"/>
      <c r="I8713"/>
      <c r="J8713"/>
      <c r="K8713" s="26"/>
      <c r="L8713" s="26"/>
      <c r="N8713"/>
      <c r="AD8713" s="1"/>
    </row>
    <row r="8714" spans="7:30" x14ac:dyDescent="0.35">
      <c r="G8714" s="2"/>
      <c r="H8714"/>
      <c r="I8714"/>
      <c r="J8714"/>
      <c r="K8714" s="26"/>
      <c r="L8714" s="26"/>
      <c r="N8714"/>
      <c r="AD8714" s="1"/>
    </row>
    <row r="8715" spans="7:30" x14ac:dyDescent="0.35">
      <c r="G8715" s="2"/>
      <c r="H8715"/>
      <c r="I8715"/>
      <c r="J8715"/>
      <c r="K8715" s="26"/>
      <c r="L8715" s="26"/>
      <c r="N8715"/>
      <c r="AD8715" s="1"/>
    </row>
    <row r="8716" spans="7:30" x14ac:dyDescent="0.35">
      <c r="G8716" s="2"/>
      <c r="H8716"/>
      <c r="I8716"/>
      <c r="J8716"/>
      <c r="K8716" s="26"/>
      <c r="L8716" s="26"/>
      <c r="N8716"/>
      <c r="AD8716" s="1"/>
    </row>
    <row r="8717" spans="7:30" x14ac:dyDescent="0.35">
      <c r="G8717" s="2"/>
      <c r="H8717"/>
      <c r="I8717"/>
      <c r="J8717"/>
      <c r="K8717" s="26"/>
      <c r="L8717" s="26"/>
      <c r="N8717"/>
      <c r="AD8717" s="1"/>
    </row>
    <row r="8718" spans="7:30" x14ac:dyDescent="0.35">
      <c r="G8718" s="2"/>
      <c r="H8718"/>
      <c r="I8718"/>
      <c r="J8718"/>
      <c r="K8718" s="26"/>
      <c r="L8718" s="26"/>
      <c r="N8718"/>
      <c r="AD8718" s="1"/>
    </row>
    <row r="8719" spans="7:30" x14ac:dyDescent="0.35">
      <c r="G8719" s="2"/>
      <c r="H8719"/>
      <c r="I8719"/>
      <c r="J8719"/>
      <c r="K8719" s="26"/>
      <c r="L8719" s="26"/>
      <c r="N8719"/>
      <c r="AD8719" s="1"/>
    </row>
    <row r="8720" spans="7:30" x14ac:dyDescent="0.35">
      <c r="G8720" s="2"/>
      <c r="H8720"/>
      <c r="I8720"/>
      <c r="J8720"/>
      <c r="K8720" s="26"/>
      <c r="L8720" s="26"/>
      <c r="N8720"/>
      <c r="AD8720" s="1"/>
    </row>
    <row r="8721" spans="7:30" x14ac:dyDescent="0.35">
      <c r="G8721" s="2"/>
      <c r="H8721"/>
      <c r="I8721"/>
      <c r="J8721"/>
      <c r="K8721" s="26"/>
      <c r="L8721" s="26"/>
      <c r="N8721"/>
      <c r="AD8721" s="1"/>
    </row>
    <row r="8722" spans="7:30" x14ac:dyDescent="0.35">
      <c r="G8722" s="2"/>
      <c r="H8722"/>
      <c r="I8722"/>
      <c r="J8722"/>
      <c r="K8722" s="26"/>
      <c r="L8722" s="26"/>
      <c r="N8722"/>
      <c r="AD8722" s="1"/>
    </row>
    <row r="8723" spans="7:30" x14ac:dyDescent="0.35">
      <c r="G8723" s="2"/>
      <c r="H8723"/>
      <c r="I8723"/>
      <c r="J8723"/>
      <c r="K8723" s="26"/>
      <c r="L8723" s="26"/>
      <c r="N8723"/>
      <c r="AD8723" s="1"/>
    </row>
    <row r="8724" spans="7:30" x14ac:dyDescent="0.35">
      <c r="G8724" s="2"/>
      <c r="H8724"/>
      <c r="I8724"/>
      <c r="J8724"/>
      <c r="K8724" s="26"/>
      <c r="L8724" s="26"/>
      <c r="N8724"/>
      <c r="AD8724" s="1"/>
    </row>
    <row r="8725" spans="7:30" x14ac:dyDescent="0.35">
      <c r="G8725" s="2"/>
      <c r="H8725"/>
      <c r="I8725"/>
      <c r="J8725"/>
      <c r="K8725" s="26"/>
      <c r="L8725" s="26"/>
      <c r="N8725"/>
      <c r="AD8725" s="1"/>
    </row>
    <row r="8726" spans="7:30" x14ac:dyDescent="0.35">
      <c r="G8726" s="2"/>
      <c r="H8726"/>
      <c r="I8726"/>
      <c r="J8726"/>
      <c r="K8726" s="26"/>
      <c r="L8726" s="26"/>
      <c r="N8726"/>
      <c r="AD8726" s="1"/>
    </row>
    <row r="8727" spans="7:30" x14ac:dyDescent="0.35">
      <c r="G8727" s="2"/>
      <c r="H8727"/>
      <c r="I8727"/>
      <c r="J8727"/>
      <c r="K8727" s="26"/>
      <c r="L8727" s="26"/>
      <c r="N8727"/>
      <c r="AD8727" s="1"/>
    </row>
    <row r="8728" spans="7:30" x14ac:dyDescent="0.35">
      <c r="G8728" s="2"/>
      <c r="H8728"/>
      <c r="I8728"/>
      <c r="J8728"/>
      <c r="K8728" s="26"/>
      <c r="L8728" s="26"/>
      <c r="N8728"/>
      <c r="AD8728" s="1"/>
    </row>
    <row r="8729" spans="7:30" x14ac:dyDescent="0.35">
      <c r="G8729" s="2"/>
      <c r="H8729"/>
      <c r="I8729"/>
      <c r="J8729"/>
      <c r="K8729" s="26"/>
      <c r="L8729" s="26"/>
      <c r="N8729"/>
      <c r="AD8729" s="1"/>
    </row>
    <row r="8730" spans="7:30" x14ac:dyDescent="0.35">
      <c r="G8730" s="2"/>
      <c r="H8730"/>
      <c r="I8730"/>
      <c r="J8730"/>
      <c r="K8730" s="26"/>
      <c r="L8730" s="26"/>
      <c r="N8730"/>
      <c r="AD8730" s="1"/>
    </row>
    <row r="8731" spans="7:30" x14ac:dyDescent="0.35">
      <c r="G8731" s="2"/>
      <c r="H8731"/>
      <c r="I8731"/>
      <c r="J8731"/>
      <c r="K8731" s="26"/>
      <c r="L8731" s="26"/>
      <c r="N8731"/>
      <c r="AD8731" s="1"/>
    </row>
    <row r="8732" spans="7:30" x14ac:dyDescent="0.35">
      <c r="G8732" s="2"/>
      <c r="H8732"/>
      <c r="I8732"/>
      <c r="J8732"/>
      <c r="K8732" s="26"/>
      <c r="L8732" s="26"/>
      <c r="N8732"/>
      <c r="AD8732" s="1"/>
    </row>
    <row r="8733" spans="7:30" x14ac:dyDescent="0.35">
      <c r="G8733" s="2"/>
      <c r="H8733"/>
      <c r="I8733"/>
      <c r="J8733"/>
      <c r="K8733" s="26"/>
      <c r="L8733" s="26"/>
      <c r="N8733"/>
      <c r="AD8733" s="1"/>
    </row>
    <row r="8734" spans="7:30" x14ac:dyDescent="0.35">
      <c r="G8734" s="2"/>
      <c r="H8734"/>
      <c r="I8734"/>
      <c r="J8734"/>
      <c r="K8734" s="26"/>
      <c r="L8734" s="26"/>
      <c r="N8734"/>
      <c r="AD8734" s="1"/>
    </row>
    <row r="8735" spans="7:30" x14ac:dyDescent="0.35">
      <c r="G8735" s="2"/>
      <c r="H8735"/>
      <c r="I8735"/>
      <c r="J8735"/>
      <c r="K8735" s="26"/>
      <c r="L8735" s="26"/>
      <c r="N8735"/>
      <c r="AD8735" s="1"/>
    </row>
    <row r="8736" spans="7:30" x14ac:dyDescent="0.35">
      <c r="G8736" s="2"/>
      <c r="H8736"/>
      <c r="I8736"/>
      <c r="J8736"/>
      <c r="K8736" s="26"/>
      <c r="L8736" s="26"/>
      <c r="N8736"/>
      <c r="AD8736" s="1"/>
    </row>
    <row r="8737" spans="7:30" x14ac:dyDescent="0.35">
      <c r="G8737" s="2"/>
      <c r="H8737"/>
      <c r="I8737"/>
      <c r="J8737"/>
      <c r="K8737" s="26"/>
      <c r="L8737" s="26"/>
      <c r="N8737"/>
      <c r="AD8737" s="1"/>
    </row>
    <row r="8738" spans="7:30" x14ac:dyDescent="0.35">
      <c r="G8738" s="2"/>
      <c r="H8738"/>
      <c r="I8738"/>
      <c r="J8738"/>
      <c r="K8738" s="26"/>
      <c r="L8738" s="26"/>
      <c r="N8738"/>
      <c r="AD8738" s="1"/>
    </row>
    <row r="8739" spans="7:30" x14ac:dyDescent="0.35">
      <c r="G8739" s="2"/>
      <c r="H8739"/>
      <c r="I8739"/>
      <c r="J8739"/>
      <c r="K8739" s="26"/>
      <c r="L8739" s="26"/>
      <c r="N8739"/>
      <c r="AD8739" s="1"/>
    </row>
    <row r="8740" spans="7:30" x14ac:dyDescent="0.35">
      <c r="G8740" s="2"/>
      <c r="H8740"/>
      <c r="I8740"/>
      <c r="J8740"/>
      <c r="K8740" s="26"/>
      <c r="L8740" s="26"/>
      <c r="N8740"/>
      <c r="AD8740" s="1"/>
    </row>
    <row r="8741" spans="7:30" x14ac:dyDescent="0.35">
      <c r="G8741" s="2"/>
      <c r="H8741"/>
      <c r="I8741"/>
      <c r="J8741"/>
      <c r="K8741" s="26"/>
      <c r="L8741" s="26"/>
      <c r="N8741"/>
      <c r="AD8741" s="1"/>
    </row>
    <row r="8742" spans="7:30" x14ac:dyDescent="0.35">
      <c r="G8742" s="2"/>
      <c r="H8742"/>
      <c r="I8742"/>
      <c r="J8742"/>
      <c r="K8742" s="26"/>
      <c r="L8742" s="26"/>
      <c r="N8742"/>
      <c r="AD8742" s="1"/>
    </row>
    <row r="8743" spans="7:30" x14ac:dyDescent="0.35">
      <c r="G8743" s="2"/>
      <c r="H8743"/>
      <c r="I8743"/>
      <c r="J8743"/>
      <c r="K8743" s="26"/>
      <c r="L8743" s="26"/>
      <c r="N8743"/>
      <c r="AD8743" s="1"/>
    </row>
    <row r="8744" spans="7:30" x14ac:dyDescent="0.35">
      <c r="G8744" s="2"/>
      <c r="H8744"/>
      <c r="I8744"/>
      <c r="J8744"/>
      <c r="K8744" s="26"/>
      <c r="L8744" s="26"/>
      <c r="N8744"/>
      <c r="AD8744" s="1"/>
    </row>
    <row r="8745" spans="7:30" x14ac:dyDescent="0.35">
      <c r="G8745" s="2"/>
      <c r="H8745"/>
      <c r="I8745"/>
      <c r="J8745"/>
      <c r="K8745" s="26"/>
      <c r="L8745" s="26"/>
      <c r="N8745"/>
      <c r="AD8745" s="1"/>
    </row>
    <row r="8746" spans="7:30" x14ac:dyDescent="0.35">
      <c r="G8746" s="2"/>
      <c r="H8746"/>
      <c r="I8746"/>
      <c r="J8746"/>
      <c r="K8746" s="26"/>
      <c r="L8746" s="26"/>
      <c r="N8746"/>
      <c r="AD8746" s="1"/>
    </row>
    <row r="8747" spans="7:30" x14ac:dyDescent="0.35">
      <c r="G8747" s="2"/>
      <c r="H8747"/>
      <c r="I8747"/>
      <c r="J8747"/>
      <c r="K8747" s="26"/>
      <c r="L8747" s="26"/>
      <c r="N8747"/>
      <c r="AD8747" s="1"/>
    </row>
    <row r="8748" spans="7:30" x14ac:dyDescent="0.35">
      <c r="G8748" s="2"/>
      <c r="H8748"/>
      <c r="I8748"/>
      <c r="J8748"/>
      <c r="K8748" s="26"/>
      <c r="L8748" s="26"/>
      <c r="N8748"/>
      <c r="AD8748" s="1"/>
    </row>
    <row r="8749" spans="7:30" x14ac:dyDescent="0.35">
      <c r="G8749" s="2"/>
      <c r="H8749"/>
      <c r="I8749"/>
      <c r="J8749"/>
      <c r="K8749" s="26"/>
      <c r="L8749" s="26"/>
      <c r="N8749"/>
      <c r="AD8749" s="1"/>
    </row>
    <row r="8750" spans="7:30" x14ac:dyDescent="0.35">
      <c r="G8750" s="2"/>
      <c r="H8750"/>
      <c r="I8750"/>
      <c r="J8750"/>
      <c r="K8750" s="26"/>
      <c r="L8750" s="26"/>
      <c r="N8750"/>
      <c r="AD8750" s="1"/>
    </row>
    <row r="8751" spans="7:30" x14ac:dyDescent="0.35">
      <c r="G8751" s="2"/>
      <c r="H8751"/>
      <c r="I8751"/>
      <c r="J8751"/>
      <c r="K8751" s="26"/>
      <c r="L8751" s="26"/>
      <c r="N8751"/>
      <c r="AD8751" s="1"/>
    </row>
    <row r="8752" spans="7:30" x14ac:dyDescent="0.35">
      <c r="G8752" s="2"/>
      <c r="H8752"/>
      <c r="I8752"/>
      <c r="J8752"/>
      <c r="K8752" s="26"/>
      <c r="L8752" s="26"/>
      <c r="N8752"/>
      <c r="AD8752" s="1"/>
    </row>
    <row r="8753" spans="7:30" x14ac:dyDescent="0.35">
      <c r="G8753" s="2"/>
      <c r="H8753"/>
      <c r="I8753"/>
      <c r="J8753"/>
      <c r="K8753" s="26"/>
      <c r="L8753" s="26"/>
      <c r="N8753"/>
      <c r="AD8753" s="1"/>
    </row>
    <row r="8754" spans="7:30" x14ac:dyDescent="0.35">
      <c r="G8754" s="2"/>
      <c r="H8754"/>
      <c r="I8754"/>
      <c r="J8754"/>
      <c r="K8754" s="26"/>
      <c r="L8754" s="26"/>
      <c r="N8754"/>
      <c r="AD8754" s="1"/>
    </row>
    <row r="8755" spans="7:30" x14ac:dyDescent="0.35">
      <c r="G8755" s="2"/>
      <c r="H8755"/>
      <c r="I8755"/>
      <c r="J8755"/>
      <c r="K8755" s="26"/>
      <c r="L8755" s="26"/>
      <c r="N8755"/>
      <c r="AD8755" s="1"/>
    </row>
    <row r="8756" spans="7:30" x14ac:dyDescent="0.35">
      <c r="G8756" s="2"/>
      <c r="H8756"/>
      <c r="I8756"/>
      <c r="J8756"/>
      <c r="K8756" s="26"/>
      <c r="L8756" s="26"/>
      <c r="N8756"/>
      <c r="AD8756" s="1"/>
    </row>
    <row r="8757" spans="7:30" x14ac:dyDescent="0.35">
      <c r="G8757" s="2"/>
      <c r="H8757"/>
      <c r="I8757"/>
      <c r="J8757"/>
      <c r="K8757" s="26"/>
      <c r="L8757" s="26"/>
      <c r="N8757"/>
      <c r="AD8757" s="1"/>
    </row>
    <row r="8758" spans="7:30" x14ac:dyDescent="0.35">
      <c r="G8758" s="2"/>
      <c r="H8758"/>
      <c r="I8758"/>
      <c r="J8758"/>
      <c r="K8758" s="26"/>
      <c r="L8758" s="26"/>
      <c r="N8758"/>
      <c r="AD8758" s="1"/>
    </row>
    <row r="8759" spans="7:30" x14ac:dyDescent="0.35">
      <c r="G8759" s="2"/>
      <c r="H8759"/>
      <c r="I8759"/>
      <c r="J8759"/>
      <c r="K8759" s="26"/>
      <c r="L8759" s="26"/>
      <c r="N8759"/>
      <c r="AD8759" s="1"/>
    </row>
    <row r="8760" spans="7:30" x14ac:dyDescent="0.35">
      <c r="G8760" s="2"/>
      <c r="H8760"/>
      <c r="I8760"/>
      <c r="J8760"/>
      <c r="K8760" s="26"/>
      <c r="L8760" s="26"/>
      <c r="N8760"/>
      <c r="AD8760" s="1"/>
    </row>
    <row r="8761" spans="7:30" x14ac:dyDescent="0.35">
      <c r="G8761" s="2"/>
      <c r="H8761"/>
      <c r="I8761"/>
      <c r="J8761"/>
      <c r="K8761" s="26"/>
      <c r="L8761" s="26"/>
      <c r="N8761"/>
      <c r="AD8761" s="1"/>
    </row>
    <row r="8762" spans="7:30" x14ac:dyDescent="0.35">
      <c r="G8762" s="2"/>
      <c r="H8762"/>
      <c r="I8762"/>
      <c r="J8762"/>
      <c r="K8762" s="26"/>
      <c r="L8762" s="26"/>
      <c r="N8762"/>
      <c r="AD8762" s="1"/>
    </row>
    <row r="8763" spans="7:30" x14ac:dyDescent="0.35">
      <c r="G8763" s="2"/>
      <c r="H8763"/>
      <c r="I8763"/>
      <c r="J8763"/>
      <c r="K8763" s="26"/>
      <c r="L8763" s="26"/>
      <c r="N8763"/>
      <c r="AD8763" s="1"/>
    </row>
    <row r="8764" spans="7:30" x14ac:dyDescent="0.35">
      <c r="G8764" s="2"/>
      <c r="H8764"/>
      <c r="I8764"/>
      <c r="J8764"/>
      <c r="K8764" s="26"/>
      <c r="L8764" s="26"/>
      <c r="N8764"/>
      <c r="AD8764" s="1"/>
    </row>
    <row r="8765" spans="7:30" x14ac:dyDescent="0.35">
      <c r="G8765" s="2"/>
      <c r="H8765"/>
      <c r="I8765"/>
      <c r="J8765"/>
      <c r="K8765" s="26"/>
      <c r="L8765" s="26"/>
      <c r="N8765"/>
      <c r="AD8765" s="1"/>
    </row>
    <row r="8766" spans="7:30" x14ac:dyDescent="0.35">
      <c r="G8766" s="2"/>
      <c r="H8766"/>
      <c r="I8766"/>
      <c r="J8766"/>
      <c r="K8766" s="26"/>
      <c r="L8766" s="26"/>
      <c r="N8766"/>
      <c r="AD8766" s="1"/>
    </row>
    <row r="8767" spans="7:30" x14ac:dyDescent="0.35">
      <c r="G8767" s="2"/>
      <c r="H8767"/>
      <c r="I8767"/>
      <c r="J8767"/>
      <c r="K8767" s="26"/>
      <c r="L8767" s="26"/>
      <c r="N8767"/>
      <c r="AD8767" s="1"/>
    </row>
    <row r="8768" spans="7:30" x14ac:dyDescent="0.35">
      <c r="G8768" s="2"/>
      <c r="H8768"/>
      <c r="I8768"/>
      <c r="J8768"/>
      <c r="K8768" s="26"/>
      <c r="L8768" s="26"/>
      <c r="N8768"/>
      <c r="AD8768" s="1"/>
    </row>
    <row r="8769" spans="7:30" x14ac:dyDescent="0.35">
      <c r="G8769" s="2"/>
      <c r="H8769"/>
      <c r="I8769"/>
      <c r="J8769"/>
      <c r="K8769" s="26"/>
      <c r="L8769" s="26"/>
      <c r="N8769"/>
      <c r="AD8769" s="1"/>
    </row>
    <row r="8770" spans="7:30" x14ac:dyDescent="0.35">
      <c r="G8770" s="2"/>
      <c r="H8770"/>
      <c r="I8770"/>
      <c r="J8770"/>
      <c r="K8770" s="26"/>
      <c r="L8770" s="26"/>
      <c r="N8770"/>
      <c r="AD8770" s="1"/>
    </row>
    <row r="8771" spans="7:30" x14ac:dyDescent="0.35">
      <c r="G8771" s="2"/>
      <c r="H8771"/>
      <c r="I8771"/>
      <c r="J8771"/>
      <c r="K8771" s="26"/>
      <c r="L8771" s="26"/>
      <c r="N8771"/>
      <c r="AD8771" s="1"/>
    </row>
    <row r="8772" spans="7:30" x14ac:dyDescent="0.35">
      <c r="G8772" s="2"/>
      <c r="H8772"/>
      <c r="I8772"/>
      <c r="J8772"/>
      <c r="K8772" s="26"/>
      <c r="L8772" s="26"/>
      <c r="N8772"/>
      <c r="AD8772" s="1"/>
    </row>
    <row r="8773" spans="7:30" x14ac:dyDescent="0.35">
      <c r="G8773" s="2"/>
      <c r="H8773"/>
      <c r="I8773"/>
      <c r="J8773"/>
      <c r="K8773" s="26"/>
      <c r="L8773" s="26"/>
      <c r="N8773"/>
      <c r="AD8773" s="1"/>
    </row>
    <row r="8774" spans="7:30" x14ac:dyDescent="0.35">
      <c r="G8774" s="2"/>
      <c r="H8774"/>
      <c r="I8774"/>
      <c r="J8774"/>
      <c r="K8774" s="26"/>
      <c r="L8774" s="26"/>
      <c r="N8774"/>
      <c r="AD8774" s="1"/>
    </row>
    <row r="8775" spans="7:30" x14ac:dyDescent="0.35">
      <c r="G8775" s="2"/>
      <c r="H8775"/>
      <c r="I8775"/>
      <c r="J8775"/>
      <c r="K8775" s="26"/>
      <c r="L8775" s="26"/>
      <c r="N8775"/>
      <c r="AD8775" s="1"/>
    </row>
    <row r="8776" spans="7:30" x14ac:dyDescent="0.35">
      <c r="G8776" s="2"/>
      <c r="H8776"/>
      <c r="I8776"/>
      <c r="J8776"/>
      <c r="K8776" s="26"/>
      <c r="L8776" s="26"/>
      <c r="N8776"/>
      <c r="AD8776" s="1"/>
    </row>
    <row r="8777" spans="7:30" x14ac:dyDescent="0.35">
      <c r="G8777" s="2"/>
      <c r="H8777"/>
      <c r="I8777"/>
      <c r="J8777"/>
      <c r="K8777" s="26"/>
      <c r="L8777" s="26"/>
      <c r="N8777"/>
      <c r="AD8777" s="1"/>
    </row>
    <row r="8778" spans="7:30" x14ac:dyDescent="0.35">
      <c r="G8778" s="2"/>
      <c r="H8778"/>
      <c r="I8778"/>
      <c r="J8778"/>
      <c r="K8778" s="26"/>
      <c r="L8778" s="26"/>
      <c r="N8778"/>
      <c r="AD8778" s="1"/>
    </row>
    <row r="8779" spans="7:30" x14ac:dyDescent="0.35">
      <c r="G8779" s="2"/>
      <c r="H8779"/>
      <c r="I8779"/>
      <c r="J8779"/>
      <c r="K8779" s="26"/>
      <c r="L8779" s="26"/>
      <c r="N8779"/>
      <c r="AD8779" s="1"/>
    </row>
    <row r="8780" spans="7:30" x14ac:dyDescent="0.35">
      <c r="G8780" s="2"/>
      <c r="H8780"/>
      <c r="I8780"/>
      <c r="J8780"/>
      <c r="K8780" s="26"/>
      <c r="L8780" s="26"/>
      <c r="N8780"/>
      <c r="AD8780" s="1"/>
    </row>
    <row r="8781" spans="7:30" x14ac:dyDescent="0.35">
      <c r="G8781" s="2"/>
      <c r="H8781"/>
      <c r="I8781"/>
      <c r="J8781"/>
      <c r="K8781" s="26"/>
      <c r="L8781" s="26"/>
      <c r="N8781"/>
      <c r="AD8781" s="1"/>
    </row>
    <row r="8782" spans="7:30" x14ac:dyDescent="0.35">
      <c r="G8782" s="2"/>
      <c r="H8782"/>
      <c r="I8782"/>
      <c r="J8782"/>
      <c r="K8782" s="26"/>
      <c r="L8782" s="26"/>
      <c r="N8782"/>
      <c r="AD8782" s="1"/>
    </row>
    <row r="8783" spans="7:30" x14ac:dyDescent="0.35">
      <c r="G8783" s="2"/>
      <c r="H8783"/>
      <c r="I8783"/>
      <c r="J8783"/>
      <c r="K8783" s="26"/>
      <c r="L8783" s="26"/>
      <c r="N8783"/>
      <c r="AD8783" s="1"/>
    </row>
    <row r="8784" spans="7:30" x14ac:dyDescent="0.35">
      <c r="G8784" s="2"/>
      <c r="H8784"/>
      <c r="I8784"/>
      <c r="J8784"/>
      <c r="K8784" s="26"/>
      <c r="L8784" s="26"/>
      <c r="N8784"/>
      <c r="AD8784" s="1"/>
    </row>
    <row r="8785" spans="7:30" x14ac:dyDescent="0.35">
      <c r="G8785" s="2"/>
      <c r="H8785"/>
      <c r="I8785"/>
      <c r="J8785"/>
      <c r="K8785" s="26"/>
      <c r="L8785" s="26"/>
      <c r="N8785"/>
      <c r="AD8785" s="1"/>
    </row>
    <row r="8786" spans="7:30" x14ac:dyDescent="0.35">
      <c r="G8786" s="2"/>
      <c r="H8786"/>
      <c r="I8786"/>
      <c r="J8786"/>
      <c r="K8786" s="26"/>
      <c r="L8786" s="26"/>
      <c r="N8786"/>
      <c r="AD8786" s="1"/>
    </row>
    <row r="8787" spans="7:30" x14ac:dyDescent="0.35">
      <c r="G8787" s="2"/>
      <c r="H8787"/>
      <c r="I8787"/>
      <c r="J8787"/>
      <c r="K8787" s="26"/>
      <c r="L8787" s="26"/>
      <c r="N8787"/>
      <c r="AD8787" s="1"/>
    </row>
    <row r="8788" spans="7:30" x14ac:dyDescent="0.35">
      <c r="G8788" s="2"/>
      <c r="H8788"/>
      <c r="I8788"/>
      <c r="J8788"/>
      <c r="K8788" s="26"/>
      <c r="L8788" s="26"/>
      <c r="N8788"/>
      <c r="AD8788" s="1"/>
    </row>
    <row r="8789" spans="7:30" x14ac:dyDescent="0.35">
      <c r="G8789" s="2"/>
      <c r="H8789"/>
      <c r="I8789"/>
      <c r="J8789"/>
      <c r="K8789" s="26"/>
      <c r="L8789" s="26"/>
      <c r="N8789"/>
      <c r="AD8789" s="1"/>
    </row>
    <row r="8790" spans="7:30" x14ac:dyDescent="0.35">
      <c r="G8790" s="2"/>
      <c r="H8790"/>
      <c r="I8790"/>
      <c r="J8790"/>
      <c r="K8790" s="26"/>
      <c r="L8790" s="26"/>
      <c r="N8790"/>
      <c r="AD8790" s="1"/>
    </row>
    <row r="8791" spans="7:30" x14ac:dyDescent="0.35">
      <c r="G8791" s="2"/>
      <c r="H8791"/>
      <c r="I8791"/>
      <c r="J8791"/>
      <c r="K8791" s="26"/>
      <c r="L8791" s="26"/>
      <c r="N8791"/>
      <c r="AD8791" s="1"/>
    </row>
    <row r="8792" spans="7:30" x14ac:dyDescent="0.35">
      <c r="G8792" s="2"/>
      <c r="H8792"/>
      <c r="I8792"/>
      <c r="J8792"/>
      <c r="K8792" s="26"/>
      <c r="L8792" s="26"/>
      <c r="N8792"/>
      <c r="AD8792" s="1"/>
    </row>
    <row r="8793" spans="7:30" x14ac:dyDescent="0.35">
      <c r="G8793" s="2"/>
      <c r="H8793"/>
      <c r="I8793"/>
      <c r="J8793"/>
      <c r="K8793" s="26"/>
      <c r="L8793" s="26"/>
      <c r="N8793"/>
      <c r="AD8793" s="1"/>
    </row>
    <row r="8794" spans="7:30" x14ac:dyDescent="0.35">
      <c r="G8794" s="2"/>
      <c r="H8794"/>
      <c r="I8794"/>
      <c r="J8794"/>
      <c r="K8794" s="26"/>
      <c r="L8794" s="26"/>
      <c r="N8794"/>
      <c r="AD8794" s="1"/>
    </row>
    <row r="8795" spans="7:30" x14ac:dyDescent="0.35">
      <c r="G8795" s="2"/>
      <c r="H8795"/>
      <c r="I8795"/>
      <c r="J8795"/>
      <c r="K8795" s="26"/>
      <c r="L8795" s="26"/>
      <c r="N8795"/>
      <c r="AD8795" s="1"/>
    </row>
    <row r="8796" spans="7:30" x14ac:dyDescent="0.35">
      <c r="G8796" s="2"/>
      <c r="H8796"/>
      <c r="I8796"/>
      <c r="J8796"/>
      <c r="K8796" s="26"/>
      <c r="L8796" s="26"/>
      <c r="N8796"/>
      <c r="AD8796" s="1"/>
    </row>
    <row r="8797" spans="7:30" x14ac:dyDescent="0.35">
      <c r="G8797" s="2"/>
      <c r="H8797"/>
      <c r="I8797"/>
      <c r="J8797"/>
      <c r="K8797" s="26"/>
      <c r="L8797" s="26"/>
      <c r="N8797"/>
      <c r="AD8797" s="1"/>
    </row>
    <row r="8798" spans="7:30" x14ac:dyDescent="0.35">
      <c r="G8798" s="2"/>
      <c r="H8798"/>
      <c r="I8798"/>
      <c r="J8798"/>
      <c r="K8798" s="26"/>
      <c r="L8798" s="26"/>
      <c r="N8798"/>
      <c r="AD8798" s="1"/>
    </row>
    <row r="8799" spans="7:30" x14ac:dyDescent="0.35">
      <c r="G8799" s="2"/>
      <c r="H8799"/>
      <c r="I8799"/>
      <c r="J8799"/>
      <c r="K8799" s="26"/>
      <c r="L8799" s="26"/>
      <c r="N8799"/>
      <c r="AD8799" s="1"/>
    </row>
    <row r="8800" spans="7:30" x14ac:dyDescent="0.35">
      <c r="G8800" s="2"/>
      <c r="H8800"/>
      <c r="I8800"/>
      <c r="J8800"/>
      <c r="K8800" s="26"/>
      <c r="L8800" s="26"/>
      <c r="N8800"/>
      <c r="AD8800" s="1"/>
    </row>
    <row r="8801" spans="7:30" x14ac:dyDescent="0.35">
      <c r="G8801" s="2"/>
      <c r="H8801"/>
      <c r="I8801"/>
      <c r="J8801"/>
      <c r="K8801" s="26"/>
      <c r="L8801" s="26"/>
      <c r="N8801"/>
      <c r="AD8801" s="1"/>
    </row>
    <row r="8802" spans="7:30" x14ac:dyDescent="0.35">
      <c r="G8802" s="2"/>
      <c r="H8802"/>
      <c r="I8802"/>
      <c r="J8802"/>
      <c r="K8802" s="26"/>
      <c r="L8802" s="26"/>
      <c r="N8802"/>
      <c r="AD8802" s="1"/>
    </row>
    <row r="8803" spans="7:30" x14ac:dyDescent="0.35">
      <c r="G8803" s="2"/>
      <c r="H8803"/>
      <c r="I8803"/>
      <c r="J8803"/>
      <c r="K8803" s="26"/>
      <c r="L8803" s="26"/>
      <c r="N8803"/>
      <c r="AD8803" s="1"/>
    </row>
    <row r="8804" spans="7:30" x14ac:dyDescent="0.35">
      <c r="G8804" s="2"/>
      <c r="H8804"/>
      <c r="I8804"/>
      <c r="J8804"/>
      <c r="K8804" s="26"/>
      <c r="L8804" s="26"/>
      <c r="N8804"/>
      <c r="AD8804" s="1"/>
    </row>
    <row r="8805" spans="7:30" x14ac:dyDescent="0.35">
      <c r="G8805" s="2"/>
      <c r="H8805"/>
      <c r="I8805"/>
      <c r="J8805"/>
      <c r="K8805" s="26"/>
      <c r="L8805" s="26"/>
      <c r="N8805"/>
      <c r="AD8805" s="1"/>
    </row>
    <row r="8806" spans="7:30" x14ac:dyDescent="0.35">
      <c r="G8806" s="2"/>
      <c r="H8806"/>
      <c r="I8806"/>
      <c r="J8806"/>
      <c r="K8806" s="26"/>
      <c r="L8806" s="26"/>
      <c r="N8806"/>
      <c r="AD8806" s="1"/>
    </row>
    <row r="8807" spans="7:30" x14ac:dyDescent="0.35">
      <c r="G8807" s="2"/>
      <c r="H8807"/>
      <c r="I8807"/>
      <c r="J8807"/>
      <c r="K8807" s="26"/>
      <c r="L8807" s="26"/>
      <c r="N8807"/>
      <c r="AD8807" s="1"/>
    </row>
    <row r="8808" spans="7:30" x14ac:dyDescent="0.35">
      <c r="G8808" s="2"/>
      <c r="H8808"/>
      <c r="I8808"/>
      <c r="J8808"/>
      <c r="K8808" s="26"/>
      <c r="L8808" s="26"/>
      <c r="N8808"/>
      <c r="AD8808" s="1"/>
    </row>
    <row r="8809" spans="7:30" x14ac:dyDescent="0.35">
      <c r="G8809" s="2"/>
      <c r="H8809"/>
      <c r="I8809"/>
      <c r="J8809"/>
      <c r="K8809" s="26"/>
      <c r="L8809" s="26"/>
      <c r="N8809"/>
      <c r="AD8809" s="1"/>
    </row>
    <row r="8810" spans="7:30" x14ac:dyDescent="0.35">
      <c r="G8810" s="2"/>
      <c r="H8810"/>
      <c r="I8810"/>
      <c r="J8810"/>
      <c r="K8810" s="26"/>
      <c r="L8810" s="26"/>
      <c r="N8810"/>
      <c r="AD8810" s="1"/>
    </row>
    <row r="8811" spans="7:30" x14ac:dyDescent="0.35">
      <c r="G8811" s="2"/>
      <c r="H8811"/>
      <c r="I8811"/>
      <c r="J8811"/>
      <c r="K8811" s="26"/>
      <c r="L8811" s="26"/>
      <c r="N8811"/>
      <c r="AD8811" s="1"/>
    </row>
    <row r="8812" spans="7:30" x14ac:dyDescent="0.35">
      <c r="G8812" s="2"/>
      <c r="H8812"/>
      <c r="I8812"/>
      <c r="J8812"/>
      <c r="K8812" s="26"/>
      <c r="L8812" s="26"/>
      <c r="N8812"/>
      <c r="AD8812" s="1"/>
    </row>
    <row r="8813" spans="7:30" x14ac:dyDescent="0.35">
      <c r="G8813" s="2"/>
      <c r="H8813"/>
      <c r="I8813"/>
      <c r="J8813"/>
      <c r="K8813" s="26"/>
      <c r="L8813" s="26"/>
      <c r="N8813"/>
      <c r="AD8813" s="1"/>
    </row>
    <row r="8814" spans="7:30" x14ac:dyDescent="0.35">
      <c r="G8814" s="2"/>
      <c r="H8814"/>
      <c r="I8814"/>
      <c r="J8814"/>
      <c r="K8814" s="26"/>
      <c r="L8814" s="26"/>
      <c r="N8814"/>
      <c r="AD8814" s="1"/>
    </row>
    <row r="8815" spans="7:30" x14ac:dyDescent="0.35">
      <c r="G8815" s="2"/>
      <c r="H8815"/>
      <c r="I8815"/>
      <c r="J8815"/>
      <c r="K8815" s="26"/>
      <c r="L8815" s="26"/>
      <c r="N8815"/>
      <c r="AD8815" s="1"/>
    </row>
    <row r="8816" spans="7:30" x14ac:dyDescent="0.35">
      <c r="G8816" s="2"/>
      <c r="H8816"/>
      <c r="I8816"/>
      <c r="J8816"/>
      <c r="K8816" s="26"/>
      <c r="L8816" s="26"/>
      <c r="N8816"/>
      <c r="AD8816" s="1"/>
    </row>
    <row r="8817" spans="7:30" x14ac:dyDescent="0.35">
      <c r="G8817" s="2"/>
      <c r="H8817"/>
      <c r="I8817"/>
      <c r="J8817"/>
      <c r="K8817" s="26"/>
      <c r="L8817" s="26"/>
      <c r="N8817"/>
      <c r="AD8817" s="1"/>
    </row>
    <row r="8818" spans="7:30" x14ac:dyDescent="0.35">
      <c r="G8818" s="2"/>
      <c r="H8818"/>
      <c r="I8818"/>
      <c r="J8818"/>
      <c r="K8818" s="26"/>
      <c r="L8818" s="26"/>
      <c r="N8818"/>
      <c r="AD8818" s="1"/>
    </row>
    <row r="8819" spans="7:30" x14ac:dyDescent="0.35">
      <c r="G8819" s="2"/>
      <c r="H8819"/>
      <c r="I8819"/>
      <c r="J8819"/>
      <c r="K8819" s="26"/>
      <c r="L8819" s="26"/>
      <c r="N8819"/>
      <c r="AD8819" s="1"/>
    </row>
    <row r="8820" spans="7:30" x14ac:dyDescent="0.35">
      <c r="G8820" s="2"/>
      <c r="H8820"/>
      <c r="I8820"/>
      <c r="J8820"/>
      <c r="K8820" s="26"/>
      <c r="L8820" s="26"/>
      <c r="N8820"/>
      <c r="AD8820" s="1"/>
    </row>
    <row r="8821" spans="7:30" x14ac:dyDescent="0.35">
      <c r="G8821" s="2"/>
      <c r="H8821"/>
      <c r="I8821"/>
      <c r="J8821"/>
      <c r="K8821" s="26"/>
      <c r="L8821" s="26"/>
      <c r="N8821"/>
      <c r="AD8821" s="1"/>
    </row>
    <row r="8822" spans="7:30" x14ac:dyDescent="0.35">
      <c r="G8822" s="2"/>
      <c r="H8822"/>
      <c r="I8822"/>
      <c r="J8822"/>
      <c r="K8822" s="26"/>
      <c r="L8822" s="26"/>
      <c r="N8822"/>
      <c r="AD8822" s="1"/>
    </row>
    <row r="8823" spans="7:30" x14ac:dyDescent="0.35">
      <c r="G8823" s="2"/>
      <c r="H8823"/>
      <c r="I8823"/>
      <c r="J8823"/>
      <c r="K8823" s="26"/>
      <c r="L8823" s="26"/>
      <c r="N8823"/>
      <c r="AD8823" s="1"/>
    </row>
    <row r="8824" spans="7:30" x14ac:dyDescent="0.35">
      <c r="G8824" s="2"/>
      <c r="H8824"/>
      <c r="I8824"/>
      <c r="J8824"/>
      <c r="K8824" s="26"/>
      <c r="L8824" s="26"/>
      <c r="N8824"/>
      <c r="AD8824" s="1"/>
    </row>
    <row r="8825" spans="7:30" x14ac:dyDescent="0.35">
      <c r="G8825" s="2"/>
      <c r="H8825"/>
      <c r="I8825"/>
      <c r="J8825"/>
      <c r="K8825" s="26"/>
      <c r="L8825" s="26"/>
      <c r="N8825"/>
      <c r="AD8825" s="1"/>
    </row>
    <row r="8826" spans="7:30" x14ac:dyDescent="0.35">
      <c r="G8826" s="2"/>
      <c r="H8826"/>
      <c r="I8826"/>
      <c r="J8826"/>
      <c r="K8826" s="26"/>
      <c r="L8826" s="26"/>
      <c r="N8826"/>
      <c r="AD8826" s="1"/>
    </row>
    <row r="8827" spans="7:30" x14ac:dyDescent="0.35">
      <c r="G8827" s="2"/>
      <c r="H8827"/>
      <c r="I8827"/>
      <c r="J8827"/>
      <c r="K8827" s="26"/>
      <c r="L8827" s="26"/>
      <c r="N8827"/>
      <c r="AD8827" s="1"/>
    </row>
    <row r="8828" spans="7:30" x14ac:dyDescent="0.35">
      <c r="G8828" s="2"/>
      <c r="H8828"/>
      <c r="I8828"/>
      <c r="J8828"/>
      <c r="K8828" s="26"/>
      <c r="L8828" s="26"/>
      <c r="N8828"/>
      <c r="AD8828" s="1"/>
    </row>
    <row r="8829" spans="7:30" x14ac:dyDescent="0.35">
      <c r="G8829" s="2"/>
      <c r="H8829"/>
      <c r="I8829"/>
      <c r="J8829"/>
      <c r="K8829" s="26"/>
      <c r="L8829" s="26"/>
      <c r="N8829"/>
      <c r="AD8829" s="1"/>
    </row>
    <row r="8830" spans="7:30" x14ac:dyDescent="0.35">
      <c r="G8830" s="2"/>
      <c r="H8830"/>
      <c r="I8830"/>
      <c r="J8830"/>
      <c r="K8830" s="26"/>
      <c r="L8830" s="26"/>
      <c r="N8830"/>
      <c r="AD8830" s="1"/>
    </row>
    <row r="8831" spans="7:30" x14ac:dyDescent="0.35">
      <c r="G8831" s="2"/>
      <c r="H8831"/>
      <c r="I8831"/>
      <c r="J8831"/>
      <c r="K8831" s="26"/>
      <c r="L8831" s="26"/>
      <c r="N8831"/>
      <c r="AD8831" s="1"/>
    </row>
    <row r="8832" spans="7:30" x14ac:dyDescent="0.35">
      <c r="G8832" s="2"/>
      <c r="H8832"/>
      <c r="I8832"/>
      <c r="J8832"/>
      <c r="K8832" s="26"/>
      <c r="L8832" s="26"/>
      <c r="N8832"/>
      <c r="AD8832" s="1"/>
    </row>
    <row r="8833" spans="7:30" x14ac:dyDescent="0.35">
      <c r="G8833" s="2"/>
      <c r="H8833"/>
      <c r="I8833"/>
      <c r="J8833"/>
      <c r="K8833" s="26"/>
      <c r="L8833" s="26"/>
      <c r="N8833"/>
      <c r="AD8833" s="1"/>
    </row>
    <row r="8834" spans="7:30" x14ac:dyDescent="0.35">
      <c r="G8834" s="2"/>
      <c r="H8834"/>
      <c r="I8834"/>
      <c r="J8834"/>
      <c r="K8834" s="26"/>
      <c r="L8834" s="26"/>
      <c r="N8834"/>
      <c r="AD8834" s="1"/>
    </row>
    <row r="8835" spans="7:30" x14ac:dyDescent="0.35">
      <c r="G8835" s="2"/>
      <c r="H8835"/>
      <c r="I8835"/>
      <c r="J8835"/>
      <c r="K8835" s="26"/>
      <c r="L8835" s="26"/>
      <c r="N8835"/>
      <c r="AD8835" s="1"/>
    </row>
    <row r="8836" spans="7:30" x14ac:dyDescent="0.35">
      <c r="G8836" s="2"/>
      <c r="H8836"/>
      <c r="I8836"/>
      <c r="J8836"/>
      <c r="K8836" s="26"/>
      <c r="L8836" s="26"/>
      <c r="N8836"/>
      <c r="AD8836" s="1"/>
    </row>
    <row r="8837" spans="7:30" x14ac:dyDescent="0.35">
      <c r="G8837" s="2"/>
      <c r="H8837"/>
      <c r="I8837"/>
      <c r="J8837"/>
      <c r="K8837" s="26"/>
      <c r="L8837" s="26"/>
      <c r="N8837"/>
      <c r="AD8837" s="1"/>
    </row>
    <row r="8838" spans="7:30" x14ac:dyDescent="0.35">
      <c r="G8838" s="2"/>
      <c r="H8838"/>
      <c r="I8838"/>
      <c r="J8838"/>
      <c r="K8838" s="26"/>
      <c r="L8838" s="26"/>
      <c r="N8838"/>
      <c r="AD8838" s="1"/>
    </row>
    <row r="8839" spans="7:30" x14ac:dyDescent="0.35">
      <c r="G8839" s="2"/>
      <c r="H8839"/>
      <c r="I8839"/>
      <c r="J8839"/>
      <c r="K8839" s="26"/>
      <c r="L8839" s="26"/>
      <c r="N8839"/>
      <c r="AD8839" s="1"/>
    </row>
    <row r="8840" spans="7:30" x14ac:dyDescent="0.35">
      <c r="G8840" s="2"/>
      <c r="H8840"/>
      <c r="I8840"/>
      <c r="J8840"/>
      <c r="K8840" s="26"/>
      <c r="L8840" s="26"/>
      <c r="N8840"/>
      <c r="AD8840" s="1"/>
    </row>
    <row r="8841" spans="7:30" x14ac:dyDescent="0.35">
      <c r="G8841" s="2"/>
      <c r="H8841"/>
      <c r="I8841"/>
      <c r="J8841"/>
      <c r="K8841" s="26"/>
      <c r="L8841" s="26"/>
      <c r="N8841"/>
      <c r="AD8841" s="1"/>
    </row>
    <row r="8842" spans="7:30" x14ac:dyDescent="0.35">
      <c r="G8842" s="2"/>
      <c r="H8842"/>
      <c r="I8842"/>
      <c r="J8842"/>
      <c r="K8842" s="26"/>
      <c r="L8842" s="26"/>
      <c r="N8842"/>
      <c r="AD8842" s="1"/>
    </row>
    <row r="8843" spans="7:30" x14ac:dyDescent="0.35">
      <c r="G8843" s="2"/>
      <c r="H8843"/>
      <c r="I8843"/>
      <c r="J8843"/>
      <c r="K8843" s="26"/>
      <c r="L8843" s="26"/>
      <c r="N8843"/>
      <c r="AD8843" s="1"/>
    </row>
    <row r="8844" spans="7:30" x14ac:dyDescent="0.35">
      <c r="G8844" s="2"/>
      <c r="H8844"/>
      <c r="I8844"/>
      <c r="J8844"/>
      <c r="K8844" s="26"/>
      <c r="L8844" s="26"/>
      <c r="N8844"/>
      <c r="AD8844" s="1"/>
    </row>
    <row r="8845" spans="7:30" x14ac:dyDescent="0.35">
      <c r="G8845" s="2"/>
      <c r="H8845"/>
      <c r="I8845"/>
      <c r="J8845"/>
      <c r="K8845" s="26"/>
      <c r="L8845" s="26"/>
      <c r="N8845"/>
      <c r="AD8845" s="1"/>
    </row>
    <row r="8846" spans="7:30" x14ac:dyDescent="0.35">
      <c r="G8846" s="2"/>
      <c r="H8846"/>
      <c r="I8846"/>
      <c r="J8846"/>
      <c r="K8846" s="26"/>
      <c r="L8846" s="26"/>
      <c r="N8846"/>
      <c r="AD8846" s="1"/>
    </row>
    <row r="8847" spans="7:30" x14ac:dyDescent="0.35">
      <c r="G8847" s="2"/>
      <c r="H8847"/>
      <c r="I8847"/>
      <c r="J8847"/>
      <c r="K8847" s="26"/>
      <c r="L8847" s="26"/>
      <c r="N8847"/>
      <c r="AD8847" s="1"/>
    </row>
    <row r="8848" spans="7:30" x14ac:dyDescent="0.35">
      <c r="G8848" s="2"/>
      <c r="H8848"/>
      <c r="I8848"/>
      <c r="J8848"/>
      <c r="K8848" s="26"/>
      <c r="L8848" s="26"/>
      <c r="N8848"/>
      <c r="AD8848" s="1"/>
    </row>
    <row r="8849" spans="7:30" x14ac:dyDescent="0.35">
      <c r="G8849" s="2"/>
      <c r="H8849"/>
      <c r="I8849"/>
      <c r="J8849"/>
      <c r="K8849" s="26"/>
      <c r="L8849" s="26"/>
      <c r="N8849"/>
      <c r="AD8849" s="1"/>
    </row>
    <row r="8850" spans="7:30" x14ac:dyDescent="0.35">
      <c r="G8850" s="2"/>
      <c r="H8850"/>
      <c r="I8850"/>
      <c r="J8850"/>
      <c r="K8850" s="26"/>
      <c r="L8850" s="26"/>
      <c r="N8850"/>
      <c r="AD8850" s="1"/>
    </row>
    <row r="8851" spans="7:30" x14ac:dyDescent="0.35">
      <c r="G8851" s="2"/>
      <c r="H8851"/>
      <c r="I8851"/>
      <c r="J8851"/>
      <c r="K8851" s="26"/>
      <c r="L8851" s="26"/>
      <c r="N8851"/>
      <c r="AD8851" s="1"/>
    </row>
    <row r="8852" spans="7:30" x14ac:dyDescent="0.35">
      <c r="G8852" s="2"/>
      <c r="H8852"/>
      <c r="I8852"/>
      <c r="J8852"/>
      <c r="K8852" s="26"/>
      <c r="L8852" s="26"/>
      <c r="N8852"/>
      <c r="AD8852" s="1"/>
    </row>
    <row r="8853" spans="7:30" x14ac:dyDescent="0.35">
      <c r="G8853" s="2"/>
      <c r="H8853"/>
      <c r="I8853"/>
      <c r="J8853"/>
      <c r="K8853" s="26"/>
      <c r="L8853" s="26"/>
      <c r="N8853"/>
      <c r="AD8853" s="1"/>
    </row>
    <row r="8854" spans="7:30" x14ac:dyDescent="0.35">
      <c r="G8854" s="2"/>
      <c r="H8854"/>
      <c r="I8854"/>
      <c r="J8854"/>
      <c r="K8854" s="26"/>
      <c r="L8854" s="26"/>
      <c r="N8854"/>
      <c r="AD8854" s="1"/>
    </row>
    <row r="8855" spans="7:30" x14ac:dyDescent="0.35">
      <c r="G8855" s="2"/>
      <c r="H8855"/>
      <c r="I8855"/>
      <c r="J8855"/>
      <c r="K8855" s="26"/>
      <c r="L8855" s="26"/>
      <c r="N8855"/>
      <c r="AD8855" s="1"/>
    </row>
    <row r="8856" spans="7:30" x14ac:dyDescent="0.35">
      <c r="G8856" s="2"/>
      <c r="H8856"/>
      <c r="I8856"/>
      <c r="J8856"/>
      <c r="K8856" s="26"/>
      <c r="L8856" s="26"/>
      <c r="N8856"/>
      <c r="AD8856" s="1"/>
    </row>
    <row r="8857" spans="7:30" x14ac:dyDescent="0.35">
      <c r="G8857" s="2"/>
      <c r="H8857"/>
      <c r="I8857"/>
      <c r="J8857"/>
      <c r="K8857" s="26"/>
      <c r="L8857" s="26"/>
      <c r="N8857"/>
      <c r="AD8857" s="1"/>
    </row>
    <row r="8858" spans="7:30" x14ac:dyDescent="0.35">
      <c r="G8858" s="2"/>
      <c r="H8858"/>
      <c r="I8858"/>
      <c r="J8858"/>
      <c r="K8858" s="26"/>
      <c r="L8858" s="26"/>
      <c r="N8858"/>
      <c r="AD8858" s="1"/>
    </row>
    <row r="8859" spans="7:30" x14ac:dyDescent="0.35">
      <c r="G8859" s="2"/>
      <c r="H8859"/>
      <c r="I8859"/>
      <c r="J8859"/>
      <c r="K8859" s="26"/>
      <c r="L8859" s="26"/>
      <c r="N8859"/>
      <c r="AD8859" s="1"/>
    </row>
    <row r="8860" spans="7:30" x14ac:dyDescent="0.35">
      <c r="G8860" s="2"/>
      <c r="H8860"/>
      <c r="I8860"/>
      <c r="J8860"/>
      <c r="K8860" s="26"/>
      <c r="L8860" s="26"/>
      <c r="N8860"/>
      <c r="AD8860" s="1"/>
    </row>
    <row r="8861" spans="7:30" x14ac:dyDescent="0.35">
      <c r="G8861" s="2"/>
      <c r="H8861"/>
      <c r="I8861"/>
      <c r="J8861"/>
      <c r="K8861" s="26"/>
      <c r="L8861" s="26"/>
      <c r="N8861"/>
      <c r="AD8861" s="1"/>
    </row>
    <row r="8862" spans="7:30" x14ac:dyDescent="0.35">
      <c r="G8862" s="2"/>
      <c r="H8862"/>
      <c r="I8862"/>
      <c r="J8862"/>
      <c r="K8862" s="26"/>
      <c r="L8862" s="26"/>
      <c r="N8862"/>
      <c r="AD8862" s="1"/>
    </row>
    <row r="8863" spans="7:30" x14ac:dyDescent="0.35">
      <c r="G8863" s="2"/>
      <c r="H8863"/>
      <c r="I8863"/>
      <c r="J8863"/>
      <c r="K8863" s="26"/>
      <c r="L8863" s="26"/>
      <c r="N8863"/>
      <c r="AD8863" s="1"/>
    </row>
    <row r="8864" spans="7:30" x14ac:dyDescent="0.35">
      <c r="G8864" s="2"/>
      <c r="H8864"/>
      <c r="I8864"/>
      <c r="J8864"/>
      <c r="K8864" s="26"/>
      <c r="L8864" s="26"/>
      <c r="N8864"/>
      <c r="AD8864" s="1"/>
    </row>
    <row r="8865" spans="7:30" x14ac:dyDescent="0.35">
      <c r="G8865" s="2"/>
      <c r="H8865"/>
      <c r="I8865"/>
      <c r="J8865"/>
      <c r="K8865" s="26"/>
      <c r="L8865" s="26"/>
      <c r="N8865"/>
      <c r="AD8865" s="1"/>
    </row>
    <row r="8866" spans="7:30" x14ac:dyDescent="0.35">
      <c r="G8866" s="2"/>
      <c r="H8866"/>
      <c r="I8866"/>
      <c r="J8866"/>
      <c r="K8866" s="26"/>
      <c r="L8866" s="26"/>
      <c r="N8866"/>
      <c r="AD8866" s="1"/>
    </row>
    <row r="8867" spans="7:30" x14ac:dyDescent="0.35">
      <c r="G8867" s="2"/>
      <c r="H8867"/>
      <c r="I8867"/>
      <c r="J8867"/>
      <c r="K8867" s="26"/>
      <c r="L8867" s="26"/>
      <c r="N8867"/>
      <c r="AD8867" s="1"/>
    </row>
    <row r="8868" spans="7:30" x14ac:dyDescent="0.35">
      <c r="G8868" s="2"/>
      <c r="H8868"/>
      <c r="I8868"/>
      <c r="J8868"/>
      <c r="K8868" s="26"/>
      <c r="L8868" s="26"/>
      <c r="N8868"/>
      <c r="AD8868" s="1"/>
    </row>
    <row r="8869" spans="7:30" x14ac:dyDescent="0.35">
      <c r="G8869" s="2"/>
      <c r="H8869"/>
      <c r="I8869"/>
      <c r="J8869"/>
      <c r="K8869" s="26"/>
      <c r="L8869" s="26"/>
      <c r="N8869"/>
      <c r="AD8869" s="1"/>
    </row>
    <row r="8870" spans="7:30" x14ac:dyDescent="0.35">
      <c r="G8870" s="2"/>
      <c r="H8870"/>
      <c r="I8870"/>
      <c r="J8870"/>
      <c r="K8870" s="26"/>
      <c r="L8870" s="26"/>
      <c r="N8870"/>
      <c r="AD8870" s="1"/>
    </row>
    <row r="8871" spans="7:30" x14ac:dyDescent="0.35">
      <c r="G8871" s="2"/>
      <c r="H8871"/>
      <c r="I8871"/>
      <c r="J8871"/>
      <c r="K8871" s="26"/>
      <c r="L8871" s="26"/>
      <c r="N8871"/>
      <c r="AD8871" s="1"/>
    </row>
    <row r="8872" spans="7:30" x14ac:dyDescent="0.35">
      <c r="G8872" s="2"/>
      <c r="H8872"/>
      <c r="I8872"/>
      <c r="J8872"/>
      <c r="K8872" s="26"/>
      <c r="L8872" s="26"/>
      <c r="N8872"/>
      <c r="AD8872" s="1"/>
    </row>
    <row r="8873" spans="7:30" x14ac:dyDescent="0.35">
      <c r="G8873" s="2"/>
      <c r="H8873"/>
      <c r="I8873"/>
      <c r="J8873"/>
      <c r="K8873" s="26"/>
      <c r="L8873" s="26"/>
      <c r="N8873"/>
      <c r="AD8873" s="1"/>
    </row>
    <row r="8874" spans="7:30" x14ac:dyDescent="0.35">
      <c r="G8874" s="2"/>
      <c r="H8874"/>
      <c r="I8874"/>
      <c r="J8874"/>
      <c r="K8874" s="26"/>
      <c r="L8874" s="26"/>
      <c r="N8874"/>
      <c r="AD8874" s="1"/>
    </row>
    <row r="8875" spans="7:30" x14ac:dyDescent="0.35">
      <c r="G8875" s="2"/>
      <c r="H8875"/>
      <c r="I8875"/>
      <c r="J8875"/>
      <c r="K8875" s="26"/>
      <c r="L8875" s="26"/>
      <c r="N8875"/>
      <c r="AD8875" s="1"/>
    </row>
    <row r="8876" spans="7:30" x14ac:dyDescent="0.35">
      <c r="G8876" s="2"/>
      <c r="H8876"/>
      <c r="I8876"/>
      <c r="J8876"/>
      <c r="K8876" s="26"/>
      <c r="L8876" s="26"/>
      <c r="N8876"/>
      <c r="AD8876" s="1"/>
    </row>
    <row r="8877" spans="7:30" x14ac:dyDescent="0.35">
      <c r="G8877" s="2"/>
      <c r="H8877"/>
      <c r="I8877"/>
      <c r="J8877"/>
      <c r="K8877" s="26"/>
      <c r="L8877" s="26"/>
      <c r="N8877"/>
      <c r="AD8877" s="1"/>
    </row>
    <row r="8878" spans="7:30" x14ac:dyDescent="0.35">
      <c r="G8878" s="2"/>
      <c r="H8878"/>
      <c r="I8878"/>
      <c r="J8878"/>
      <c r="K8878" s="26"/>
      <c r="L8878" s="26"/>
      <c r="N8878"/>
      <c r="AD8878" s="1"/>
    </row>
    <row r="8879" spans="7:30" x14ac:dyDescent="0.35">
      <c r="G8879" s="2"/>
      <c r="H8879"/>
      <c r="I8879"/>
      <c r="J8879"/>
      <c r="K8879" s="26"/>
      <c r="L8879" s="26"/>
      <c r="N8879"/>
      <c r="AD8879" s="1"/>
    </row>
    <row r="8880" spans="7:30" x14ac:dyDescent="0.35">
      <c r="G8880" s="2"/>
      <c r="H8880"/>
      <c r="I8880"/>
      <c r="J8880"/>
      <c r="K8880" s="26"/>
      <c r="L8880" s="26"/>
      <c r="N8880"/>
      <c r="AD8880" s="1"/>
    </row>
    <row r="8881" spans="7:30" x14ac:dyDescent="0.35">
      <c r="G8881" s="2"/>
      <c r="H8881"/>
      <c r="I8881"/>
      <c r="J8881"/>
      <c r="K8881" s="26"/>
      <c r="L8881" s="26"/>
      <c r="N8881"/>
      <c r="AD8881" s="1"/>
    </row>
    <row r="8882" spans="7:30" x14ac:dyDescent="0.35">
      <c r="G8882" s="2"/>
      <c r="H8882"/>
      <c r="I8882"/>
      <c r="J8882"/>
      <c r="K8882" s="26"/>
      <c r="L8882" s="26"/>
      <c r="N8882"/>
      <c r="AD8882" s="1"/>
    </row>
    <row r="8883" spans="7:30" x14ac:dyDescent="0.35">
      <c r="G8883" s="2"/>
      <c r="H8883"/>
      <c r="I8883"/>
      <c r="J8883"/>
      <c r="K8883" s="26"/>
      <c r="L8883" s="26"/>
      <c r="N8883"/>
      <c r="AD8883" s="1"/>
    </row>
    <row r="8884" spans="7:30" x14ac:dyDescent="0.35">
      <c r="G8884" s="2"/>
      <c r="H8884"/>
      <c r="I8884"/>
      <c r="J8884"/>
      <c r="K8884" s="26"/>
      <c r="L8884" s="26"/>
      <c r="N8884"/>
      <c r="AD8884" s="1"/>
    </row>
    <row r="8885" spans="7:30" x14ac:dyDescent="0.35">
      <c r="G8885" s="2"/>
      <c r="H8885"/>
      <c r="I8885"/>
      <c r="J8885"/>
      <c r="K8885" s="26"/>
      <c r="L8885" s="26"/>
      <c r="N8885"/>
      <c r="AD8885" s="1"/>
    </row>
    <row r="8886" spans="7:30" x14ac:dyDescent="0.35">
      <c r="G8886" s="2"/>
      <c r="H8886"/>
      <c r="I8886"/>
      <c r="J8886"/>
      <c r="K8886" s="26"/>
      <c r="L8886" s="26"/>
      <c r="N8886"/>
      <c r="AD8886" s="1"/>
    </row>
    <row r="8887" spans="7:30" x14ac:dyDescent="0.35">
      <c r="G8887" s="2"/>
      <c r="H8887"/>
      <c r="I8887"/>
      <c r="J8887"/>
      <c r="K8887" s="26"/>
      <c r="L8887" s="26"/>
      <c r="N8887"/>
      <c r="AD8887" s="1"/>
    </row>
    <row r="8888" spans="7:30" x14ac:dyDescent="0.35">
      <c r="G8888" s="2"/>
      <c r="H8888"/>
      <c r="I8888"/>
      <c r="J8888"/>
      <c r="K8888" s="26"/>
      <c r="L8888" s="26"/>
      <c r="N8888"/>
      <c r="AD8888" s="1"/>
    </row>
    <row r="8889" spans="7:30" x14ac:dyDescent="0.35">
      <c r="G8889" s="2"/>
      <c r="H8889"/>
      <c r="I8889"/>
      <c r="J8889"/>
      <c r="K8889" s="26"/>
      <c r="L8889" s="26"/>
      <c r="N8889"/>
      <c r="AD8889" s="1"/>
    </row>
    <row r="8890" spans="7:30" x14ac:dyDescent="0.35">
      <c r="G8890" s="2"/>
      <c r="H8890"/>
      <c r="I8890"/>
      <c r="J8890"/>
      <c r="K8890" s="26"/>
      <c r="L8890" s="26"/>
      <c r="N8890"/>
      <c r="AD8890" s="1"/>
    </row>
    <row r="8891" spans="7:30" x14ac:dyDescent="0.35">
      <c r="G8891" s="2"/>
      <c r="H8891"/>
      <c r="I8891"/>
      <c r="J8891"/>
      <c r="K8891" s="26"/>
      <c r="L8891" s="26"/>
      <c r="N8891"/>
      <c r="AD8891" s="1"/>
    </row>
    <row r="8892" spans="7:30" x14ac:dyDescent="0.35">
      <c r="G8892" s="2"/>
      <c r="H8892"/>
      <c r="I8892"/>
      <c r="J8892"/>
      <c r="K8892" s="26"/>
      <c r="L8892" s="26"/>
      <c r="N8892"/>
      <c r="AD8892" s="1"/>
    </row>
    <row r="8893" spans="7:30" x14ac:dyDescent="0.35">
      <c r="G8893" s="2"/>
      <c r="H8893"/>
      <c r="I8893"/>
      <c r="J8893"/>
      <c r="K8893" s="26"/>
      <c r="L8893" s="26"/>
      <c r="N8893"/>
      <c r="AD8893" s="1"/>
    </row>
    <row r="8894" spans="7:30" x14ac:dyDescent="0.35">
      <c r="G8894" s="2"/>
      <c r="H8894"/>
      <c r="I8894"/>
      <c r="J8894"/>
      <c r="K8894" s="26"/>
      <c r="L8894" s="26"/>
      <c r="N8894"/>
      <c r="AD8894" s="1"/>
    </row>
    <row r="8895" spans="7:30" x14ac:dyDescent="0.35">
      <c r="G8895" s="2"/>
      <c r="H8895"/>
      <c r="I8895"/>
      <c r="J8895"/>
      <c r="K8895" s="26"/>
      <c r="L8895" s="26"/>
      <c r="N8895"/>
      <c r="AD8895" s="1"/>
    </row>
    <row r="8896" spans="7:30" x14ac:dyDescent="0.35">
      <c r="G8896" s="2"/>
      <c r="H8896"/>
      <c r="I8896"/>
      <c r="J8896"/>
      <c r="K8896" s="26"/>
      <c r="L8896" s="26"/>
      <c r="N8896"/>
      <c r="AD8896" s="1"/>
    </row>
    <row r="8897" spans="7:30" x14ac:dyDescent="0.35">
      <c r="G8897" s="2"/>
      <c r="H8897"/>
      <c r="I8897"/>
      <c r="J8897"/>
      <c r="K8897" s="26"/>
      <c r="L8897" s="26"/>
      <c r="N8897"/>
      <c r="AD8897" s="1"/>
    </row>
    <row r="8898" spans="7:30" x14ac:dyDescent="0.35">
      <c r="G8898" s="2"/>
      <c r="H8898"/>
      <c r="I8898"/>
      <c r="J8898"/>
      <c r="K8898" s="26"/>
      <c r="L8898" s="26"/>
      <c r="N8898"/>
      <c r="AD8898" s="1"/>
    </row>
    <row r="8899" spans="7:30" x14ac:dyDescent="0.35">
      <c r="G8899" s="2"/>
      <c r="H8899"/>
      <c r="I8899"/>
      <c r="J8899"/>
      <c r="K8899" s="26"/>
      <c r="L8899" s="26"/>
      <c r="N8899"/>
      <c r="AD8899" s="1"/>
    </row>
    <row r="8900" spans="7:30" x14ac:dyDescent="0.35">
      <c r="G8900" s="2"/>
      <c r="H8900"/>
      <c r="I8900"/>
      <c r="J8900"/>
      <c r="K8900" s="26"/>
      <c r="L8900" s="26"/>
      <c r="N8900"/>
      <c r="AD8900" s="1"/>
    </row>
    <row r="8901" spans="7:30" x14ac:dyDescent="0.35">
      <c r="G8901" s="2"/>
      <c r="H8901"/>
      <c r="I8901"/>
      <c r="J8901"/>
      <c r="K8901" s="26"/>
      <c r="L8901" s="26"/>
      <c r="N8901"/>
      <c r="AD8901" s="1"/>
    </row>
    <row r="8902" spans="7:30" x14ac:dyDescent="0.35">
      <c r="G8902" s="2"/>
      <c r="H8902"/>
      <c r="I8902"/>
      <c r="J8902"/>
      <c r="K8902" s="26"/>
      <c r="L8902" s="26"/>
      <c r="N8902"/>
      <c r="AD8902" s="1"/>
    </row>
    <row r="8903" spans="7:30" x14ac:dyDescent="0.35">
      <c r="G8903" s="2"/>
      <c r="H8903"/>
      <c r="I8903"/>
      <c r="J8903"/>
      <c r="K8903" s="26"/>
      <c r="L8903" s="26"/>
      <c r="N8903"/>
      <c r="AD8903" s="1"/>
    </row>
    <row r="8904" spans="7:30" x14ac:dyDescent="0.35">
      <c r="G8904" s="2"/>
      <c r="H8904"/>
      <c r="I8904"/>
      <c r="J8904"/>
      <c r="K8904" s="26"/>
      <c r="L8904" s="26"/>
      <c r="N8904"/>
      <c r="AD8904" s="1"/>
    </row>
    <row r="8905" spans="7:30" x14ac:dyDescent="0.35">
      <c r="G8905" s="2"/>
      <c r="H8905"/>
      <c r="I8905"/>
      <c r="J8905"/>
      <c r="K8905" s="26"/>
      <c r="L8905" s="26"/>
      <c r="N8905"/>
      <c r="AD8905" s="1"/>
    </row>
    <row r="8906" spans="7:30" x14ac:dyDescent="0.35">
      <c r="G8906" s="2"/>
      <c r="H8906"/>
      <c r="I8906"/>
      <c r="J8906"/>
      <c r="K8906" s="26"/>
      <c r="L8906" s="26"/>
      <c r="N8906"/>
      <c r="AD8906" s="1"/>
    </row>
    <row r="8907" spans="7:30" x14ac:dyDescent="0.35">
      <c r="G8907" s="2"/>
      <c r="H8907"/>
      <c r="I8907"/>
      <c r="J8907"/>
      <c r="K8907" s="26"/>
      <c r="L8907" s="26"/>
      <c r="N8907"/>
      <c r="AD8907" s="1"/>
    </row>
    <row r="8908" spans="7:30" x14ac:dyDescent="0.35">
      <c r="G8908" s="2"/>
      <c r="H8908"/>
      <c r="I8908"/>
      <c r="J8908"/>
      <c r="K8908" s="26"/>
      <c r="L8908" s="26"/>
      <c r="N8908"/>
      <c r="AD8908" s="1"/>
    </row>
    <row r="8909" spans="7:30" x14ac:dyDescent="0.35">
      <c r="G8909" s="2"/>
      <c r="H8909"/>
      <c r="I8909"/>
      <c r="J8909"/>
      <c r="K8909" s="26"/>
      <c r="L8909" s="26"/>
      <c r="N8909"/>
      <c r="AD8909" s="1"/>
    </row>
    <row r="8910" spans="7:30" x14ac:dyDescent="0.35">
      <c r="G8910" s="2"/>
      <c r="H8910"/>
      <c r="I8910"/>
      <c r="J8910"/>
      <c r="K8910" s="26"/>
      <c r="L8910" s="26"/>
      <c r="N8910"/>
      <c r="AD8910" s="1"/>
    </row>
    <row r="8911" spans="7:30" x14ac:dyDescent="0.35">
      <c r="G8911" s="2"/>
      <c r="H8911"/>
      <c r="I8911"/>
      <c r="J8911"/>
      <c r="K8911" s="26"/>
      <c r="L8911" s="26"/>
      <c r="N8911"/>
      <c r="AD8911" s="1"/>
    </row>
    <row r="8912" spans="7:30" x14ac:dyDescent="0.35">
      <c r="G8912" s="2"/>
      <c r="H8912"/>
      <c r="I8912"/>
      <c r="J8912"/>
      <c r="K8912" s="26"/>
      <c r="L8912" s="26"/>
      <c r="N8912"/>
      <c r="AD8912" s="1"/>
    </row>
    <row r="8913" spans="7:30" x14ac:dyDescent="0.35">
      <c r="G8913" s="2"/>
      <c r="H8913"/>
      <c r="I8913"/>
      <c r="J8913"/>
      <c r="K8913" s="26"/>
      <c r="L8913" s="26"/>
      <c r="N8913"/>
      <c r="AD8913" s="1"/>
    </row>
    <row r="8914" spans="7:30" x14ac:dyDescent="0.35">
      <c r="G8914" s="2"/>
      <c r="H8914"/>
      <c r="I8914"/>
      <c r="J8914"/>
      <c r="K8914" s="26"/>
      <c r="L8914" s="26"/>
      <c r="N8914"/>
      <c r="AD8914" s="1"/>
    </row>
    <row r="8915" spans="7:30" x14ac:dyDescent="0.35">
      <c r="G8915" s="2"/>
      <c r="H8915"/>
      <c r="I8915"/>
      <c r="J8915"/>
      <c r="K8915" s="26"/>
      <c r="L8915" s="26"/>
      <c r="N8915"/>
      <c r="AD8915" s="1"/>
    </row>
    <row r="8916" spans="7:30" x14ac:dyDescent="0.35">
      <c r="G8916" s="2"/>
      <c r="H8916"/>
      <c r="I8916"/>
      <c r="J8916"/>
      <c r="K8916" s="26"/>
      <c r="L8916" s="26"/>
      <c r="N8916"/>
      <c r="AD8916" s="1"/>
    </row>
    <row r="8917" spans="7:30" x14ac:dyDescent="0.35">
      <c r="G8917" s="2"/>
      <c r="H8917"/>
      <c r="I8917"/>
      <c r="J8917"/>
      <c r="K8917" s="26"/>
      <c r="L8917" s="26"/>
      <c r="N8917"/>
      <c r="AD8917" s="1"/>
    </row>
    <row r="8918" spans="7:30" x14ac:dyDescent="0.35">
      <c r="G8918" s="2"/>
      <c r="H8918"/>
      <c r="I8918"/>
      <c r="J8918"/>
      <c r="K8918" s="26"/>
      <c r="L8918" s="26"/>
      <c r="N8918"/>
      <c r="AD8918" s="1"/>
    </row>
    <row r="8919" spans="7:30" x14ac:dyDescent="0.35">
      <c r="G8919" s="2"/>
      <c r="H8919"/>
      <c r="I8919"/>
      <c r="J8919"/>
      <c r="K8919" s="26"/>
      <c r="L8919" s="26"/>
      <c r="N8919"/>
      <c r="AD8919" s="1"/>
    </row>
    <row r="8920" spans="7:30" x14ac:dyDescent="0.35">
      <c r="G8920" s="2"/>
      <c r="H8920"/>
      <c r="I8920"/>
      <c r="J8920"/>
      <c r="K8920" s="26"/>
      <c r="L8920" s="26"/>
      <c r="N8920"/>
      <c r="AD8920" s="1"/>
    </row>
    <row r="8921" spans="7:30" x14ac:dyDescent="0.35">
      <c r="G8921" s="2"/>
      <c r="H8921"/>
      <c r="I8921"/>
      <c r="J8921"/>
      <c r="K8921" s="26"/>
      <c r="L8921" s="26"/>
      <c r="N8921"/>
      <c r="AD8921" s="1"/>
    </row>
    <row r="8922" spans="7:30" x14ac:dyDescent="0.35">
      <c r="G8922" s="2"/>
      <c r="H8922"/>
      <c r="I8922"/>
      <c r="J8922"/>
      <c r="K8922" s="26"/>
      <c r="L8922" s="26"/>
      <c r="N8922"/>
      <c r="AD8922" s="1"/>
    </row>
    <row r="8923" spans="7:30" x14ac:dyDescent="0.35">
      <c r="G8923" s="2"/>
      <c r="H8923"/>
      <c r="I8923"/>
      <c r="J8923"/>
      <c r="K8923" s="26"/>
      <c r="L8923" s="26"/>
      <c r="N8923"/>
      <c r="AD8923" s="1"/>
    </row>
    <row r="8924" spans="7:30" x14ac:dyDescent="0.35">
      <c r="G8924" s="2"/>
      <c r="H8924"/>
      <c r="I8924"/>
      <c r="J8924"/>
      <c r="K8924" s="26"/>
      <c r="L8924" s="26"/>
      <c r="N8924"/>
      <c r="AD8924" s="1"/>
    </row>
    <row r="8925" spans="7:30" x14ac:dyDescent="0.35">
      <c r="G8925" s="2"/>
      <c r="H8925"/>
      <c r="I8925"/>
      <c r="J8925"/>
      <c r="K8925" s="26"/>
      <c r="L8925" s="26"/>
      <c r="N8925"/>
      <c r="AD8925" s="1"/>
    </row>
    <row r="8926" spans="7:30" x14ac:dyDescent="0.35">
      <c r="G8926" s="2"/>
      <c r="H8926"/>
      <c r="I8926"/>
      <c r="J8926"/>
      <c r="K8926" s="26"/>
      <c r="L8926" s="26"/>
      <c r="N8926"/>
      <c r="AD8926" s="1"/>
    </row>
    <row r="8927" spans="7:30" x14ac:dyDescent="0.35">
      <c r="G8927" s="2"/>
      <c r="H8927"/>
      <c r="I8927"/>
      <c r="J8927"/>
      <c r="K8927" s="26"/>
      <c r="L8927" s="26"/>
      <c r="N8927"/>
      <c r="AD8927" s="1"/>
    </row>
    <row r="8928" spans="7:30" x14ac:dyDescent="0.35">
      <c r="G8928" s="2"/>
      <c r="H8928"/>
      <c r="I8928"/>
      <c r="J8928"/>
      <c r="K8928" s="26"/>
      <c r="L8928" s="26"/>
      <c r="N8928"/>
      <c r="AD8928" s="1"/>
    </row>
    <row r="8929" spans="7:30" x14ac:dyDescent="0.35">
      <c r="G8929" s="2"/>
      <c r="H8929"/>
      <c r="I8929"/>
      <c r="J8929"/>
      <c r="K8929" s="26"/>
      <c r="L8929" s="26"/>
      <c r="N8929"/>
      <c r="AD8929" s="1"/>
    </row>
    <row r="8930" spans="7:30" x14ac:dyDescent="0.35">
      <c r="G8930" s="2"/>
      <c r="H8930"/>
      <c r="I8930"/>
      <c r="J8930"/>
      <c r="K8930" s="26"/>
      <c r="L8930" s="26"/>
      <c r="N8930"/>
      <c r="AD8930" s="1"/>
    </row>
    <row r="8931" spans="7:30" x14ac:dyDescent="0.35">
      <c r="G8931" s="2"/>
      <c r="H8931"/>
      <c r="I8931"/>
      <c r="J8931"/>
      <c r="K8931" s="26"/>
      <c r="L8931" s="26"/>
      <c r="N8931"/>
      <c r="AD8931" s="1"/>
    </row>
    <row r="8932" spans="7:30" x14ac:dyDescent="0.35">
      <c r="G8932" s="2"/>
      <c r="H8932"/>
      <c r="I8932"/>
      <c r="J8932"/>
      <c r="K8932" s="26"/>
      <c r="L8932" s="26"/>
      <c r="N8932"/>
      <c r="AD8932" s="1"/>
    </row>
    <row r="8933" spans="7:30" x14ac:dyDescent="0.35">
      <c r="G8933" s="2"/>
      <c r="H8933"/>
      <c r="I8933"/>
      <c r="J8933"/>
      <c r="K8933" s="26"/>
      <c r="L8933" s="26"/>
      <c r="N8933"/>
      <c r="AD8933" s="1"/>
    </row>
    <row r="8934" spans="7:30" x14ac:dyDescent="0.35">
      <c r="G8934" s="2"/>
      <c r="H8934"/>
      <c r="I8934"/>
      <c r="J8934"/>
      <c r="K8934" s="26"/>
      <c r="L8934" s="26"/>
      <c r="N8934"/>
      <c r="AD8934" s="1"/>
    </row>
    <row r="8935" spans="7:30" x14ac:dyDescent="0.35">
      <c r="G8935" s="2"/>
      <c r="H8935"/>
      <c r="I8935"/>
      <c r="J8935"/>
      <c r="K8935" s="26"/>
      <c r="L8935" s="26"/>
      <c r="N8935"/>
      <c r="AD8935" s="1"/>
    </row>
    <row r="8936" spans="7:30" x14ac:dyDescent="0.35">
      <c r="G8936" s="2"/>
      <c r="H8936"/>
      <c r="I8936"/>
      <c r="J8936"/>
      <c r="K8936" s="26"/>
      <c r="L8936" s="26"/>
      <c r="N8936"/>
      <c r="AD8936" s="1"/>
    </row>
    <row r="8937" spans="7:30" x14ac:dyDescent="0.35">
      <c r="G8937" s="2"/>
      <c r="H8937"/>
      <c r="I8937"/>
      <c r="J8937"/>
      <c r="K8937" s="26"/>
      <c r="L8937" s="26"/>
      <c r="N8937"/>
      <c r="AD8937" s="1"/>
    </row>
    <row r="8938" spans="7:30" x14ac:dyDescent="0.35">
      <c r="G8938" s="2"/>
      <c r="H8938"/>
      <c r="I8938"/>
      <c r="J8938"/>
      <c r="K8938" s="26"/>
      <c r="L8938" s="26"/>
      <c r="N8938"/>
      <c r="AD8938" s="1"/>
    </row>
    <row r="8939" spans="7:30" x14ac:dyDescent="0.35">
      <c r="G8939" s="2"/>
      <c r="H8939"/>
      <c r="I8939"/>
      <c r="J8939"/>
      <c r="K8939" s="26"/>
      <c r="L8939" s="26"/>
      <c r="N8939"/>
      <c r="AD8939" s="1"/>
    </row>
    <row r="8940" spans="7:30" x14ac:dyDescent="0.35">
      <c r="G8940" s="2"/>
      <c r="H8940"/>
      <c r="I8940"/>
      <c r="J8940"/>
      <c r="K8940" s="26"/>
      <c r="L8940" s="26"/>
      <c r="N8940"/>
      <c r="AD8940" s="1"/>
    </row>
    <row r="8941" spans="7:30" x14ac:dyDescent="0.35">
      <c r="G8941" s="2"/>
      <c r="H8941"/>
      <c r="I8941"/>
      <c r="J8941"/>
      <c r="K8941" s="26"/>
      <c r="L8941" s="26"/>
      <c r="N8941"/>
      <c r="AD8941" s="1"/>
    </row>
    <row r="8942" spans="7:30" x14ac:dyDescent="0.35">
      <c r="G8942" s="2"/>
      <c r="H8942"/>
      <c r="I8942"/>
      <c r="J8942"/>
      <c r="K8942" s="26"/>
      <c r="L8942" s="26"/>
      <c r="N8942"/>
      <c r="AD8942" s="1"/>
    </row>
    <row r="8943" spans="7:30" x14ac:dyDescent="0.35">
      <c r="G8943" s="2"/>
      <c r="H8943"/>
      <c r="I8943"/>
      <c r="J8943"/>
      <c r="K8943" s="26"/>
      <c r="L8943" s="26"/>
      <c r="N8943"/>
      <c r="AD8943" s="1"/>
    </row>
    <row r="8944" spans="7:30" x14ac:dyDescent="0.35">
      <c r="G8944" s="2"/>
      <c r="H8944"/>
      <c r="I8944"/>
      <c r="J8944"/>
      <c r="K8944" s="26"/>
      <c r="L8944" s="26"/>
      <c r="N8944"/>
      <c r="AD8944" s="1"/>
    </row>
    <row r="8945" spans="7:30" x14ac:dyDescent="0.35">
      <c r="G8945" s="2"/>
      <c r="H8945"/>
      <c r="I8945"/>
      <c r="J8945"/>
      <c r="K8945" s="26"/>
      <c r="L8945" s="26"/>
      <c r="N8945"/>
      <c r="AD8945" s="1"/>
    </row>
    <row r="8946" spans="7:30" x14ac:dyDescent="0.35">
      <c r="G8946" s="2"/>
      <c r="H8946"/>
      <c r="I8946"/>
      <c r="J8946"/>
      <c r="K8946" s="26"/>
      <c r="L8946" s="26"/>
      <c r="N8946"/>
      <c r="AD8946" s="1"/>
    </row>
    <row r="8947" spans="7:30" x14ac:dyDescent="0.35">
      <c r="G8947" s="2"/>
      <c r="H8947"/>
      <c r="I8947"/>
      <c r="J8947"/>
      <c r="K8947" s="26"/>
      <c r="L8947" s="26"/>
      <c r="N8947"/>
      <c r="AD8947" s="1"/>
    </row>
    <row r="8948" spans="7:30" x14ac:dyDescent="0.35">
      <c r="G8948" s="2"/>
      <c r="H8948"/>
      <c r="I8948"/>
      <c r="J8948"/>
      <c r="K8948" s="26"/>
      <c r="L8948" s="26"/>
      <c r="N8948"/>
      <c r="AD8948" s="1"/>
    </row>
    <row r="8949" spans="7:30" x14ac:dyDescent="0.35">
      <c r="G8949" s="2"/>
      <c r="H8949"/>
      <c r="I8949"/>
      <c r="J8949"/>
      <c r="K8949" s="26"/>
      <c r="L8949" s="26"/>
      <c r="N8949"/>
      <c r="AD8949" s="1"/>
    </row>
    <row r="8950" spans="7:30" x14ac:dyDescent="0.35">
      <c r="G8950" s="2"/>
      <c r="H8950"/>
      <c r="I8950"/>
      <c r="J8950"/>
      <c r="K8950" s="26"/>
      <c r="L8950" s="26"/>
      <c r="N8950"/>
      <c r="AD8950" s="1"/>
    </row>
    <row r="8951" spans="7:30" x14ac:dyDescent="0.35">
      <c r="G8951" s="2"/>
      <c r="H8951"/>
      <c r="I8951"/>
      <c r="J8951"/>
      <c r="K8951" s="26"/>
      <c r="L8951" s="26"/>
      <c r="N8951"/>
      <c r="AD8951" s="1"/>
    </row>
    <row r="8952" spans="7:30" x14ac:dyDescent="0.35">
      <c r="G8952" s="2"/>
      <c r="H8952"/>
      <c r="I8952"/>
      <c r="J8952"/>
      <c r="K8952" s="26"/>
      <c r="L8952" s="26"/>
      <c r="N8952"/>
      <c r="AD8952" s="1"/>
    </row>
    <row r="8953" spans="7:30" x14ac:dyDescent="0.35">
      <c r="G8953" s="2"/>
      <c r="H8953"/>
      <c r="I8953"/>
      <c r="J8953"/>
      <c r="K8953" s="26"/>
      <c r="L8953" s="26"/>
      <c r="N8953"/>
      <c r="AD8953" s="1"/>
    </row>
    <row r="8954" spans="7:30" x14ac:dyDescent="0.35">
      <c r="G8954" s="2"/>
      <c r="H8954"/>
      <c r="I8954"/>
      <c r="J8954"/>
      <c r="K8954" s="26"/>
      <c r="L8954" s="26"/>
      <c r="N8954"/>
      <c r="AD8954" s="1"/>
    </row>
    <row r="8955" spans="7:30" x14ac:dyDescent="0.35">
      <c r="G8955" s="2"/>
      <c r="H8955"/>
      <c r="I8955"/>
      <c r="J8955"/>
      <c r="K8955" s="26"/>
      <c r="L8955" s="26"/>
      <c r="N8955"/>
      <c r="AD8955" s="1"/>
    </row>
    <row r="8956" spans="7:30" x14ac:dyDescent="0.35">
      <c r="G8956" s="2"/>
      <c r="H8956"/>
      <c r="I8956"/>
      <c r="J8956"/>
      <c r="K8956" s="26"/>
      <c r="L8956" s="26"/>
      <c r="N8956"/>
      <c r="AD8956" s="1"/>
    </row>
    <row r="8957" spans="7:30" x14ac:dyDescent="0.35">
      <c r="G8957" s="2"/>
      <c r="H8957"/>
      <c r="I8957"/>
      <c r="J8957"/>
      <c r="K8957" s="26"/>
      <c r="L8957" s="26"/>
      <c r="N8957"/>
      <c r="AD8957" s="1"/>
    </row>
    <row r="8958" spans="7:30" x14ac:dyDescent="0.35">
      <c r="G8958" s="2"/>
      <c r="H8958"/>
      <c r="I8958"/>
      <c r="J8958"/>
      <c r="K8958" s="26"/>
      <c r="L8958" s="26"/>
      <c r="N8958"/>
      <c r="AD8958" s="1"/>
    </row>
    <row r="8959" spans="7:30" x14ac:dyDescent="0.35">
      <c r="G8959" s="2"/>
      <c r="H8959"/>
      <c r="I8959"/>
      <c r="J8959"/>
      <c r="K8959" s="26"/>
      <c r="L8959" s="26"/>
      <c r="N8959"/>
      <c r="AD8959" s="1"/>
    </row>
    <row r="8960" spans="7:30" x14ac:dyDescent="0.35">
      <c r="G8960" s="2"/>
      <c r="H8960"/>
      <c r="I8960"/>
      <c r="J8960"/>
      <c r="K8960" s="26"/>
      <c r="L8960" s="26"/>
      <c r="N8960"/>
      <c r="AD8960" s="1"/>
    </row>
    <row r="8961" spans="7:30" x14ac:dyDescent="0.35">
      <c r="G8961" s="2"/>
      <c r="H8961"/>
      <c r="I8961"/>
      <c r="J8961"/>
      <c r="K8961" s="26"/>
      <c r="L8961" s="26"/>
      <c r="N8961"/>
      <c r="AD8961" s="1"/>
    </row>
    <row r="8962" spans="7:30" x14ac:dyDescent="0.35">
      <c r="G8962" s="2"/>
      <c r="H8962"/>
      <c r="I8962"/>
      <c r="J8962"/>
      <c r="K8962" s="26"/>
      <c r="L8962" s="26"/>
      <c r="N8962"/>
      <c r="AD8962" s="1"/>
    </row>
    <row r="8963" spans="7:30" x14ac:dyDescent="0.35">
      <c r="G8963" s="2"/>
      <c r="H8963"/>
      <c r="I8963"/>
      <c r="J8963"/>
      <c r="K8963" s="26"/>
      <c r="L8963" s="26"/>
      <c r="N8963"/>
      <c r="AD8963" s="1"/>
    </row>
    <row r="8964" spans="7:30" x14ac:dyDescent="0.35">
      <c r="G8964" s="2"/>
      <c r="H8964"/>
      <c r="I8964"/>
      <c r="J8964"/>
      <c r="K8964" s="26"/>
      <c r="L8964" s="26"/>
      <c r="N8964"/>
      <c r="AD8964" s="1"/>
    </row>
    <row r="8965" spans="7:30" x14ac:dyDescent="0.35">
      <c r="G8965" s="2"/>
      <c r="H8965"/>
      <c r="I8965"/>
      <c r="J8965"/>
      <c r="K8965" s="26"/>
      <c r="L8965" s="26"/>
      <c r="N8965"/>
      <c r="AD8965" s="1"/>
    </row>
    <row r="8966" spans="7:30" x14ac:dyDescent="0.35">
      <c r="G8966" s="2"/>
      <c r="H8966"/>
      <c r="I8966"/>
      <c r="J8966"/>
      <c r="K8966" s="26"/>
      <c r="L8966" s="26"/>
      <c r="N8966"/>
      <c r="AD8966" s="1"/>
    </row>
    <row r="8967" spans="7:30" x14ac:dyDescent="0.35">
      <c r="G8967" s="2"/>
      <c r="H8967"/>
      <c r="I8967"/>
      <c r="J8967"/>
      <c r="K8967" s="26"/>
      <c r="L8967" s="26"/>
      <c r="N8967"/>
      <c r="AD8967" s="1"/>
    </row>
    <row r="8968" spans="7:30" x14ac:dyDescent="0.35">
      <c r="G8968" s="2"/>
      <c r="H8968"/>
      <c r="I8968"/>
      <c r="J8968"/>
      <c r="K8968" s="26"/>
      <c r="L8968" s="26"/>
      <c r="N8968"/>
      <c r="AD8968" s="1"/>
    </row>
    <row r="8969" spans="7:30" x14ac:dyDescent="0.35">
      <c r="G8969" s="2"/>
      <c r="H8969"/>
      <c r="I8969"/>
      <c r="J8969"/>
      <c r="K8969" s="26"/>
      <c r="L8969" s="26"/>
      <c r="N8969"/>
      <c r="AD8969" s="1"/>
    </row>
    <row r="8970" spans="7:30" x14ac:dyDescent="0.35">
      <c r="G8970" s="2"/>
      <c r="H8970"/>
      <c r="I8970"/>
      <c r="J8970"/>
      <c r="K8970" s="26"/>
      <c r="L8970" s="26"/>
      <c r="N8970"/>
      <c r="AD8970" s="1"/>
    </row>
    <row r="8971" spans="7:30" x14ac:dyDescent="0.35">
      <c r="G8971" s="2"/>
      <c r="H8971"/>
      <c r="I8971"/>
      <c r="J8971"/>
      <c r="K8971" s="26"/>
      <c r="L8971" s="26"/>
      <c r="N8971"/>
      <c r="AD8971" s="1"/>
    </row>
    <row r="8972" spans="7:30" x14ac:dyDescent="0.35">
      <c r="G8972" s="2"/>
      <c r="H8972"/>
      <c r="I8972"/>
      <c r="J8972"/>
      <c r="K8972" s="26"/>
      <c r="L8972" s="26"/>
      <c r="N8972"/>
      <c r="AD8972" s="1"/>
    </row>
    <row r="8973" spans="7:30" x14ac:dyDescent="0.35">
      <c r="G8973" s="2"/>
      <c r="H8973"/>
      <c r="I8973"/>
      <c r="J8973"/>
      <c r="K8973" s="26"/>
      <c r="L8973" s="26"/>
      <c r="N8973"/>
      <c r="AD8973" s="1"/>
    </row>
    <row r="8974" spans="7:30" x14ac:dyDescent="0.35">
      <c r="G8974" s="2"/>
      <c r="H8974"/>
      <c r="I8974"/>
      <c r="J8974"/>
      <c r="K8974" s="26"/>
      <c r="L8974" s="26"/>
      <c r="N8974"/>
      <c r="AD8974" s="1"/>
    </row>
    <row r="8975" spans="7:30" x14ac:dyDescent="0.35">
      <c r="G8975" s="2"/>
      <c r="H8975"/>
      <c r="I8975"/>
      <c r="J8975"/>
      <c r="K8975" s="26"/>
      <c r="L8975" s="26"/>
      <c r="N8975"/>
      <c r="AD8975" s="1"/>
    </row>
    <row r="8976" spans="7:30" x14ac:dyDescent="0.35">
      <c r="G8976" s="2"/>
      <c r="H8976"/>
      <c r="I8976"/>
      <c r="J8976"/>
      <c r="K8976" s="26"/>
      <c r="L8976" s="26"/>
      <c r="N8976"/>
      <c r="AD8976" s="1"/>
    </row>
    <row r="8977" spans="7:30" x14ac:dyDescent="0.35">
      <c r="G8977" s="2"/>
      <c r="H8977"/>
      <c r="I8977"/>
      <c r="J8977"/>
      <c r="K8977" s="26"/>
      <c r="L8977" s="26"/>
      <c r="N8977"/>
      <c r="AD8977" s="1"/>
    </row>
    <row r="8978" spans="7:30" x14ac:dyDescent="0.35">
      <c r="G8978" s="2"/>
      <c r="H8978"/>
      <c r="I8978"/>
      <c r="J8978"/>
      <c r="K8978" s="26"/>
      <c r="L8978" s="26"/>
      <c r="N8978"/>
      <c r="AD8978" s="1"/>
    </row>
    <row r="8979" spans="7:30" x14ac:dyDescent="0.35">
      <c r="G8979" s="2"/>
      <c r="H8979"/>
      <c r="I8979"/>
      <c r="J8979"/>
      <c r="K8979" s="26"/>
      <c r="L8979" s="26"/>
      <c r="N8979"/>
      <c r="AD8979" s="1"/>
    </row>
    <row r="8980" spans="7:30" x14ac:dyDescent="0.35">
      <c r="G8980" s="2"/>
      <c r="H8980"/>
      <c r="I8980"/>
      <c r="J8980"/>
      <c r="K8980" s="26"/>
      <c r="L8980" s="26"/>
      <c r="N8980"/>
      <c r="AD8980" s="1"/>
    </row>
    <row r="8981" spans="7:30" x14ac:dyDescent="0.35">
      <c r="G8981" s="2"/>
      <c r="H8981"/>
      <c r="I8981"/>
      <c r="J8981"/>
      <c r="K8981" s="26"/>
      <c r="L8981" s="26"/>
      <c r="N8981"/>
      <c r="AD8981" s="1"/>
    </row>
    <row r="8982" spans="7:30" x14ac:dyDescent="0.35">
      <c r="G8982" s="2"/>
      <c r="H8982"/>
      <c r="I8982"/>
      <c r="J8982"/>
      <c r="K8982" s="26"/>
      <c r="L8982" s="26"/>
      <c r="N8982"/>
      <c r="AD8982" s="1"/>
    </row>
    <row r="8983" spans="7:30" x14ac:dyDescent="0.35">
      <c r="G8983" s="2"/>
      <c r="H8983"/>
      <c r="I8983"/>
      <c r="J8983"/>
      <c r="K8983" s="26"/>
      <c r="L8983" s="26"/>
      <c r="N8983"/>
      <c r="AD8983" s="1"/>
    </row>
    <row r="8984" spans="7:30" x14ac:dyDescent="0.35">
      <c r="G8984" s="2"/>
      <c r="H8984"/>
      <c r="I8984"/>
      <c r="J8984"/>
      <c r="K8984" s="26"/>
      <c r="L8984" s="26"/>
      <c r="N8984"/>
      <c r="AD8984" s="1"/>
    </row>
    <row r="8985" spans="7:30" x14ac:dyDescent="0.35">
      <c r="G8985" s="2"/>
      <c r="H8985"/>
      <c r="I8985"/>
      <c r="J8985"/>
      <c r="K8985" s="26"/>
      <c r="L8985" s="26"/>
      <c r="N8985"/>
      <c r="AD8985" s="1"/>
    </row>
    <row r="8986" spans="7:30" x14ac:dyDescent="0.35">
      <c r="G8986" s="2"/>
      <c r="H8986"/>
      <c r="I8986"/>
      <c r="J8986"/>
      <c r="K8986" s="26"/>
      <c r="L8986" s="26"/>
      <c r="N8986"/>
      <c r="AD8986" s="1"/>
    </row>
    <row r="8987" spans="7:30" x14ac:dyDescent="0.35">
      <c r="G8987" s="2"/>
      <c r="H8987"/>
      <c r="I8987"/>
      <c r="J8987"/>
      <c r="K8987" s="26"/>
      <c r="L8987" s="26"/>
      <c r="N8987"/>
      <c r="AD8987" s="1"/>
    </row>
    <row r="8988" spans="7:30" x14ac:dyDescent="0.35">
      <c r="G8988" s="2"/>
      <c r="H8988"/>
      <c r="I8988"/>
      <c r="J8988"/>
      <c r="K8988" s="26"/>
      <c r="L8988" s="26"/>
      <c r="N8988"/>
      <c r="AD8988" s="1"/>
    </row>
    <row r="8989" spans="7:30" x14ac:dyDescent="0.35">
      <c r="G8989" s="2"/>
      <c r="H8989"/>
      <c r="I8989"/>
      <c r="J8989"/>
      <c r="K8989" s="26"/>
      <c r="L8989" s="26"/>
      <c r="N8989"/>
      <c r="AD8989" s="1"/>
    </row>
    <row r="8990" spans="7:30" x14ac:dyDescent="0.35">
      <c r="G8990" s="2"/>
      <c r="H8990"/>
      <c r="I8990"/>
      <c r="J8990"/>
      <c r="K8990" s="26"/>
      <c r="L8990" s="26"/>
      <c r="N8990"/>
      <c r="AD8990" s="1"/>
    </row>
    <row r="8991" spans="7:30" x14ac:dyDescent="0.35">
      <c r="G8991" s="2"/>
      <c r="H8991"/>
      <c r="I8991"/>
      <c r="J8991"/>
      <c r="K8991" s="26"/>
      <c r="L8991" s="26"/>
      <c r="N8991"/>
      <c r="AD8991" s="1"/>
    </row>
    <row r="8992" spans="7:30" x14ac:dyDescent="0.35">
      <c r="G8992" s="2"/>
      <c r="H8992"/>
      <c r="I8992"/>
      <c r="J8992"/>
      <c r="K8992" s="26"/>
      <c r="L8992" s="26"/>
      <c r="N8992"/>
      <c r="AD8992" s="1"/>
    </row>
    <row r="8993" spans="7:30" x14ac:dyDescent="0.35">
      <c r="G8993" s="2"/>
      <c r="H8993"/>
      <c r="I8993"/>
      <c r="J8993"/>
      <c r="K8993" s="26"/>
      <c r="L8993" s="26"/>
      <c r="N8993"/>
      <c r="AD8993" s="1"/>
    </row>
    <row r="8994" spans="7:30" x14ac:dyDescent="0.35">
      <c r="G8994" s="2"/>
      <c r="H8994"/>
      <c r="I8994"/>
      <c r="J8994"/>
      <c r="K8994" s="26"/>
      <c r="L8994" s="26"/>
      <c r="N8994"/>
      <c r="AD8994" s="1"/>
    </row>
    <row r="8995" spans="7:30" x14ac:dyDescent="0.35">
      <c r="G8995" s="2"/>
      <c r="H8995"/>
      <c r="I8995"/>
      <c r="J8995"/>
      <c r="K8995" s="26"/>
      <c r="L8995" s="26"/>
      <c r="N8995"/>
      <c r="AD8995" s="1"/>
    </row>
    <row r="8996" spans="7:30" x14ac:dyDescent="0.35">
      <c r="G8996" s="2"/>
      <c r="H8996"/>
      <c r="I8996"/>
      <c r="J8996"/>
      <c r="K8996" s="26"/>
      <c r="L8996" s="26"/>
      <c r="N8996"/>
      <c r="AD8996" s="1"/>
    </row>
    <row r="8997" spans="7:30" x14ac:dyDescent="0.35">
      <c r="G8997" s="2"/>
      <c r="H8997"/>
      <c r="I8997"/>
      <c r="J8997"/>
      <c r="K8997" s="26"/>
      <c r="L8997" s="26"/>
      <c r="N8997"/>
      <c r="AD8997" s="1"/>
    </row>
    <row r="8998" spans="7:30" x14ac:dyDescent="0.35">
      <c r="G8998" s="2"/>
      <c r="H8998"/>
      <c r="I8998"/>
      <c r="J8998"/>
      <c r="K8998" s="26"/>
      <c r="L8998" s="26"/>
      <c r="N8998"/>
      <c r="AD8998" s="1"/>
    </row>
    <row r="8999" spans="7:30" x14ac:dyDescent="0.35">
      <c r="G8999" s="2"/>
      <c r="H8999"/>
      <c r="I8999"/>
      <c r="J8999"/>
      <c r="K8999" s="26"/>
      <c r="L8999" s="26"/>
      <c r="N8999"/>
      <c r="AD8999" s="1"/>
    </row>
    <row r="9000" spans="7:30" x14ac:dyDescent="0.35">
      <c r="G9000" s="2"/>
      <c r="H9000"/>
      <c r="I9000"/>
      <c r="J9000"/>
      <c r="K9000" s="26"/>
      <c r="L9000" s="26"/>
      <c r="N9000"/>
      <c r="AD9000" s="1"/>
    </row>
    <row r="9001" spans="7:30" x14ac:dyDescent="0.35">
      <c r="G9001" s="2"/>
      <c r="H9001"/>
      <c r="I9001"/>
      <c r="J9001"/>
      <c r="K9001" s="26"/>
      <c r="L9001" s="26"/>
      <c r="N9001"/>
      <c r="AD9001" s="1"/>
    </row>
    <row r="9002" spans="7:30" x14ac:dyDescent="0.35">
      <c r="G9002" s="2"/>
      <c r="H9002"/>
      <c r="I9002"/>
      <c r="J9002"/>
      <c r="K9002" s="26"/>
      <c r="L9002" s="26"/>
      <c r="N9002"/>
      <c r="AD9002" s="1"/>
    </row>
    <row r="9003" spans="7:30" x14ac:dyDescent="0.35">
      <c r="G9003" s="2"/>
      <c r="H9003"/>
      <c r="I9003"/>
      <c r="J9003"/>
      <c r="K9003" s="26"/>
      <c r="L9003" s="26"/>
      <c r="N9003"/>
      <c r="AD9003" s="1"/>
    </row>
    <row r="9004" spans="7:30" x14ac:dyDescent="0.35">
      <c r="G9004" s="2"/>
      <c r="H9004"/>
      <c r="I9004"/>
      <c r="J9004"/>
      <c r="K9004" s="26"/>
      <c r="L9004" s="26"/>
      <c r="N9004"/>
      <c r="AD9004" s="1"/>
    </row>
    <row r="9005" spans="7:30" x14ac:dyDescent="0.35">
      <c r="G9005" s="2"/>
      <c r="H9005"/>
      <c r="I9005"/>
      <c r="J9005"/>
      <c r="K9005" s="26"/>
      <c r="L9005" s="26"/>
      <c r="N9005"/>
      <c r="AD9005" s="1"/>
    </row>
    <row r="9006" spans="7:30" x14ac:dyDescent="0.35">
      <c r="G9006" s="2"/>
      <c r="H9006"/>
      <c r="I9006"/>
      <c r="J9006"/>
      <c r="K9006" s="26"/>
      <c r="L9006" s="26"/>
      <c r="N9006"/>
      <c r="AD9006" s="1"/>
    </row>
    <row r="9007" spans="7:30" x14ac:dyDescent="0.35">
      <c r="G9007" s="2"/>
      <c r="H9007"/>
      <c r="I9007"/>
      <c r="J9007"/>
      <c r="K9007" s="26"/>
      <c r="L9007" s="26"/>
      <c r="N9007"/>
      <c r="AD9007" s="1"/>
    </row>
    <row r="9008" spans="7:30" x14ac:dyDescent="0.35">
      <c r="G9008" s="2"/>
      <c r="H9008"/>
      <c r="I9008"/>
      <c r="J9008"/>
      <c r="K9008" s="26"/>
      <c r="L9008" s="26"/>
      <c r="N9008"/>
      <c r="AD9008" s="1"/>
    </row>
    <row r="9009" spans="7:30" x14ac:dyDescent="0.35">
      <c r="G9009" s="2"/>
      <c r="H9009"/>
      <c r="I9009"/>
      <c r="J9009"/>
      <c r="K9009" s="26"/>
      <c r="L9009" s="26"/>
      <c r="N9009"/>
      <c r="AD9009" s="1"/>
    </row>
    <row r="9010" spans="7:30" x14ac:dyDescent="0.35">
      <c r="G9010" s="2"/>
      <c r="H9010"/>
      <c r="I9010"/>
      <c r="J9010"/>
      <c r="K9010" s="26"/>
      <c r="L9010" s="26"/>
      <c r="N9010"/>
      <c r="AD9010" s="1"/>
    </row>
    <row r="9011" spans="7:30" x14ac:dyDescent="0.35">
      <c r="G9011" s="2"/>
      <c r="H9011"/>
      <c r="I9011"/>
      <c r="J9011"/>
      <c r="K9011" s="26"/>
      <c r="L9011" s="26"/>
      <c r="N9011"/>
      <c r="AD9011" s="1"/>
    </row>
    <row r="9012" spans="7:30" x14ac:dyDescent="0.35">
      <c r="G9012" s="2"/>
      <c r="H9012"/>
      <c r="I9012"/>
      <c r="J9012"/>
      <c r="K9012" s="26"/>
      <c r="L9012" s="26"/>
      <c r="N9012"/>
      <c r="AD9012" s="1"/>
    </row>
    <row r="9013" spans="7:30" x14ac:dyDescent="0.35">
      <c r="G9013" s="2"/>
      <c r="H9013"/>
      <c r="I9013"/>
      <c r="J9013"/>
      <c r="K9013" s="26"/>
      <c r="L9013" s="26"/>
      <c r="N9013"/>
      <c r="AD9013" s="1"/>
    </row>
    <row r="9014" spans="7:30" x14ac:dyDescent="0.35">
      <c r="G9014" s="2"/>
      <c r="H9014"/>
      <c r="I9014"/>
      <c r="J9014"/>
      <c r="K9014" s="26"/>
      <c r="L9014" s="26"/>
      <c r="N9014"/>
      <c r="AD9014" s="1"/>
    </row>
    <row r="9015" spans="7:30" x14ac:dyDescent="0.35">
      <c r="G9015" s="2"/>
      <c r="H9015"/>
      <c r="I9015"/>
      <c r="J9015"/>
      <c r="K9015" s="26"/>
      <c r="L9015" s="26"/>
      <c r="N9015"/>
      <c r="AD9015" s="1"/>
    </row>
    <row r="9016" spans="7:30" x14ac:dyDescent="0.35">
      <c r="G9016" s="2"/>
      <c r="H9016"/>
      <c r="I9016"/>
      <c r="J9016"/>
      <c r="K9016" s="26"/>
      <c r="L9016" s="26"/>
      <c r="N9016"/>
      <c r="AD9016" s="1"/>
    </row>
    <row r="9017" spans="7:30" x14ac:dyDescent="0.35">
      <c r="G9017" s="2"/>
      <c r="H9017"/>
      <c r="I9017"/>
      <c r="J9017"/>
      <c r="K9017" s="26"/>
      <c r="L9017" s="26"/>
      <c r="N9017"/>
      <c r="AD9017" s="1"/>
    </row>
    <row r="9018" spans="7:30" x14ac:dyDescent="0.35">
      <c r="G9018" s="2"/>
      <c r="H9018"/>
      <c r="I9018"/>
      <c r="J9018"/>
      <c r="K9018" s="26"/>
      <c r="L9018" s="26"/>
      <c r="N9018"/>
      <c r="AD9018" s="1"/>
    </row>
    <row r="9019" spans="7:30" x14ac:dyDescent="0.35">
      <c r="G9019" s="2"/>
      <c r="H9019"/>
      <c r="I9019"/>
      <c r="J9019"/>
      <c r="K9019" s="26"/>
      <c r="L9019" s="26"/>
      <c r="N9019"/>
      <c r="AD9019" s="1"/>
    </row>
    <row r="9020" spans="7:30" x14ac:dyDescent="0.35">
      <c r="G9020" s="2"/>
      <c r="H9020"/>
      <c r="I9020"/>
      <c r="J9020"/>
      <c r="K9020" s="26"/>
      <c r="L9020" s="26"/>
      <c r="N9020"/>
      <c r="AD9020" s="1"/>
    </row>
    <row r="9021" spans="7:30" x14ac:dyDescent="0.35">
      <c r="G9021" s="2"/>
      <c r="H9021"/>
      <c r="I9021"/>
      <c r="J9021"/>
      <c r="K9021" s="26"/>
      <c r="L9021" s="26"/>
      <c r="N9021"/>
      <c r="AD9021" s="1"/>
    </row>
    <row r="9022" spans="7:30" x14ac:dyDescent="0.35">
      <c r="G9022" s="2"/>
      <c r="H9022"/>
      <c r="I9022"/>
      <c r="J9022"/>
      <c r="K9022" s="26"/>
      <c r="L9022" s="26"/>
      <c r="N9022"/>
      <c r="AD9022" s="1"/>
    </row>
    <row r="9023" spans="7:30" x14ac:dyDescent="0.35">
      <c r="G9023" s="2"/>
      <c r="H9023"/>
      <c r="I9023"/>
      <c r="J9023"/>
      <c r="K9023" s="26"/>
      <c r="L9023" s="26"/>
      <c r="N9023"/>
      <c r="AD9023" s="1"/>
    </row>
    <row r="9024" spans="7:30" x14ac:dyDescent="0.35">
      <c r="G9024" s="2"/>
      <c r="H9024"/>
      <c r="I9024"/>
      <c r="J9024"/>
      <c r="K9024" s="26"/>
      <c r="L9024" s="26"/>
      <c r="N9024"/>
      <c r="AD9024" s="1"/>
    </row>
    <row r="9025" spans="7:30" x14ac:dyDescent="0.35">
      <c r="G9025" s="2"/>
      <c r="H9025"/>
      <c r="I9025"/>
      <c r="J9025"/>
      <c r="K9025" s="26"/>
      <c r="L9025" s="26"/>
      <c r="N9025"/>
      <c r="AD9025" s="1"/>
    </row>
    <row r="9026" spans="7:30" x14ac:dyDescent="0.35">
      <c r="G9026" s="2"/>
      <c r="H9026"/>
      <c r="I9026"/>
      <c r="J9026"/>
      <c r="K9026" s="26"/>
      <c r="L9026" s="26"/>
      <c r="N9026"/>
      <c r="AD9026" s="1"/>
    </row>
    <row r="9027" spans="7:30" x14ac:dyDescent="0.35">
      <c r="G9027" s="2"/>
      <c r="H9027"/>
      <c r="I9027"/>
      <c r="J9027"/>
      <c r="K9027" s="26"/>
      <c r="L9027" s="26"/>
      <c r="N9027"/>
      <c r="AD9027" s="1"/>
    </row>
    <row r="9028" spans="7:30" x14ac:dyDescent="0.35">
      <c r="G9028" s="2"/>
      <c r="H9028"/>
      <c r="I9028"/>
      <c r="J9028"/>
      <c r="K9028" s="26"/>
      <c r="L9028" s="26"/>
      <c r="N9028"/>
      <c r="AD9028" s="1"/>
    </row>
    <row r="9029" spans="7:30" x14ac:dyDescent="0.35">
      <c r="G9029" s="2"/>
      <c r="H9029"/>
      <c r="I9029"/>
      <c r="J9029"/>
      <c r="K9029" s="26"/>
      <c r="L9029" s="26"/>
      <c r="N9029"/>
      <c r="AD9029" s="1"/>
    </row>
    <row r="9030" spans="7:30" x14ac:dyDescent="0.35">
      <c r="G9030" s="2"/>
      <c r="H9030"/>
      <c r="I9030"/>
      <c r="J9030"/>
      <c r="K9030" s="26"/>
      <c r="L9030" s="26"/>
      <c r="N9030"/>
      <c r="AD9030" s="1"/>
    </row>
    <row r="9031" spans="7:30" x14ac:dyDescent="0.35">
      <c r="G9031" s="2"/>
      <c r="H9031"/>
      <c r="I9031"/>
      <c r="J9031"/>
      <c r="K9031" s="26"/>
      <c r="L9031" s="26"/>
      <c r="N9031"/>
      <c r="AD9031" s="1"/>
    </row>
    <row r="9032" spans="7:30" x14ac:dyDescent="0.35">
      <c r="G9032" s="2"/>
      <c r="H9032"/>
      <c r="I9032"/>
      <c r="J9032"/>
      <c r="K9032" s="26"/>
      <c r="L9032" s="26"/>
      <c r="N9032"/>
      <c r="AD9032" s="1"/>
    </row>
    <row r="9033" spans="7:30" x14ac:dyDescent="0.35">
      <c r="G9033" s="2"/>
      <c r="H9033"/>
      <c r="I9033"/>
      <c r="J9033"/>
      <c r="K9033" s="26"/>
      <c r="L9033" s="26"/>
      <c r="N9033"/>
      <c r="AD9033" s="1"/>
    </row>
    <row r="9034" spans="7:30" x14ac:dyDescent="0.35">
      <c r="G9034" s="2"/>
      <c r="H9034"/>
      <c r="I9034"/>
      <c r="J9034"/>
      <c r="K9034" s="26"/>
      <c r="L9034" s="26"/>
      <c r="N9034"/>
      <c r="AD9034" s="1"/>
    </row>
    <row r="9035" spans="7:30" x14ac:dyDescent="0.35">
      <c r="G9035" s="2"/>
      <c r="H9035"/>
      <c r="I9035"/>
      <c r="J9035"/>
      <c r="K9035" s="26"/>
      <c r="L9035" s="26"/>
      <c r="N9035"/>
      <c r="AD9035" s="1"/>
    </row>
    <row r="9036" spans="7:30" x14ac:dyDescent="0.35">
      <c r="G9036" s="2"/>
      <c r="H9036"/>
      <c r="I9036"/>
      <c r="J9036"/>
      <c r="K9036" s="26"/>
      <c r="L9036" s="26"/>
      <c r="N9036"/>
      <c r="AD9036" s="1"/>
    </row>
    <row r="9037" spans="7:30" x14ac:dyDescent="0.35">
      <c r="G9037" s="2"/>
      <c r="H9037"/>
      <c r="I9037"/>
      <c r="J9037"/>
      <c r="K9037" s="26"/>
      <c r="L9037" s="26"/>
      <c r="N9037"/>
      <c r="AD9037" s="1"/>
    </row>
    <row r="9038" spans="7:30" x14ac:dyDescent="0.35">
      <c r="G9038" s="2"/>
      <c r="H9038"/>
      <c r="I9038"/>
      <c r="J9038"/>
      <c r="K9038" s="26"/>
      <c r="L9038" s="26"/>
      <c r="N9038"/>
      <c r="AD9038" s="1"/>
    </row>
    <row r="9039" spans="7:30" x14ac:dyDescent="0.35">
      <c r="G9039" s="2"/>
      <c r="H9039"/>
      <c r="I9039"/>
      <c r="J9039"/>
      <c r="K9039" s="26"/>
      <c r="L9039" s="26"/>
      <c r="N9039"/>
      <c r="AD9039" s="1"/>
    </row>
    <row r="9040" spans="7:30" x14ac:dyDescent="0.35">
      <c r="G9040" s="2"/>
      <c r="H9040"/>
      <c r="I9040"/>
      <c r="J9040"/>
      <c r="K9040" s="26"/>
      <c r="L9040" s="26"/>
      <c r="N9040"/>
      <c r="AD9040" s="1"/>
    </row>
    <row r="9041" spans="7:30" x14ac:dyDescent="0.35">
      <c r="G9041" s="2"/>
      <c r="H9041"/>
      <c r="I9041"/>
      <c r="J9041"/>
      <c r="K9041" s="26"/>
      <c r="L9041" s="26"/>
      <c r="N9041"/>
      <c r="AD9041" s="1"/>
    </row>
    <row r="9042" spans="7:30" x14ac:dyDescent="0.35">
      <c r="G9042" s="2"/>
      <c r="H9042"/>
      <c r="I9042"/>
      <c r="J9042"/>
      <c r="K9042" s="26"/>
      <c r="L9042" s="26"/>
      <c r="N9042"/>
      <c r="AD9042" s="1"/>
    </row>
    <row r="9043" spans="7:30" x14ac:dyDescent="0.35">
      <c r="G9043" s="2"/>
      <c r="H9043"/>
      <c r="I9043"/>
      <c r="J9043"/>
      <c r="K9043" s="26"/>
      <c r="L9043" s="26"/>
      <c r="N9043"/>
      <c r="AD9043" s="1"/>
    </row>
    <row r="9044" spans="7:30" x14ac:dyDescent="0.35">
      <c r="G9044" s="2"/>
      <c r="H9044"/>
      <c r="I9044"/>
      <c r="J9044"/>
      <c r="K9044" s="26"/>
      <c r="L9044" s="26"/>
      <c r="N9044"/>
      <c r="AD9044" s="1"/>
    </row>
    <row r="9045" spans="7:30" x14ac:dyDescent="0.35">
      <c r="G9045" s="2"/>
      <c r="H9045"/>
      <c r="I9045"/>
      <c r="J9045"/>
      <c r="K9045" s="26"/>
      <c r="L9045" s="26"/>
      <c r="N9045"/>
      <c r="AD9045" s="1"/>
    </row>
    <row r="9046" spans="7:30" x14ac:dyDescent="0.35">
      <c r="G9046" s="2"/>
      <c r="H9046"/>
      <c r="I9046"/>
      <c r="J9046"/>
      <c r="K9046" s="26"/>
      <c r="L9046" s="26"/>
      <c r="N9046"/>
      <c r="AD9046" s="1"/>
    </row>
    <row r="9047" spans="7:30" x14ac:dyDescent="0.35">
      <c r="G9047" s="2"/>
      <c r="H9047"/>
      <c r="I9047"/>
      <c r="J9047"/>
      <c r="K9047" s="26"/>
      <c r="L9047" s="26"/>
      <c r="N9047"/>
      <c r="AD9047" s="1"/>
    </row>
    <row r="9048" spans="7:30" x14ac:dyDescent="0.35">
      <c r="G9048" s="2"/>
      <c r="H9048"/>
      <c r="I9048"/>
      <c r="J9048"/>
      <c r="K9048" s="26"/>
      <c r="L9048" s="26"/>
      <c r="N9048"/>
      <c r="AD9048" s="1"/>
    </row>
    <row r="9049" spans="7:30" x14ac:dyDescent="0.35">
      <c r="G9049" s="2"/>
      <c r="H9049"/>
      <c r="I9049"/>
      <c r="J9049"/>
      <c r="K9049" s="26"/>
      <c r="L9049" s="26"/>
      <c r="N9049"/>
      <c r="AD9049" s="1"/>
    </row>
    <row r="9050" spans="7:30" x14ac:dyDescent="0.35">
      <c r="G9050" s="2"/>
      <c r="H9050"/>
      <c r="I9050"/>
      <c r="J9050"/>
      <c r="K9050" s="26"/>
      <c r="L9050" s="26"/>
      <c r="N9050"/>
      <c r="AD9050" s="1"/>
    </row>
    <row r="9051" spans="7:30" x14ac:dyDescent="0.35">
      <c r="G9051" s="2"/>
      <c r="H9051"/>
      <c r="I9051"/>
      <c r="J9051"/>
      <c r="K9051" s="26"/>
      <c r="L9051" s="26"/>
      <c r="N9051"/>
      <c r="AD9051" s="1"/>
    </row>
    <row r="9052" spans="7:30" x14ac:dyDescent="0.35">
      <c r="G9052" s="2"/>
      <c r="H9052"/>
      <c r="I9052"/>
      <c r="J9052"/>
      <c r="K9052" s="26"/>
      <c r="L9052" s="26"/>
      <c r="N9052"/>
      <c r="AD9052" s="1"/>
    </row>
    <row r="9053" spans="7:30" x14ac:dyDescent="0.35">
      <c r="G9053" s="2"/>
      <c r="H9053"/>
      <c r="I9053"/>
      <c r="J9053"/>
      <c r="K9053" s="26"/>
      <c r="L9053" s="26"/>
      <c r="N9053"/>
      <c r="AD9053" s="1"/>
    </row>
    <row r="9054" spans="7:30" x14ac:dyDescent="0.35">
      <c r="G9054" s="2"/>
      <c r="H9054"/>
      <c r="I9054"/>
      <c r="J9054"/>
      <c r="K9054" s="26"/>
      <c r="L9054" s="26"/>
      <c r="N9054"/>
      <c r="AD9054" s="1"/>
    </row>
    <row r="9055" spans="7:30" x14ac:dyDescent="0.35">
      <c r="G9055" s="2"/>
      <c r="H9055"/>
      <c r="I9055"/>
      <c r="J9055"/>
      <c r="K9055" s="26"/>
      <c r="L9055" s="26"/>
      <c r="N9055"/>
      <c r="AD9055" s="1"/>
    </row>
    <row r="9056" spans="7:30" x14ac:dyDescent="0.35">
      <c r="G9056" s="2"/>
      <c r="H9056"/>
      <c r="I9056"/>
      <c r="J9056"/>
      <c r="K9056" s="26"/>
      <c r="L9056" s="26"/>
      <c r="N9056"/>
      <c r="AD9056" s="1"/>
    </row>
    <row r="9057" spans="7:30" x14ac:dyDescent="0.35">
      <c r="G9057" s="2"/>
      <c r="H9057"/>
      <c r="I9057"/>
      <c r="J9057"/>
      <c r="K9057" s="26"/>
      <c r="L9057" s="26"/>
      <c r="N9057"/>
      <c r="AD9057" s="1"/>
    </row>
    <row r="9058" spans="7:30" x14ac:dyDescent="0.35">
      <c r="G9058" s="2"/>
      <c r="H9058"/>
      <c r="I9058"/>
      <c r="J9058"/>
      <c r="K9058" s="26"/>
      <c r="L9058" s="26"/>
      <c r="N9058"/>
      <c r="AD9058" s="1"/>
    </row>
    <row r="9059" spans="7:30" x14ac:dyDescent="0.35">
      <c r="G9059" s="2"/>
      <c r="H9059"/>
      <c r="I9059"/>
      <c r="J9059"/>
      <c r="K9059" s="26"/>
      <c r="L9059" s="26"/>
      <c r="N9059"/>
      <c r="AD9059" s="1"/>
    </row>
    <row r="9060" spans="7:30" x14ac:dyDescent="0.35">
      <c r="G9060" s="2"/>
      <c r="H9060"/>
      <c r="I9060"/>
      <c r="J9060"/>
      <c r="K9060" s="26"/>
      <c r="L9060" s="26"/>
      <c r="N9060"/>
      <c r="AD9060" s="1"/>
    </row>
    <row r="9061" spans="7:30" x14ac:dyDescent="0.35">
      <c r="G9061" s="2"/>
      <c r="H9061"/>
      <c r="I9061"/>
      <c r="J9061"/>
      <c r="K9061" s="26"/>
      <c r="L9061" s="26"/>
      <c r="N9061"/>
      <c r="AD9061" s="1"/>
    </row>
    <row r="9062" spans="7:30" x14ac:dyDescent="0.35">
      <c r="G9062" s="2"/>
      <c r="H9062"/>
      <c r="I9062"/>
      <c r="J9062"/>
      <c r="K9062" s="26"/>
      <c r="L9062" s="26"/>
      <c r="N9062"/>
      <c r="AD9062" s="1"/>
    </row>
    <row r="9063" spans="7:30" x14ac:dyDescent="0.35">
      <c r="G9063" s="2"/>
      <c r="H9063"/>
      <c r="I9063"/>
      <c r="J9063"/>
      <c r="K9063" s="26"/>
      <c r="L9063" s="26"/>
      <c r="N9063"/>
      <c r="AD9063" s="1"/>
    </row>
    <row r="9064" spans="7:30" x14ac:dyDescent="0.35">
      <c r="G9064" s="2"/>
      <c r="H9064"/>
      <c r="I9064"/>
      <c r="J9064"/>
      <c r="K9064" s="26"/>
      <c r="L9064" s="26"/>
      <c r="N9064"/>
      <c r="AD9064" s="1"/>
    </row>
    <row r="9065" spans="7:30" x14ac:dyDescent="0.35">
      <c r="G9065" s="2"/>
      <c r="H9065"/>
      <c r="I9065"/>
      <c r="J9065"/>
      <c r="K9065" s="26"/>
      <c r="L9065" s="26"/>
      <c r="N9065"/>
      <c r="AD9065" s="1"/>
    </row>
    <row r="9066" spans="7:30" x14ac:dyDescent="0.35">
      <c r="G9066" s="2"/>
      <c r="H9066"/>
      <c r="I9066"/>
      <c r="J9066"/>
      <c r="K9066" s="26"/>
      <c r="L9066" s="26"/>
      <c r="N9066"/>
      <c r="AD9066" s="1"/>
    </row>
    <row r="9067" spans="7:30" x14ac:dyDescent="0.35">
      <c r="G9067" s="2"/>
      <c r="H9067"/>
      <c r="I9067"/>
      <c r="J9067"/>
      <c r="K9067" s="26"/>
      <c r="L9067" s="26"/>
      <c r="N9067"/>
      <c r="AD9067" s="1"/>
    </row>
    <row r="9068" spans="7:30" x14ac:dyDescent="0.35">
      <c r="G9068" s="2"/>
      <c r="H9068"/>
      <c r="I9068"/>
      <c r="J9068"/>
      <c r="K9068" s="26"/>
      <c r="L9068" s="26"/>
      <c r="N9068"/>
      <c r="AD9068" s="1"/>
    </row>
    <row r="9069" spans="7:30" x14ac:dyDescent="0.35">
      <c r="G9069" s="2"/>
      <c r="H9069"/>
      <c r="I9069"/>
      <c r="J9069"/>
      <c r="K9069" s="26"/>
      <c r="L9069" s="26"/>
      <c r="N9069"/>
      <c r="AD9069" s="1"/>
    </row>
    <row r="9070" spans="7:30" x14ac:dyDescent="0.35">
      <c r="G9070" s="2"/>
      <c r="H9070"/>
      <c r="I9070"/>
      <c r="J9070"/>
      <c r="K9070" s="26"/>
      <c r="L9070" s="26"/>
      <c r="N9070"/>
      <c r="AD9070" s="1"/>
    </row>
    <row r="9071" spans="7:30" x14ac:dyDescent="0.35">
      <c r="G9071" s="2"/>
      <c r="H9071"/>
      <c r="I9071"/>
      <c r="J9071"/>
      <c r="K9071" s="26"/>
      <c r="L9071" s="26"/>
      <c r="N9071"/>
      <c r="AD9071" s="1"/>
    </row>
    <row r="9072" spans="7:30" x14ac:dyDescent="0.35">
      <c r="G9072" s="2"/>
      <c r="H9072"/>
      <c r="I9072"/>
      <c r="J9072"/>
      <c r="K9072" s="26"/>
      <c r="L9072" s="26"/>
      <c r="N9072"/>
      <c r="AD9072" s="1"/>
    </row>
    <row r="9073" spans="7:30" x14ac:dyDescent="0.35">
      <c r="G9073" s="2"/>
      <c r="H9073"/>
      <c r="I9073"/>
      <c r="J9073"/>
      <c r="K9073" s="26"/>
      <c r="L9073" s="26"/>
      <c r="N9073"/>
      <c r="AD9073" s="1"/>
    </row>
    <row r="9074" spans="7:30" x14ac:dyDescent="0.35">
      <c r="G9074" s="2"/>
      <c r="H9074"/>
      <c r="I9074"/>
      <c r="J9074"/>
      <c r="K9074" s="26"/>
      <c r="L9074" s="26"/>
      <c r="N9074"/>
      <c r="AD9074" s="1"/>
    </row>
    <row r="9075" spans="7:30" x14ac:dyDescent="0.35">
      <c r="G9075" s="2"/>
      <c r="H9075"/>
      <c r="I9075"/>
      <c r="J9075"/>
      <c r="K9075" s="26"/>
      <c r="L9075" s="26"/>
      <c r="N9075"/>
      <c r="AD9075" s="1"/>
    </row>
    <row r="9076" spans="7:30" x14ac:dyDescent="0.35">
      <c r="G9076" s="2"/>
      <c r="H9076"/>
      <c r="I9076"/>
      <c r="J9076"/>
      <c r="K9076" s="26"/>
      <c r="L9076" s="26"/>
      <c r="N9076"/>
      <c r="AD9076" s="1"/>
    </row>
    <row r="9077" spans="7:30" x14ac:dyDescent="0.35">
      <c r="G9077" s="2"/>
      <c r="H9077"/>
      <c r="I9077"/>
      <c r="J9077"/>
      <c r="K9077" s="26"/>
      <c r="L9077" s="26"/>
      <c r="N9077"/>
      <c r="AD9077" s="1"/>
    </row>
    <row r="9078" spans="7:30" x14ac:dyDescent="0.35">
      <c r="G9078" s="2"/>
      <c r="H9078"/>
      <c r="I9078"/>
      <c r="J9078"/>
      <c r="K9078" s="26"/>
      <c r="L9078" s="26"/>
      <c r="N9078"/>
      <c r="AD9078" s="1"/>
    </row>
    <row r="9079" spans="7:30" x14ac:dyDescent="0.35">
      <c r="G9079" s="2"/>
      <c r="H9079"/>
      <c r="I9079"/>
      <c r="J9079"/>
      <c r="K9079" s="26"/>
      <c r="L9079" s="26"/>
      <c r="N9079"/>
      <c r="AD9079" s="1"/>
    </row>
    <row r="9080" spans="7:30" x14ac:dyDescent="0.35">
      <c r="G9080" s="2"/>
      <c r="H9080"/>
      <c r="I9080"/>
      <c r="J9080"/>
      <c r="K9080" s="26"/>
      <c r="L9080" s="26"/>
      <c r="N9080"/>
      <c r="AD9080" s="1"/>
    </row>
    <row r="9081" spans="7:30" x14ac:dyDescent="0.35">
      <c r="G9081" s="2"/>
      <c r="H9081"/>
      <c r="I9081"/>
      <c r="J9081"/>
      <c r="K9081" s="26"/>
      <c r="L9081" s="26"/>
      <c r="N9081"/>
      <c r="AD9081" s="1"/>
    </row>
    <row r="9082" spans="7:30" x14ac:dyDescent="0.35">
      <c r="G9082" s="2"/>
      <c r="H9082"/>
      <c r="I9082"/>
      <c r="J9082"/>
      <c r="K9082" s="26"/>
      <c r="L9082" s="26"/>
      <c r="N9082"/>
      <c r="AD9082" s="1"/>
    </row>
    <row r="9083" spans="7:30" x14ac:dyDescent="0.35">
      <c r="G9083" s="2"/>
      <c r="H9083"/>
      <c r="I9083"/>
      <c r="J9083"/>
      <c r="K9083" s="26"/>
      <c r="L9083" s="26"/>
      <c r="N9083"/>
      <c r="AD9083" s="1"/>
    </row>
    <row r="9084" spans="7:30" x14ac:dyDescent="0.35">
      <c r="G9084" s="2"/>
      <c r="H9084"/>
      <c r="I9084"/>
      <c r="J9084"/>
      <c r="K9084" s="26"/>
      <c r="L9084" s="26"/>
      <c r="N9084"/>
      <c r="AD9084" s="1"/>
    </row>
    <row r="9085" spans="7:30" x14ac:dyDescent="0.35">
      <c r="G9085" s="2"/>
      <c r="H9085"/>
      <c r="I9085"/>
      <c r="J9085"/>
      <c r="K9085" s="26"/>
      <c r="L9085" s="26"/>
      <c r="N9085"/>
      <c r="AD9085" s="1"/>
    </row>
    <row r="9086" spans="7:30" x14ac:dyDescent="0.35">
      <c r="G9086" s="2"/>
      <c r="H9086"/>
      <c r="I9086"/>
      <c r="J9086"/>
      <c r="K9086" s="26"/>
      <c r="L9086" s="26"/>
      <c r="N9086"/>
      <c r="AD9086" s="1"/>
    </row>
    <row r="9087" spans="7:30" x14ac:dyDescent="0.35">
      <c r="G9087" s="2"/>
      <c r="H9087"/>
      <c r="I9087"/>
      <c r="J9087"/>
      <c r="K9087" s="26"/>
      <c r="L9087" s="26"/>
      <c r="N9087"/>
      <c r="AD9087" s="1"/>
    </row>
    <row r="9088" spans="7:30" x14ac:dyDescent="0.35">
      <c r="G9088" s="2"/>
      <c r="H9088"/>
      <c r="I9088"/>
      <c r="J9088"/>
      <c r="K9088" s="26"/>
      <c r="L9088" s="26"/>
      <c r="N9088"/>
      <c r="AD9088" s="1"/>
    </row>
    <row r="9089" spans="7:30" x14ac:dyDescent="0.35">
      <c r="G9089" s="2"/>
      <c r="H9089"/>
      <c r="I9089"/>
      <c r="J9089"/>
      <c r="K9089" s="26"/>
      <c r="L9089" s="26"/>
      <c r="N9089"/>
      <c r="AD9089" s="1"/>
    </row>
    <row r="9090" spans="7:30" x14ac:dyDescent="0.35">
      <c r="G9090" s="2"/>
      <c r="H9090"/>
      <c r="I9090"/>
      <c r="J9090"/>
      <c r="K9090" s="26"/>
      <c r="L9090" s="26"/>
      <c r="N9090"/>
      <c r="AD9090" s="1"/>
    </row>
    <row r="9091" spans="7:30" x14ac:dyDescent="0.35">
      <c r="G9091" s="2"/>
      <c r="H9091"/>
      <c r="I9091"/>
      <c r="J9091"/>
      <c r="K9091" s="26"/>
      <c r="L9091" s="26"/>
      <c r="N9091"/>
      <c r="AD9091" s="1"/>
    </row>
    <row r="9092" spans="7:30" x14ac:dyDescent="0.35">
      <c r="G9092" s="2"/>
      <c r="H9092"/>
      <c r="I9092"/>
      <c r="J9092"/>
      <c r="K9092" s="26"/>
      <c r="L9092" s="26"/>
      <c r="N9092"/>
      <c r="AD9092" s="1"/>
    </row>
    <row r="9093" spans="7:30" x14ac:dyDescent="0.35">
      <c r="G9093" s="2"/>
      <c r="H9093"/>
      <c r="I9093"/>
      <c r="J9093"/>
      <c r="K9093" s="26"/>
      <c r="L9093" s="26"/>
      <c r="N9093"/>
      <c r="AD9093" s="1"/>
    </row>
    <row r="9094" spans="7:30" x14ac:dyDescent="0.35">
      <c r="G9094" s="2"/>
      <c r="H9094"/>
      <c r="I9094"/>
      <c r="J9094"/>
      <c r="K9094" s="26"/>
      <c r="L9094" s="26"/>
      <c r="N9094"/>
      <c r="AD9094" s="1"/>
    </row>
    <row r="9095" spans="7:30" x14ac:dyDescent="0.35">
      <c r="G9095" s="2"/>
      <c r="H9095"/>
      <c r="I9095"/>
      <c r="J9095"/>
      <c r="K9095" s="26"/>
      <c r="L9095" s="26"/>
      <c r="N9095"/>
      <c r="AD9095" s="1"/>
    </row>
    <row r="9096" spans="7:30" x14ac:dyDescent="0.35">
      <c r="G9096" s="2"/>
      <c r="H9096"/>
      <c r="I9096"/>
      <c r="J9096"/>
      <c r="K9096" s="26"/>
      <c r="L9096" s="26"/>
      <c r="N9096"/>
      <c r="AD9096" s="1"/>
    </row>
    <row r="9097" spans="7:30" x14ac:dyDescent="0.35">
      <c r="G9097" s="2"/>
      <c r="H9097"/>
      <c r="I9097"/>
      <c r="J9097"/>
      <c r="K9097" s="26"/>
      <c r="L9097" s="26"/>
      <c r="N9097"/>
      <c r="AD9097" s="1"/>
    </row>
    <row r="9098" spans="7:30" x14ac:dyDescent="0.35">
      <c r="G9098" s="2"/>
      <c r="H9098"/>
      <c r="I9098"/>
      <c r="J9098"/>
      <c r="K9098" s="26"/>
      <c r="L9098" s="26"/>
      <c r="N9098"/>
      <c r="AD9098" s="1"/>
    </row>
    <row r="9099" spans="7:30" x14ac:dyDescent="0.35">
      <c r="G9099" s="2"/>
      <c r="H9099"/>
      <c r="I9099"/>
      <c r="J9099"/>
      <c r="K9099" s="26"/>
      <c r="L9099" s="26"/>
      <c r="N9099"/>
      <c r="AD9099" s="1"/>
    </row>
    <row r="9100" spans="7:30" x14ac:dyDescent="0.35">
      <c r="G9100" s="2"/>
      <c r="H9100"/>
      <c r="I9100"/>
      <c r="J9100"/>
      <c r="K9100" s="26"/>
      <c r="L9100" s="26"/>
      <c r="N9100"/>
      <c r="AD9100" s="1"/>
    </row>
    <row r="9101" spans="7:30" x14ac:dyDescent="0.35">
      <c r="G9101" s="2"/>
      <c r="H9101"/>
      <c r="I9101"/>
      <c r="J9101"/>
      <c r="K9101" s="26"/>
      <c r="L9101" s="26"/>
      <c r="N9101"/>
      <c r="AD9101" s="1"/>
    </row>
    <row r="9102" spans="7:30" x14ac:dyDescent="0.35">
      <c r="G9102" s="2"/>
      <c r="H9102"/>
      <c r="I9102"/>
      <c r="J9102"/>
      <c r="K9102" s="26"/>
      <c r="L9102" s="26"/>
      <c r="N9102"/>
      <c r="AD9102" s="1"/>
    </row>
    <row r="9103" spans="7:30" x14ac:dyDescent="0.35">
      <c r="G9103" s="2"/>
      <c r="H9103"/>
      <c r="I9103"/>
      <c r="J9103"/>
      <c r="K9103" s="26"/>
      <c r="L9103" s="26"/>
      <c r="N9103"/>
      <c r="AD9103" s="1"/>
    </row>
    <row r="9104" spans="7:30" x14ac:dyDescent="0.35">
      <c r="G9104" s="2"/>
      <c r="H9104"/>
      <c r="I9104"/>
      <c r="J9104"/>
      <c r="K9104" s="26"/>
      <c r="L9104" s="26"/>
      <c r="N9104"/>
      <c r="AD9104" s="1"/>
    </row>
    <row r="9105" spans="7:30" x14ac:dyDescent="0.35">
      <c r="G9105" s="2"/>
      <c r="H9105"/>
      <c r="I9105"/>
      <c r="J9105"/>
      <c r="K9105" s="26"/>
      <c r="L9105" s="26"/>
      <c r="N9105"/>
      <c r="AD9105" s="1"/>
    </row>
    <row r="9106" spans="7:30" x14ac:dyDescent="0.35">
      <c r="G9106" s="2"/>
      <c r="H9106"/>
      <c r="I9106"/>
      <c r="J9106"/>
      <c r="K9106" s="26"/>
      <c r="L9106" s="26"/>
      <c r="N9106"/>
      <c r="AD9106" s="1"/>
    </row>
    <row r="9107" spans="7:30" x14ac:dyDescent="0.35">
      <c r="G9107" s="2"/>
      <c r="H9107"/>
      <c r="I9107"/>
      <c r="J9107"/>
      <c r="K9107" s="26"/>
      <c r="L9107" s="26"/>
      <c r="N9107"/>
      <c r="AD9107" s="1"/>
    </row>
    <row r="9108" spans="7:30" x14ac:dyDescent="0.35">
      <c r="G9108" s="2"/>
      <c r="H9108"/>
      <c r="I9108"/>
      <c r="J9108"/>
      <c r="K9108" s="26"/>
      <c r="L9108" s="26"/>
      <c r="N9108"/>
      <c r="AD9108" s="1"/>
    </row>
    <row r="9109" spans="7:30" x14ac:dyDescent="0.35">
      <c r="G9109" s="2"/>
      <c r="H9109"/>
      <c r="I9109"/>
      <c r="J9109"/>
      <c r="K9109" s="26"/>
      <c r="L9109" s="26"/>
      <c r="N9109"/>
      <c r="AD9109" s="1"/>
    </row>
    <row r="9110" spans="7:30" x14ac:dyDescent="0.35">
      <c r="G9110" s="2"/>
      <c r="H9110"/>
      <c r="I9110"/>
      <c r="J9110"/>
      <c r="K9110" s="26"/>
      <c r="L9110" s="26"/>
      <c r="N9110"/>
      <c r="AD9110" s="1"/>
    </row>
    <row r="9111" spans="7:30" x14ac:dyDescent="0.35">
      <c r="G9111" s="2"/>
      <c r="H9111"/>
      <c r="I9111"/>
      <c r="J9111"/>
      <c r="K9111" s="26"/>
      <c r="L9111" s="26"/>
      <c r="N9111"/>
      <c r="AD9111" s="1"/>
    </row>
    <row r="9112" spans="7:30" x14ac:dyDescent="0.35">
      <c r="G9112" s="2"/>
      <c r="H9112"/>
      <c r="I9112"/>
      <c r="J9112"/>
      <c r="K9112" s="26"/>
      <c r="L9112" s="26"/>
      <c r="N9112"/>
      <c r="AD9112" s="1"/>
    </row>
    <row r="9113" spans="7:30" x14ac:dyDescent="0.35">
      <c r="G9113" s="2"/>
      <c r="H9113"/>
      <c r="I9113"/>
      <c r="J9113"/>
      <c r="K9113" s="26"/>
      <c r="L9113" s="26"/>
      <c r="N9113"/>
      <c r="AD9113" s="1"/>
    </row>
    <row r="9114" spans="7:30" x14ac:dyDescent="0.35">
      <c r="G9114" s="2"/>
      <c r="H9114"/>
      <c r="I9114"/>
      <c r="J9114"/>
      <c r="K9114" s="26"/>
      <c r="L9114" s="26"/>
      <c r="N9114"/>
      <c r="AD9114" s="1"/>
    </row>
    <row r="9115" spans="7:30" x14ac:dyDescent="0.35">
      <c r="G9115" s="2"/>
      <c r="H9115"/>
      <c r="I9115"/>
      <c r="J9115"/>
      <c r="K9115" s="26"/>
      <c r="L9115" s="26"/>
      <c r="N9115"/>
      <c r="AD9115" s="1"/>
    </row>
    <row r="9116" spans="7:30" x14ac:dyDescent="0.35">
      <c r="G9116" s="2"/>
      <c r="H9116"/>
      <c r="I9116"/>
      <c r="J9116"/>
      <c r="K9116" s="26"/>
      <c r="L9116" s="26"/>
      <c r="N9116"/>
      <c r="AD9116" s="1"/>
    </row>
    <row r="9117" spans="7:30" x14ac:dyDescent="0.35">
      <c r="G9117" s="2"/>
      <c r="H9117"/>
      <c r="I9117"/>
      <c r="J9117"/>
      <c r="K9117" s="26"/>
      <c r="L9117" s="26"/>
      <c r="N9117"/>
      <c r="AD9117" s="1"/>
    </row>
    <row r="9118" spans="7:30" x14ac:dyDescent="0.35">
      <c r="G9118" s="2"/>
      <c r="H9118"/>
      <c r="I9118"/>
      <c r="J9118"/>
      <c r="K9118" s="26"/>
      <c r="L9118" s="26"/>
      <c r="N9118"/>
      <c r="AD9118" s="1"/>
    </row>
    <row r="9119" spans="7:30" x14ac:dyDescent="0.35">
      <c r="G9119" s="2"/>
      <c r="H9119"/>
      <c r="I9119"/>
      <c r="J9119"/>
      <c r="K9119" s="26"/>
      <c r="L9119" s="26"/>
      <c r="N9119"/>
      <c r="AD9119" s="1"/>
    </row>
    <row r="9120" spans="7:30" x14ac:dyDescent="0.35">
      <c r="G9120" s="2"/>
      <c r="H9120"/>
      <c r="I9120"/>
      <c r="J9120"/>
      <c r="K9120" s="26"/>
      <c r="L9120" s="26"/>
      <c r="N9120"/>
      <c r="AD9120" s="1"/>
    </row>
    <row r="9121" spans="7:30" x14ac:dyDescent="0.35">
      <c r="G9121" s="2"/>
      <c r="H9121"/>
      <c r="I9121"/>
      <c r="J9121"/>
      <c r="K9121" s="26"/>
      <c r="L9121" s="26"/>
      <c r="N9121"/>
      <c r="AD9121" s="1"/>
    </row>
    <row r="9122" spans="7:30" x14ac:dyDescent="0.35">
      <c r="G9122" s="2"/>
      <c r="H9122"/>
      <c r="I9122"/>
      <c r="J9122"/>
      <c r="K9122" s="26"/>
      <c r="L9122" s="26"/>
      <c r="N9122"/>
      <c r="AD9122" s="1"/>
    </row>
    <row r="9123" spans="7:30" x14ac:dyDescent="0.35">
      <c r="G9123" s="2"/>
      <c r="H9123"/>
      <c r="I9123"/>
      <c r="J9123"/>
      <c r="K9123" s="26"/>
      <c r="L9123" s="26"/>
      <c r="N9123"/>
      <c r="AD9123" s="1"/>
    </row>
    <row r="9124" spans="7:30" x14ac:dyDescent="0.35">
      <c r="G9124" s="2"/>
      <c r="H9124"/>
      <c r="I9124"/>
      <c r="J9124"/>
      <c r="K9124" s="26"/>
      <c r="L9124" s="26"/>
      <c r="N9124"/>
      <c r="AD9124" s="1"/>
    </row>
    <row r="9125" spans="7:30" x14ac:dyDescent="0.35">
      <c r="G9125" s="2"/>
      <c r="H9125"/>
      <c r="I9125"/>
      <c r="J9125"/>
      <c r="K9125" s="26"/>
      <c r="L9125" s="26"/>
      <c r="N9125"/>
      <c r="AD9125" s="1"/>
    </row>
    <row r="9126" spans="7:30" x14ac:dyDescent="0.35">
      <c r="G9126" s="2"/>
      <c r="H9126"/>
      <c r="I9126"/>
      <c r="J9126"/>
      <c r="K9126" s="26"/>
      <c r="L9126" s="26"/>
      <c r="N9126"/>
      <c r="AD9126" s="1"/>
    </row>
    <row r="9127" spans="7:30" x14ac:dyDescent="0.35">
      <c r="G9127" s="2"/>
      <c r="H9127"/>
      <c r="I9127"/>
      <c r="J9127"/>
      <c r="K9127" s="26"/>
      <c r="L9127" s="26"/>
      <c r="N9127"/>
      <c r="AD9127" s="1"/>
    </row>
    <row r="9128" spans="7:30" x14ac:dyDescent="0.35">
      <c r="G9128" s="2"/>
      <c r="H9128"/>
      <c r="I9128"/>
      <c r="J9128"/>
      <c r="K9128" s="26"/>
      <c r="L9128" s="26"/>
      <c r="N9128"/>
      <c r="AD9128" s="1"/>
    </row>
    <row r="9129" spans="7:30" x14ac:dyDescent="0.35">
      <c r="G9129" s="2"/>
      <c r="H9129"/>
      <c r="I9129"/>
      <c r="J9129"/>
      <c r="K9129" s="26"/>
      <c r="L9129" s="26"/>
      <c r="N9129"/>
      <c r="AD9129" s="1"/>
    </row>
    <row r="9130" spans="7:30" x14ac:dyDescent="0.35">
      <c r="G9130" s="2"/>
      <c r="H9130"/>
      <c r="I9130"/>
      <c r="J9130"/>
      <c r="K9130" s="26"/>
      <c r="L9130" s="26"/>
      <c r="N9130"/>
      <c r="AD9130" s="1"/>
    </row>
    <row r="9131" spans="7:30" x14ac:dyDescent="0.35">
      <c r="G9131" s="2"/>
      <c r="H9131"/>
      <c r="I9131"/>
      <c r="J9131"/>
      <c r="K9131" s="26"/>
      <c r="L9131" s="26"/>
      <c r="N9131"/>
      <c r="AD9131" s="1"/>
    </row>
    <row r="9132" spans="7:30" x14ac:dyDescent="0.35">
      <c r="G9132" s="2"/>
      <c r="H9132"/>
      <c r="I9132"/>
      <c r="J9132"/>
      <c r="K9132" s="26"/>
      <c r="L9132" s="26"/>
      <c r="N9132"/>
      <c r="AD9132" s="1"/>
    </row>
    <row r="9133" spans="7:30" x14ac:dyDescent="0.35">
      <c r="G9133" s="2"/>
      <c r="H9133"/>
      <c r="I9133"/>
      <c r="J9133"/>
      <c r="K9133" s="26"/>
      <c r="L9133" s="26"/>
      <c r="N9133"/>
      <c r="AD9133" s="1"/>
    </row>
    <row r="9134" spans="7:30" x14ac:dyDescent="0.35">
      <c r="G9134" s="2"/>
      <c r="H9134"/>
      <c r="I9134"/>
      <c r="J9134"/>
      <c r="K9134" s="26"/>
      <c r="L9134" s="26"/>
      <c r="N9134"/>
      <c r="AD9134" s="1"/>
    </row>
    <row r="9135" spans="7:30" x14ac:dyDescent="0.35">
      <c r="G9135" s="2"/>
      <c r="H9135"/>
      <c r="I9135"/>
      <c r="J9135"/>
      <c r="K9135" s="26"/>
      <c r="L9135" s="26"/>
      <c r="N9135"/>
      <c r="AD9135" s="1"/>
    </row>
    <row r="9136" spans="7:30" x14ac:dyDescent="0.35">
      <c r="G9136" s="2"/>
      <c r="H9136"/>
      <c r="I9136"/>
      <c r="J9136"/>
      <c r="K9136" s="26"/>
      <c r="L9136" s="26"/>
      <c r="N9136"/>
      <c r="AD9136" s="1"/>
    </row>
    <row r="9137" spans="7:30" x14ac:dyDescent="0.35">
      <c r="G9137" s="2"/>
      <c r="H9137"/>
      <c r="I9137"/>
      <c r="J9137"/>
      <c r="K9137" s="26"/>
      <c r="L9137" s="26"/>
      <c r="N9137"/>
      <c r="AD9137" s="1"/>
    </row>
    <row r="9138" spans="7:30" x14ac:dyDescent="0.35">
      <c r="G9138" s="2"/>
      <c r="H9138"/>
      <c r="I9138"/>
      <c r="J9138"/>
      <c r="K9138" s="26"/>
      <c r="L9138" s="26"/>
      <c r="N9138"/>
      <c r="AD9138" s="1"/>
    </row>
    <row r="9139" spans="7:30" x14ac:dyDescent="0.35">
      <c r="G9139" s="2"/>
      <c r="H9139"/>
      <c r="I9139"/>
      <c r="J9139"/>
      <c r="K9139" s="26"/>
      <c r="L9139" s="26"/>
      <c r="N9139"/>
      <c r="AD9139" s="1"/>
    </row>
    <row r="9140" spans="7:30" x14ac:dyDescent="0.35">
      <c r="G9140" s="2"/>
      <c r="H9140"/>
      <c r="I9140"/>
      <c r="J9140"/>
      <c r="K9140" s="26"/>
      <c r="L9140" s="26"/>
      <c r="N9140"/>
      <c r="AD9140" s="1"/>
    </row>
    <row r="9141" spans="7:30" x14ac:dyDescent="0.35">
      <c r="G9141" s="2"/>
      <c r="H9141"/>
      <c r="I9141"/>
      <c r="J9141"/>
      <c r="K9141" s="26"/>
      <c r="L9141" s="26"/>
      <c r="N9141"/>
      <c r="AD9141" s="1"/>
    </row>
    <row r="9142" spans="7:30" x14ac:dyDescent="0.35">
      <c r="G9142" s="2"/>
      <c r="H9142"/>
      <c r="I9142"/>
      <c r="J9142"/>
      <c r="K9142" s="26"/>
      <c r="L9142" s="26"/>
      <c r="N9142"/>
      <c r="AD9142" s="1"/>
    </row>
    <row r="9143" spans="7:30" x14ac:dyDescent="0.35">
      <c r="G9143" s="2"/>
      <c r="H9143"/>
      <c r="I9143"/>
      <c r="J9143"/>
      <c r="K9143" s="26"/>
      <c r="L9143" s="26"/>
      <c r="N9143"/>
      <c r="AD9143" s="1"/>
    </row>
    <row r="9144" spans="7:30" x14ac:dyDescent="0.35">
      <c r="G9144" s="2"/>
      <c r="H9144"/>
      <c r="I9144"/>
      <c r="J9144"/>
      <c r="K9144" s="26"/>
      <c r="L9144" s="26"/>
      <c r="N9144"/>
      <c r="AD9144" s="1"/>
    </row>
    <row r="9145" spans="7:30" x14ac:dyDescent="0.35">
      <c r="G9145" s="2"/>
      <c r="H9145"/>
      <c r="I9145"/>
      <c r="J9145"/>
      <c r="K9145" s="26"/>
      <c r="L9145" s="26"/>
      <c r="N9145"/>
      <c r="AD9145" s="1"/>
    </row>
    <row r="9146" spans="7:30" x14ac:dyDescent="0.35">
      <c r="G9146" s="2"/>
      <c r="H9146"/>
      <c r="I9146"/>
      <c r="J9146"/>
      <c r="K9146" s="26"/>
      <c r="L9146" s="26"/>
      <c r="N9146"/>
      <c r="AD9146" s="1"/>
    </row>
    <row r="9147" spans="7:30" x14ac:dyDescent="0.35">
      <c r="G9147" s="2"/>
      <c r="H9147"/>
      <c r="I9147"/>
      <c r="J9147"/>
      <c r="K9147" s="26"/>
      <c r="L9147" s="26"/>
      <c r="N9147"/>
      <c r="AD9147" s="1"/>
    </row>
    <row r="9148" spans="7:30" x14ac:dyDescent="0.35">
      <c r="G9148" s="2"/>
      <c r="H9148"/>
      <c r="I9148"/>
      <c r="J9148"/>
      <c r="K9148" s="26"/>
      <c r="L9148" s="26"/>
      <c r="N9148"/>
      <c r="AD9148" s="1"/>
    </row>
    <row r="9149" spans="7:30" x14ac:dyDescent="0.35">
      <c r="G9149" s="2"/>
      <c r="H9149"/>
      <c r="I9149"/>
      <c r="J9149"/>
      <c r="K9149" s="26"/>
      <c r="L9149" s="26"/>
      <c r="N9149"/>
      <c r="AD9149" s="1"/>
    </row>
    <row r="9150" spans="7:30" x14ac:dyDescent="0.35">
      <c r="G9150" s="2"/>
      <c r="H9150"/>
      <c r="I9150"/>
      <c r="J9150"/>
      <c r="K9150" s="26"/>
      <c r="L9150" s="26"/>
      <c r="N9150"/>
      <c r="AD9150" s="1"/>
    </row>
    <row r="9151" spans="7:30" x14ac:dyDescent="0.35">
      <c r="G9151" s="2"/>
      <c r="H9151"/>
      <c r="I9151"/>
      <c r="J9151"/>
      <c r="K9151" s="26"/>
      <c r="L9151" s="26"/>
      <c r="N9151"/>
      <c r="AD9151" s="1"/>
    </row>
    <row r="9152" spans="7:30" x14ac:dyDescent="0.35">
      <c r="G9152" s="2"/>
      <c r="H9152"/>
      <c r="I9152"/>
      <c r="J9152"/>
      <c r="K9152" s="26"/>
      <c r="L9152" s="26"/>
      <c r="N9152"/>
      <c r="AD9152" s="1"/>
    </row>
    <row r="9153" spans="7:30" x14ac:dyDescent="0.35">
      <c r="G9153" s="2"/>
      <c r="H9153"/>
      <c r="I9153"/>
      <c r="J9153"/>
      <c r="K9153" s="26"/>
      <c r="L9153" s="26"/>
      <c r="N9153"/>
      <c r="AD9153" s="1"/>
    </row>
    <row r="9154" spans="7:30" x14ac:dyDescent="0.35">
      <c r="G9154" s="2"/>
      <c r="H9154"/>
      <c r="I9154"/>
      <c r="J9154"/>
      <c r="K9154" s="26"/>
      <c r="L9154" s="26"/>
      <c r="N9154"/>
      <c r="AD9154" s="1"/>
    </row>
    <row r="9155" spans="7:30" x14ac:dyDescent="0.35">
      <c r="G9155" s="2"/>
      <c r="H9155"/>
      <c r="I9155"/>
      <c r="J9155"/>
      <c r="K9155" s="26"/>
      <c r="L9155" s="26"/>
      <c r="N9155"/>
      <c r="AD9155" s="1"/>
    </row>
    <row r="9156" spans="7:30" x14ac:dyDescent="0.35">
      <c r="G9156" s="2"/>
      <c r="H9156"/>
      <c r="I9156"/>
      <c r="J9156"/>
      <c r="K9156" s="26"/>
      <c r="L9156" s="26"/>
      <c r="N9156"/>
      <c r="AD9156" s="1"/>
    </row>
    <row r="9157" spans="7:30" x14ac:dyDescent="0.35">
      <c r="G9157" s="2"/>
      <c r="H9157"/>
      <c r="I9157"/>
      <c r="J9157"/>
      <c r="K9157" s="26"/>
      <c r="L9157" s="26"/>
      <c r="N9157"/>
      <c r="AD9157" s="1"/>
    </row>
    <row r="9158" spans="7:30" x14ac:dyDescent="0.35">
      <c r="G9158" s="2"/>
      <c r="H9158"/>
      <c r="I9158"/>
      <c r="J9158"/>
      <c r="K9158" s="26"/>
      <c r="L9158" s="26"/>
      <c r="N9158"/>
      <c r="AD9158" s="1"/>
    </row>
    <row r="9159" spans="7:30" x14ac:dyDescent="0.35">
      <c r="G9159" s="2"/>
      <c r="H9159"/>
      <c r="I9159"/>
      <c r="J9159"/>
      <c r="K9159" s="26"/>
      <c r="L9159" s="26"/>
      <c r="N9159"/>
      <c r="AD9159" s="1"/>
    </row>
    <row r="9160" spans="7:30" x14ac:dyDescent="0.35">
      <c r="G9160" s="2"/>
      <c r="H9160"/>
      <c r="I9160"/>
      <c r="J9160"/>
      <c r="K9160" s="26"/>
      <c r="L9160" s="26"/>
      <c r="N9160"/>
      <c r="AD9160" s="1"/>
    </row>
    <row r="9161" spans="7:30" x14ac:dyDescent="0.35">
      <c r="G9161" s="2"/>
      <c r="H9161"/>
      <c r="I9161"/>
      <c r="J9161"/>
      <c r="K9161" s="26"/>
      <c r="L9161" s="26"/>
      <c r="N9161"/>
      <c r="AD9161" s="1"/>
    </row>
    <row r="9162" spans="7:30" x14ac:dyDescent="0.35">
      <c r="G9162" s="2"/>
      <c r="H9162"/>
      <c r="I9162"/>
      <c r="J9162"/>
      <c r="K9162" s="26"/>
      <c r="L9162" s="26"/>
      <c r="N9162"/>
      <c r="AD9162" s="1"/>
    </row>
    <row r="9163" spans="7:30" x14ac:dyDescent="0.35">
      <c r="G9163" s="2"/>
      <c r="H9163"/>
      <c r="I9163"/>
      <c r="J9163"/>
      <c r="K9163" s="26"/>
      <c r="L9163" s="26"/>
      <c r="N9163"/>
      <c r="AD9163" s="1"/>
    </row>
    <row r="9164" spans="7:30" x14ac:dyDescent="0.35">
      <c r="G9164" s="2"/>
      <c r="H9164"/>
      <c r="I9164"/>
      <c r="J9164"/>
      <c r="K9164" s="26"/>
      <c r="L9164" s="26"/>
      <c r="N9164"/>
      <c r="AD9164" s="1"/>
    </row>
    <row r="9165" spans="7:30" x14ac:dyDescent="0.35">
      <c r="G9165" s="2"/>
      <c r="H9165"/>
      <c r="I9165"/>
      <c r="J9165"/>
      <c r="K9165" s="26"/>
      <c r="L9165" s="26"/>
      <c r="N9165"/>
      <c r="AD9165" s="1"/>
    </row>
    <row r="9166" spans="7:30" x14ac:dyDescent="0.35">
      <c r="G9166" s="2"/>
      <c r="H9166"/>
      <c r="I9166"/>
      <c r="J9166"/>
      <c r="K9166" s="26"/>
      <c r="L9166" s="26"/>
      <c r="N9166"/>
      <c r="AD9166" s="1"/>
    </row>
    <row r="9167" spans="7:30" x14ac:dyDescent="0.35">
      <c r="G9167" s="2"/>
      <c r="H9167"/>
      <c r="I9167"/>
      <c r="J9167"/>
      <c r="K9167" s="26"/>
      <c r="L9167" s="26"/>
      <c r="N9167"/>
      <c r="AD9167" s="1"/>
    </row>
    <row r="9168" spans="7:30" x14ac:dyDescent="0.35">
      <c r="G9168" s="2"/>
      <c r="H9168"/>
      <c r="I9168"/>
      <c r="J9168"/>
      <c r="K9168" s="26"/>
      <c r="L9168" s="26"/>
      <c r="N9168"/>
      <c r="AD9168" s="1"/>
    </row>
    <row r="9169" spans="7:30" x14ac:dyDescent="0.35">
      <c r="G9169" s="2"/>
      <c r="H9169"/>
      <c r="I9169"/>
      <c r="J9169"/>
      <c r="K9169" s="26"/>
      <c r="L9169" s="26"/>
      <c r="N9169"/>
      <c r="AD9169" s="1"/>
    </row>
    <row r="9170" spans="7:30" x14ac:dyDescent="0.35">
      <c r="G9170" s="2"/>
      <c r="H9170"/>
      <c r="I9170"/>
      <c r="J9170"/>
      <c r="K9170" s="26"/>
      <c r="L9170" s="26"/>
      <c r="N9170"/>
      <c r="AD9170" s="1"/>
    </row>
    <row r="9171" spans="7:30" x14ac:dyDescent="0.35">
      <c r="G9171" s="2"/>
      <c r="H9171"/>
      <c r="I9171"/>
      <c r="J9171"/>
      <c r="K9171" s="26"/>
      <c r="L9171" s="26"/>
      <c r="N9171"/>
      <c r="AD9171" s="1"/>
    </row>
    <row r="9172" spans="7:30" x14ac:dyDescent="0.35">
      <c r="G9172" s="2"/>
      <c r="H9172"/>
      <c r="I9172"/>
      <c r="J9172"/>
      <c r="K9172" s="26"/>
      <c r="L9172" s="26"/>
      <c r="N9172"/>
      <c r="AD9172" s="1"/>
    </row>
    <row r="9173" spans="7:30" x14ac:dyDescent="0.35">
      <c r="G9173" s="2"/>
      <c r="H9173"/>
      <c r="I9173"/>
      <c r="J9173"/>
      <c r="K9173" s="26"/>
      <c r="L9173" s="26"/>
      <c r="N9173"/>
      <c r="AD9173" s="1"/>
    </row>
    <row r="9174" spans="7:30" x14ac:dyDescent="0.35">
      <c r="G9174" s="2"/>
      <c r="H9174"/>
      <c r="I9174"/>
      <c r="J9174"/>
      <c r="K9174" s="26"/>
      <c r="L9174" s="26"/>
      <c r="N9174"/>
      <c r="AD9174" s="1"/>
    </row>
    <row r="9175" spans="7:30" x14ac:dyDescent="0.35">
      <c r="G9175" s="2"/>
      <c r="H9175"/>
      <c r="I9175"/>
      <c r="J9175"/>
      <c r="K9175" s="26"/>
      <c r="L9175" s="26"/>
      <c r="N9175"/>
      <c r="AD9175" s="1"/>
    </row>
    <row r="9176" spans="7:30" x14ac:dyDescent="0.35">
      <c r="G9176" s="2"/>
      <c r="H9176"/>
      <c r="I9176"/>
      <c r="J9176"/>
      <c r="K9176" s="26"/>
      <c r="L9176" s="26"/>
      <c r="N9176"/>
      <c r="AD9176" s="1"/>
    </row>
    <row r="9177" spans="7:30" x14ac:dyDescent="0.35">
      <c r="G9177" s="2"/>
      <c r="H9177"/>
      <c r="I9177"/>
      <c r="J9177"/>
      <c r="K9177" s="26"/>
      <c r="L9177" s="26"/>
      <c r="N9177"/>
      <c r="AD9177" s="1"/>
    </row>
    <row r="9178" spans="7:30" x14ac:dyDescent="0.35">
      <c r="G9178" s="2"/>
      <c r="H9178"/>
      <c r="I9178"/>
      <c r="J9178"/>
      <c r="K9178" s="26"/>
      <c r="L9178" s="26"/>
      <c r="N9178"/>
      <c r="AD9178" s="1"/>
    </row>
    <row r="9179" spans="7:30" x14ac:dyDescent="0.35">
      <c r="G9179" s="2"/>
      <c r="H9179"/>
      <c r="I9179"/>
      <c r="J9179"/>
      <c r="K9179" s="26"/>
      <c r="L9179" s="26"/>
      <c r="N9179"/>
      <c r="AD9179" s="1"/>
    </row>
    <row r="9180" spans="7:30" x14ac:dyDescent="0.35">
      <c r="G9180" s="2"/>
      <c r="H9180"/>
      <c r="I9180"/>
      <c r="J9180"/>
      <c r="K9180" s="26"/>
      <c r="L9180" s="26"/>
      <c r="N9180"/>
      <c r="AD9180" s="1"/>
    </row>
    <row r="9181" spans="7:30" x14ac:dyDescent="0.35">
      <c r="G9181" s="2"/>
      <c r="H9181"/>
      <c r="I9181"/>
      <c r="J9181"/>
      <c r="K9181" s="26"/>
      <c r="L9181" s="26"/>
      <c r="N9181"/>
      <c r="AD9181" s="1"/>
    </row>
    <row r="9182" spans="7:30" x14ac:dyDescent="0.35">
      <c r="G9182" s="2"/>
      <c r="H9182"/>
      <c r="I9182"/>
      <c r="J9182"/>
      <c r="K9182" s="26"/>
      <c r="L9182" s="26"/>
      <c r="N9182"/>
      <c r="AD9182" s="1"/>
    </row>
    <row r="9183" spans="7:30" x14ac:dyDescent="0.35">
      <c r="G9183" s="2"/>
      <c r="H9183"/>
      <c r="I9183"/>
      <c r="J9183"/>
      <c r="K9183" s="26"/>
      <c r="L9183" s="26"/>
      <c r="N9183"/>
      <c r="AD9183" s="1"/>
    </row>
    <row r="9184" spans="7:30" x14ac:dyDescent="0.35">
      <c r="G9184" s="2"/>
      <c r="H9184"/>
      <c r="I9184"/>
      <c r="J9184"/>
      <c r="K9184" s="26"/>
      <c r="L9184" s="26"/>
      <c r="N9184"/>
      <c r="AD9184" s="1"/>
    </row>
    <row r="9185" spans="7:30" x14ac:dyDescent="0.35">
      <c r="G9185" s="2"/>
      <c r="H9185"/>
      <c r="I9185"/>
      <c r="J9185"/>
      <c r="K9185" s="26"/>
      <c r="L9185" s="26"/>
      <c r="N9185"/>
      <c r="AD9185" s="1"/>
    </row>
    <row r="9186" spans="7:30" x14ac:dyDescent="0.35">
      <c r="G9186" s="2"/>
      <c r="H9186"/>
      <c r="I9186"/>
      <c r="J9186"/>
      <c r="K9186" s="26"/>
      <c r="L9186" s="26"/>
      <c r="N9186"/>
      <c r="AD9186" s="1"/>
    </row>
    <row r="9187" spans="7:30" x14ac:dyDescent="0.35">
      <c r="G9187" s="2"/>
      <c r="H9187"/>
      <c r="I9187"/>
      <c r="J9187"/>
      <c r="K9187" s="26"/>
      <c r="L9187" s="26"/>
      <c r="N9187"/>
      <c r="AD9187" s="1"/>
    </row>
    <row r="9188" spans="7:30" x14ac:dyDescent="0.35">
      <c r="G9188" s="2"/>
      <c r="H9188"/>
      <c r="I9188"/>
      <c r="J9188"/>
      <c r="K9188" s="26"/>
      <c r="L9188" s="26"/>
      <c r="N9188"/>
      <c r="AD9188" s="1"/>
    </row>
    <row r="9189" spans="7:30" x14ac:dyDescent="0.35">
      <c r="G9189" s="2"/>
      <c r="H9189"/>
      <c r="I9189"/>
      <c r="J9189"/>
      <c r="K9189" s="26"/>
      <c r="L9189" s="26"/>
      <c r="N9189"/>
      <c r="AD9189" s="1"/>
    </row>
    <row r="9190" spans="7:30" x14ac:dyDescent="0.35">
      <c r="G9190" s="2"/>
      <c r="H9190"/>
      <c r="I9190"/>
      <c r="J9190"/>
      <c r="K9190" s="26"/>
      <c r="L9190" s="26"/>
      <c r="N9190"/>
      <c r="AD9190" s="1"/>
    </row>
    <row r="9191" spans="7:30" x14ac:dyDescent="0.35">
      <c r="G9191" s="2"/>
      <c r="H9191"/>
      <c r="I9191"/>
      <c r="J9191"/>
      <c r="K9191" s="26"/>
      <c r="L9191" s="26"/>
      <c r="N9191"/>
      <c r="AD9191" s="1"/>
    </row>
    <row r="9192" spans="7:30" x14ac:dyDescent="0.35">
      <c r="G9192" s="2"/>
      <c r="H9192"/>
      <c r="I9192"/>
      <c r="J9192"/>
      <c r="K9192" s="26"/>
      <c r="L9192" s="26"/>
      <c r="N9192"/>
      <c r="AD9192" s="1"/>
    </row>
    <row r="9193" spans="7:30" x14ac:dyDescent="0.35">
      <c r="G9193" s="2"/>
      <c r="H9193"/>
      <c r="I9193"/>
      <c r="J9193"/>
      <c r="K9193" s="26"/>
      <c r="L9193" s="26"/>
      <c r="N9193"/>
      <c r="AD9193" s="1"/>
    </row>
    <row r="9194" spans="7:30" x14ac:dyDescent="0.35">
      <c r="G9194" s="2"/>
      <c r="H9194"/>
      <c r="I9194"/>
      <c r="J9194"/>
      <c r="K9194" s="26"/>
      <c r="L9194" s="26"/>
      <c r="N9194"/>
      <c r="AD9194" s="1"/>
    </row>
    <row r="9195" spans="7:30" x14ac:dyDescent="0.35">
      <c r="G9195" s="2"/>
      <c r="H9195"/>
      <c r="I9195"/>
      <c r="J9195"/>
      <c r="K9195" s="26"/>
      <c r="L9195" s="26"/>
      <c r="N9195"/>
      <c r="AD9195" s="1"/>
    </row>
    <row r="9196" spans="7:30" x14ac:dyDescent="0.35">
      <c r="G9196" s="2"/>
      <c r="H9196"/>
      <c r="I9196"/>
      <c r="J9196"/>
      <c r="K9196" s="26"/>
      <c r="L9196" s="26"/>
      <c r="N9196"/>
      <c r="AD9196" s="1"/>
    </row>
    <row r="9197" spans="7:30" x14ac:dyDescent="0.35">
      <c r="G9197" s="2"/>
      <c r="H9197"/>
      <c r="I9197"/>
      <c r="J9197"/>
      <c r="K9197" s="26"/>
      <c r="L9197" s="26"/>
      <c r="N9197"/>
      <c r="AD9197" s="1"/>
    </row>
    <row r="9198" spans="7:30" x14ac:dyDescent="0.35">
      <c r="G9198" s="2"/>
      <c r="H9198"/>
      <c r="I9198"/>
      <c r="J9198"/>
      <c r="K9198" s="26"/>
      <c r="L9198" s="26"/>
      <c r="N9198"/>
      <c r="AD9198" s="1"/>
    </row>
    <row r="9199" spans="7:30" x14ac:dyDescent="0.35">
      <c r="G9199" s="2"/>
      <c r="H9199"/>
      <c r="I9199"/>
      <c r="J9199"/>
      <c r="K9199" s="26"/>
      <c r="L9199" s="26"/>
      <c r="N9199"/>
      <c r="AD9199" s="1"/>
    </row>
    <row r="9200" spans="7:30" x14ac:dyDescent="0.35">
      <c r="G9200" s="2"/>
      <c r="H9200"/>
      <c r="I9200"/>
      <c r="J9200"/>
      <c r="K9200" s="26"/>
      <c r="L9200" s="26"/>
      <c r="N9200"/>
      <c r="AD9200" s="1"/>
    </row>
    <row r="9201" spans="7:30" x14ac:dyDescent="0.35">
      <c r="G9201" s="2"/>
      <c r="H9201"/>
      <c r="I9201"/>
      <c r="J9201"/>
      <c r="K9201" s="26"/>
      <c r="L9201" s="26"/>
      <c r="N9201"/>
      <c r="AD9201" s="1"/>
    </row>
    <row r="9202" spans="7:30" x14ac:dyDescent="0.35">
      <c r="G9202" s="2"/>
      <c r="H9202"/>
      <c r="I9202"/>
      <c r="J9202"/>
      <c r="K9202" s="26"/>
      <c r="L9202" s="26"/>
      <c r="N9202"/>
      <c r="AD9202" s="1"/>
    </row>
    <row r="9203" spans="7:30" x14ac:dyDescent="0.35">
      <c r="G9203" s="2"/>
      <c r="H9203"/>
      <c r="I9203"/>
      <c r="J9203"/>
      <c r="K9203" s="26"/>
      <c r="L9203" s="26"/>
      <c r="N9203"/>
      <c r="AD9203" s="1"/>
    </row>
    <row r="9204" spans="7:30" x14ac:dyDescent="0.35">
      <c r="G9204" s="2"/>
      <c r="H9204"/>
      <c r="I9204"/>
      <c r="J9204"/>
      <c r="K9204" s="26"/>
      <c r="L9204" s="26"/>
      <c r="N9204"/>
      <c r="AD9204" s="1"/>
    </row>
    <row r="9205" spans="7:30" x14ac:dyDescent="0.35">
      <c r="G9205" s="2"/>
      <c r="H9205"/>
      <c r="I9205"/>
      <c r="J9205"/>
      <c r="K9205" s="26"/>
      <c r="L9205" s="26"/>
      <c r="N9205"/>
      <c r="AD9205" s="1"/>
    </row>
    <row r="9206" spans="7:30" x14ac:dyDescent="0.35">
      <c r="G9206" s="2"/>
      <c r="H9206"/>
      <c r="I9206"/>
      <c r="J9206"/>
      <c r="K9206" s="26"/>
      <c r="L9206" s="26"/>
      <c r="N9206"/>
      <c r="AD9206" s="1"/>
    </row>
    <row r="9207" spans="7:30" x14ac:dyDescent="0.35">
      <c r="G9207" s="2"/>
      <c r="H9207"/>
      <c r="I9207"/>
      <c r="J9207"/>
      <c r="K9207" s="26"/>
      <c r="L9207" s="26"/>
      <c r="N9207"/>
      <c r="AD9207" s="1"/>
    </row>
    <row r="9208" spans="7:30" x14ac:dyDescent="0.35">
      <c r="G9208" s="2"/>
      <c r="H9208"/>
      <c r="I9208"/>
      <c r="J9208"/>
      <c r="K9208" s="26"/>
      <c r="L9208" s="26"/>
      <c r="N9208"/>
      <c r="AD9208" s="1"/>
    </row>
    <row r="9209" spans="7:30" x14ac:dyDescent="0.35">
      <c r="G9209" s="2"/>
      <c r="H9209"/>
      <c r="I9209"/>
      <c r="J9209"/>
      <c r="K9209" s="26"/>
      <c r="L9209" s="26"/>
      <c r="N9209"/>
      <c r="AD9209" s="1"/>
    </row>
    <row r="9210" spans="7:30" x14ac:dyDescent="0.35">
      <c r="G9210" s="2"/>
      <c r="H9210"/>
      <c r="I9210"/>
      <c r="J9210"/>
      <c r="K9210" s="26"/>
      <c r="L9210" s="26"/>
      <c r="N9210"/>
      <c r="AD9210" s="1"/>
    </row>
    <row r="9211" spans="7:30" x14ac:dyDescent="0.35">
      <c r="G9211" s="2"/>
      <c r="H9211"/>
      <c r="I9211"/>
      <c r="J9211"/>
      <c r="K9211" s="26"/>
      <c r="L9211" s="26"/>
      <c r="N9211"/>
      <c r="AD9211" s="1"/>
    </row>
    <row r="9212" spans="7:30" x14ac:dyDescent="0.35">
      <c r="G9212" s="2"/>
      <c r="H9212"/>
      <c r="I9212"/>
      <c r="J9212"/>
      <c r="K9212" s="26"/>
      <c r="L9212" s="26"/>
      <c r="N9212"/>
      <c r="AD9212" s="1"/>
    </row>
    <row r="9213" spans="7:30" x14ac:dyDescent="0.35">
      <c r="G9213" s="2"/>
      <c r="H9213"/>
      <c r="I9213"/>
      <c r="J9213"/>
      <c r="K9213" s="26"/>
      <c r="L9213" s="26"/>
      <c r="N9213"/>
      <c r="AD9213" s="1"/>
    </row>
    <row r="9214" spans="7:30" x14ac:dyDescent="0.35">
      <c r="G9214" s="2"/>
      <c r="H9214"/>
      <c r="I9214"/>
      <c r="J9214"/>
      <c r="K9214" s="26"/>
      <c r="L9214" s="26"/>
      <c r="N9214"/>
      <c r="AD9214" s="1"/>
    </row>
    <row r="9215" spans="7:30" x14ac:dyDescent="0.35">
      <c r="G9215" s="2"/>
      <c r="H9215"/>
      <c r="I9215"/>
      <c r="J9215"/>
      <c r="K9215" s="26"/>
      <c r="L9215" s="26"/>
      <c r="N9215"/>
      <c r="AD9215" s="1"/>
    </row>
    <row r="9216" spans="7:30" x14ac:dyDescent="0.35">
      <c r="G9216" s="2"/>
      <c r="H9216"/>
      <c r="I9216"/>
      <c r="J9216"/>
      <c r="K9216" s="26"/>
      <c r="L9216" s="26"/>
      <c r="N9216"/>
      <c r="AD9216" s="1"/>
    </row>
    <row r="9217" spans="7:30" x14ac:dyDescent="0.35">
      <c r="G9217" s="2"/>
      <c r="H9217"/>
      <c r="I9217"/>
      <c r="J9217"/>
      <c r="K9217" s="26"/>
      <c r="L9217" s="26"/>
      <c r="N9217"/>
      <c r="AD9217" s="1"/>
    </row>
    <row r="9218" spans="7:30" x14ac:dyDescent="0.35">
      <c r="G9218" s="2"/>
      <c r="H9218"/>
      <c r="I9218"/>
      <c r="J9218"/>
      <c r="K9218" s="26"/>
      <c r="L9218" s="26"/>
      <c r="N9218"/>
      <c r="AD9218" s="1"/>
    </row>
    <row r="9219" spans="7:30" x14ac:dyDescent="0.35">
      <c r="G9219" s="2"/>
      <c r="H9219"/>
      <c r="I9219"/>
      <c r="J9219"/>
      <c r="K9219" s="26"/>
      <c r="L9219" s="26"/>
      <c r="N9219"/>
      <c r="AD9219" s="1"/>
    </row>
    <row r="9220" spans="7:30" x14ac:dyDescent="0.35">
      <c r="G9220" s="2"/>
      <c r="H9220"/>
      <c r="I9220"/>
      <c r="J9220"/>
      <c r="K9220" s="26"/>
      <c r="L9220" s="26"/>
      <c r="N9220"/>
      <c r="AD9220" s="1"/>
    </row>
    <row r="9221" spans="7:30" x14ac:dyDescent="0.35">
      <c r="G9221" s="2"/>
      <c r="H9221"/>
      <c r="I9221"/>
      <c r="J9221"/>
      <c r="K9221" s="26"/>
      <c r="L9221" s="26"/>
      <c r="N9221"/>
      <c r="AD9221" s="1"/>
    </row>
    <row r="9222" spans="7:30" x14ac:dyDescent="0.35">
      <c r="G9222" s="2"/>
      <c r="H9222"/>
      <c r="I9222"/>
      <c r="J9222"/>
      <c r="K9222" s="26"/>
      <c r="L9222" s="26"/>
      <c r="N9222"/>
      <c r="AD9222" s="1"/>
    </row>
    <row r="9223" spans="7:30" x14ac:dyDescent="0.35">
      <c r="G9223" s="2"/>
      <c r="H9223"/>
      <c r="I9223"/>
      <c r="J9223"/>
      <c r="K9223" s="26"/>
      <c r="L9223" s="26"/>
      <c r="N9223"/>
      <c r="AD9223" s="1"/>
    </row>
    <row r="9224" spans="7:30" x14ac:dyDescent="0.35">
      <c r="G9224" s="2"/>
      <c r="H9224"/>
      <c r="I9224"/>
      <c r="J9224"/>
      <c r="K9224" s="26"/>
      <c r="L9224" s="26"/>
      <c r="N9224"/>
      <c r="AD9224" s="1"/>
    </row>
    <row r="9225" spans="7:30" x14ac:dyDescent="0.35">
      <c r="G9225" s="2"/>
      <c r="H9225"/>
      <c r="I9225"/>
      <c r="J9225"/>
      <c r="K9225" s="26"/>
      <c r="L9225" s="26"/>
      <c r="N9225"/>
      <c r="AD9225" s="1"/>
    </row>
    <row r="9226" spans="7:30" x14ac:dyDescent="0.35">
      <c r="G9226" s="2"/>
      <c r="H9226"/>
      <c r="I9226"/>
      <c r="J9226"/>
      <c r="K9226" s="26"/>
      <c r="L9226" s="26"/>
      <c r="N9226"/>
      <c r="AD9226" s="1"/>
    </row>
    <row r="9227" spans="7:30" x14ac:dyDescent="0.35">
      <c r="G9227" s="2"/>
      <c r="H9227"/>
      <c r="I9227"/>
      <c r="J9227"/>
      <c r="K9227" s="26"/>
      <c r="L9227" s="26"/>
      <c r="N9227"/>
      <c r="AD9227" s="1"/>
    </row>
    <row r="9228" spans="7:30" x14ac:dyDescent="0.35">
      <c r="G9228" s="2"/>
      <c r="H9228"/>
      <c r="I9228"/>
      <c r="J9228"/>
      <c r="K9228" s="26"/>
      <c r="L9228" s="26"/>
      <c r="N9228"/>
      <c r="AD9228" s="1"/>
    </row>
    <row r="9229" spans="7:30" x14ac:dyDescent="0.35">
      <c r="G9229" s="2"/>
      <c r="H9229"/>
      <c r="I9229"/>
      <c r="J9229"/>
      <c r="K9229" s="26"/>
      <c r="L9229" s="26"/>
      <c r="N9229"/>
      <c r="AD9229" s="1"/>
    </row>
    <row r="9230" spans="7:30" x14ac:dyDescent="0.35">
      <c r="G9230" s="2"/>
      <c r="H9230"/>
      <c r="I9230"/>
      <c r="J9230"/>
      <c r="K9230" s="26"/>
      <c r="L9230" s="26"/>
      <c r="N9230"/>
      <c r="AD9230" s="1"/>
    </row>
    <row r="9231" spans="7:30" x14ac:dyDescent="0.35">
      <c r="G9231" s="2"/>
      <c r="H9231"/>
      <c r="I9231"/>
      <c r="J9231"/>
      <c r="K9231" s="26"/>
      <c r="L9231" s="26"/>
      <c r="N9231"/>
      <c r="AD9231" s="1"/>
    </row>
    <row r="9232" spans="7:30" x14ac:dyDescent="0.35">
      <c r="G9232" s="2"/>
      <c r="H9232"/>
      <c r="I9232"/>
      <c r="J9232"/>
      <c r="K9232" s="26"/>
      <c r="L9232" s="26"/>
      <c r="N9232"/>
      <c r="AD9232" s="1"/>
    </row>
    <row r="9233" spans="7:30" x14ac:dyDescent="0.35">
      <c r="G9233" s="2"/>
      <c r="H9233"/>
      <c r="I9233"/>
      <c r="J9233"/>
      <c r="K9233" s="26"/>
      <c r="L9233" s="26"/>
      <c r="N9233"/>
      <c r="AD9233" s="1"/>
    </row>
    <row r="9234" spans="7:30" x14ac:dyDescent="0.35">
      <c r="G9234" s="2"/>
      <c r="H9234"/>
      <c r="I9234"/>
      <c r="J9234"/>
      <c r="K9234" s="26"/>
      <c r="L9234" s="26"/>
      <c r="N9234"/>
      <c r="AD9234" s="1"/>
    </row>
    <row r="9235" spans="7:30" x14ac:dyDescent="0.35">
      <c r="G9235" s="2"/>
      <c r="H9235"/>
      <c r="I9235"/>
      <c r="J9235"/>
      <c r="K9235" s="26"/>
      <c r="L9235" s="26"/>
      <c r="N9235"/>
      <c r="AD9235" s="1"/>
    </row>
    <row r="9236" spans="7:30" x14ac:dyDescent="0.35">
      <c r="G9236" s="2"/>
      <c r="H9236"/>
      <c r="I9236"/>
      <c r="J9236"/>
      <c r="K9236" s="26"/>
      <c r="L9236" s="26"/>
      <c r="N9236"/>
      <c r="AD9236" s="1"/>
    </row>
    <row r="9237" spans="7:30" x14ac:dyDescent="0.35">
      <c r="G9237" s="2"/>
      <c r="H9237"/>
      <c r="I9237"/>
      <c r="J9237"/>
      <c r="K9237" s="26"/>
      <c r="L9237" s="26"/>
      <c r="N9237"/>
      <c r="AD9237" s="1"/>
    </row>
    <row r="9238" spans="7:30" x14ac:dyDescent="0.35">
      <c r="G9238" s="2"/>
      <c r="H9238"/>
      <c r="I9238"/>
      <c r="J9238"/>
      <c r="K9238" s="26"/>
      <c r="L9238" s="26"/>
      <c r="N9238"/>
      <c r="AD9238" s="1"/>
    </row>
    <row r="9239" spans="7:30" x14ac:dyDescent="0.35">
      <c r="G9239" s="2"/>
      <c r="H9239"/>
      <c r="I9239"/>
      <c r="J9239"/>
      <c r="K9239" s="26"/>
      <c r="L9239" s="26"/>
      <c r="N9239"/>
      <c r="AD9239" s="1"/>
    </row>
    <row r="9240" spans="7:30" x14ac:dyDescent="0.35">
      <c r="G9240" s="2"/>
      <c r="H9240"/>
      <c r="I9240"/>
      <c r="J9240"/>
      <c r="K9240" s="26"/>
      <c r="L9240" s="26"/>
      <c r="N9240"/>
      <c r="AD9240" s="1"/>
    </row>
    <row r="9241" spans="7:30" x14ac:dyDescent="0.35">
      <c r="G9241" s="2"/>
      <c r="H9241"/>
      <c r="I9241"/>
      <c r="J9241"/>
      <c r="K9241" s="26"/>
      <c r="L9241" s="26"/>
      <c r="N9241"/>
      <c r="AD9241" s="1"/>
    </row>
    <row r="9242" spans="7:30" x14ac:dyDescent="0.35">
      <c r="G9242" s="2"/>
      <c r="H9242"/>
      <c r="I9242"/>
      <c r="J9242"/>
      <c r="K9242" s="26"/>
      <c r="L9242" s="26"/>
      <c r="N9242"/>
      <c r="AD9242" s="1"/>
    </row>
    <row r="9243" spans="7:30" x14ac:dyDescent="0.35">
      <c r="G9243" s="2"/>
      <c r="H9243"/>
      <c r="I9243"/>
      <c r="J9243"/>
      <c r="K9243" s="26"/>
      <c r="L9243" s="26"/>
      <c r="N9243"/>
      <c r="AD9243" s="1"/>
    </row>
    <row r="9244" spans="7:30" x14ac:dyDescent="0.35">
      <c r="G9244" s="2"/>
      <c r="H9244"/>
      <c r="I9244"/>
      <c r="J9244"/>
      <c r="K9244" s="26"/>
      <c r="L9244" s="26"/>
      <c r="N9244"/>
      <c r="AD9244" s="1"/>
    </row>
    <row r="9245" spans="7:30" x14ac:dyDescent="0.35">
      <c r="G9245" s="2"/>
      <c r="H9245"/>
      <c r="I9245"/>
      <c r="J9245"/>
      <c r="K9245" s="26"/>
      <c r="L9245" s="26"/>
      <c r="N9245"/>
      <c r="AD9245" s="1"/>
    </row>
    <row r="9246" spans="7:30" x14ac:dyDescent="0.35">
      <c r="G9246" s="2"/>
      <c r="H9246"/>
      <c r="I9246"/>
      <c r="J9246"/>
      <c r="K9246" s="26"/>
      <c r="L9246" s="26"/>
      <c r="N9246"/>
      <c r="AD9246" s="1"/>
    </row>
    <row r="9247" spans="7:30" x14ac:dyDescent="0.35">
      <c r="G9247" s="2"/>
      <c r="H9247"/>
      <c r="I9247"/>
      <c r="J9247"/>
      <c r="K9247" s="26"/>
      <c r="L9247" s="26"/>
      <c r="N9247"/>
      <c r="AD9247" s="1"/>
    </row>
    <row r="9248" spans="7:30" x14ac:dyDescent="0.35">
      <c r="G9248" s="2"/>
      <c r="H9248"/>
      <c r="I9248"/>
      <c r="J9248"/>
      <c r="K9248" s="26"/>
      <c r="L9248" s="26"/>
      <c r="N9248"/>
      <c r="AD9248" s="1"/>
    </row>
    <row r="9249" spans="7:30" x14ac:dyDescent="0.35">
      <c r="G9249" s="2"/>
      <c r="H9249"/>
      <c r="I9249"/>
      <c r="J9249"/>
      <c r="K9249" s="26"/>
      <c r="L9249" s="26"/>
      <c r="N9249"/>
      <c r="AD9249" s="1"/>
    </row>
    <row r="9250" spans="7:30" x14ac:dyDescent="0.35">
      <c r="G9250" s="2"/>
      <c r="H9250"/>
      <c r="I9250"/>
      <c r="J9250"/>
      <c r="K9250" s="26"/>
      <c r="L9250" s="26"/>
      <c r="N9250"/>
      <c r="AD9250" s="1"/>
    </row>
    <row r="9251" spans="7:30" x14ac:dyDescent="0.35">
      <c r="G9251" s="2"/>
      <c r="H9251"/>
      <c r="I9251"/>
      <c r="J9251"/>
      <c r="K9251" s="26"/>
      <c r="L9251" s="26"/>
      <c r="N9251"/>
      <c r="AD9251" s="1"/>
    </row>
    <row r="9252" spans="7:30" x14ac:dyDescent="0.35">
      <c r="G9252" s="2"/>
      <c r="H9252"/>
      <c r="I9252"/>
      <c r="J9252"/>
      <c r="K9252" s="26"/>
      <c r="L9252" s="26"/>
      <c r="N9252"/>
      <c r="AD9252" s="1"/>
    </row>
    <row r="9253" spans="7:30" x14ac:dyDescent="0.35">
      <c r="G9253" s="2"/>
      <c r="H9253"/>
      <c r="I9253"/>
      <c r="J9253"/>
      <c r="K9253" s="26"/>
      <c r="L9253" s="26"/>
      <c r="N9253"/>
      <c r="AD9253" s="1"/>
    </row>
    <row r="9254" spans="7:30" x14ac:dyDescent="0.35">
      <c r="G9254" s="2"/>
      <c r="H9254"/>
      <c r="I9254"/>
      <c r="J9254"/>
      <c r="K9254" s="26"/>
      <c r="L9254" s="26"/>
      <c r="N9254"/>
      <c r="AD9254" s="1"/>
    </row>
    <row r="9255" spans="7:30" x14ac:dyDescent="0.35">
      <c r="G9255" s="2"/>
      <c r="H9255"/>
      <c r="I9255"/>
      <c r="J9255"/>
      <c r="K9255" s="26"/>
      <c r="L9255" s="26"/>
      <c r="N9255"/>
      <c r="AD9255" s="1"/>
    </row>
    <row r="9256" spans="7:30" x14ac:dyDescent="0.35">
      <c r="G9256" s="2"/>
      <c r="H9256"/>
      <c r="I9256"/>
      <c r="J9256"/>
      <c r="K9256" s="26"/>
      <c r="L9256" s="26"/>
      <c r="N9256"/>
      <c r="AD9256" s="1"/>
    </row>
    <row r="9257" spans="7:30" x14ac:dyDescent="0.35">
      <c r="G9257" s="2"/>
      <c r="H9257"/>
      <c r="I9257"/>
      <c r="J9257"/>
      <c r="K9257" s="26"/>
      <c r="L9257" s="26"/>
      <c r="N9257"/>
      <c r="AD9257" s="1"/>
    </row>
    <row r="9258" spans="7:30" x14ac:dyDescent="0.35">
      <c r="G9258" s="2"/>
      <c r="H9258"/>
      <c r="I9258"/>
      <c r="J9258"/>
      <c r="K9258" s="26"/>
      <c r="L9258" s="26"/>
      <c r="N9258"/>
      <c r="AD9258" s="1"/>
    </row>
    <row r="9259" spans="7:30" x14ac:dyDescent="0.35">
      <c r="G9259" s="2"/>
      <c r="H9259"/>
      <c r="I9259"/>
      <c r="J9259"/>
      <c r="K9259" s="26"/>
      <c r="L9259" s="26"/>
      <c r="N9259"/>
      <c r="AD9259" s="1"/>
    </row>
    <row r="9260" spans="7:30" x14ac:dyDescent="0.35">
      <c r="G9260" s="2"/>
      <c r="H9260"/>
      <c r="I9260"/>
      <c r="J9260"/>
      <c r="K9260" s="26"/>
      <c r="L9260" s="26"/>
      <c r="N9260"/>
      <c r="AD9260" s="1"/>
    </row>
    <row r="9261" spans="7:30" x14ac:dyDescent="0.35">
      <c r="G9261" s="2"/>
      <c r="H9261"/>
      <c r="I9261"/>
      <c r="J9261"/>
      <c r="K9261" s="26"/>
      <c r="L9261" s="26"/>
      <c r="N9261"/>
      <c r="AD9261" s="1"/>
    </row>
    <row r="9262" spans="7:30" x14ac:dyDescent="0.35">
      <c r="G9262" s="2"/>
      <c r="H9262"/>
      <c r="I9262"/>
      <c r="J9262"/>
      <c r="K9262" s="26"/>
      <c r="L9262" s="26"/>
      <c r="N9262"/>
      <c r="AD9262" s="1"/>
    </row>
    <row r="9263" spans="7:30" x14ac:dyDescent="0.35">
      <c r="G9263" s="2"/>
      <c r="H9263"/>
      <c r="I9263"/>
      <c r="J9263"/>
      <c r="K9263" s="26"/>
      <c r="L9263" s="26"/>
      <c r="N9263"/>
      <c r="AD9263" s="1"/>
    </row>
    <row r="9264" spans="7:30" x14ac:dyDescent="0.35">
      <c r="G9264" s="2"/>
      <c r="H9264"/>
      <c r="I9264"/>
      <c r="J9264"/>
      <c r="K9264" s="26"/>
      <c r="L9264" s="26"/>
      <c r="N9264"/>
      <c r="AD9264" s="1"/>
    </row>
    <row r="9265" spans="7:30" x14ac:dyDescent="0.35">
      <c r="G9265" s="2"/>
      <c r="H9265"/>
      <c r="I9265"/>
      <c r="J9265"/>
      <c r="K9265" s="26"/>
      <c r="L9265" s="26"/>
      <c r="N9265"/>
      <c r="AD9265" s="1"/>
    </row>
    <row r="9266" spans="7:30" x14ac:dyDescent="0.35">
      <c r="G9266" s="2"/>
      <c r="H9266"/>
      <c r="I9266"/>
      <c r="J9266"/>
      <c r="K9266" s="26"/>
      <c r="L9266" s="26"/>
      <c r="N9266"/>
      <c r="AD9266" s="1"/>
    </row>
    <row r="9267" spans="7:30" x14ac:dyDescent="0.35">
      <c r="G9267" s="2"/>
      <c r="H9267"/>
      <c r="I9267"/>
      <c r="J9267"/>
      <c r="K9267" s="26"/>
      <c r="L9267" s="26"/>
      <c r="N9267"/>
      <c r="AD9267" s="1"/>
    </row>
    <row r="9268" spans="7:30" x14ac:dyDescent="0.35">
      <c r="G9268" s="2"/>
      <c r="H9268"/>
      <c r="I9268"/>
      <c r="J9268"/>
      <c r="K9268" s="26"/>
      <c r="L9268" s="26"/>
      <c r="N9268"/>
      <c r="AD9268" s="1"/>
    </row>
    <row r="9269" spans="7:30" x14ac:dyDescent="0.35">
      <c r="G9269" s="2"/>
      <c r="H9269"/>
      <c r="I9269"/>
      <c r="J9269"/>
      <c r="K9269" s="26"/>
      <c r="L9269" s="26"/>
      <c r="N9269"/>
      <c r="AD9269" s="1"/>
    </row>
    <row r="9270" spans="7:30" x14ac:dyDescent="0.35">
      <c r="G9270" s="2"/>
      <c r="H9270"/>
      <c r="I9270"/>
      <c r="J9270"/>
      <c r="K9270" s="26"/>
      <c r="L9270" s="26"/>
      <c r="N9270"/>
      <c r="AD9270" s="1"/>
    </row>
    <row r="9271" spans="7:30" x14ac:dyDescent="0.35">
      <c r="G9271" s="2"/>
      <c r="H9271"/>
      <c r="I9271"/>
      <c r="J9271"/>
      <c r="K9271" s="26"/>
      <c r="L9271" s="26"/>
      <c r="N9271"/>
      <c r="AD9271" s="1"/>
    </row>
    <row r="9272" spans="7:30" x14ac:dyDescent="0.35">
      <c r="G9272" s="2"/>
      <c r="H9272"/>
      <c r="I9272"/>
      <c r="J9272"/>
      <c r="K9272" s="26"/>
      <c r="L9272" s="26"/>
      <c r="N9272"/>
      <c r="AD9272" s="1"/>
    </row>
    <row r="9273" spans="7:30" x14ac:dyDescent="0.35">
      <c r="G9273" s="2"/>
      <c r="H9273"/>
      <c r="I9273"/>
      <c r="J9273"/>
      <c r="K9273" s="26"/>
      <c r="L9273" s="26"/>
      <c r="N9273"/>
      <c r="AD9273" s="1"/>
    </row>
    <row r="9274" spans="7:30" x14ac:dyDescent="0.35">
      <c r="G9274" s="2"/>
      <c r="H9274"/>
      <c r="I9274"/>
      <c r="J9274"/>
      <c r="K9274" s="26"/>
      <c r="L9274" s="26"/>
      <c r="N9274"/>
      <c r="AD9274" s="1"/>
    </row>
    <row r="9275" spans="7:30" x14ac:dyDescent="0.35">
      <c r="G9275" s="2"/>
      <c r="H9275"/>
      <c r="I9275"/>
      <c r="J9275"/>
      <c r="K9275" s="26"/>
      <c r="L9275" s="26"/>
      <c r="N9275"/>
      <c r="AD9275" s="1"/>
    </row>
    <row r="9276" spans="7:30" x14ac:dyDescent="0.35">
      <c r="G9276" s="2"/>
      <c r="H9276"/>
      <c r="I9276"/>
      <c r="J9276"/>
      <c r="K9276" s="26"/>
      <c r="L9276" s="26"/>
      <c r="N9276"/>
      <c r="AD9276" s="1"/>
    </row>
    <row r="9277" spans="7:30" x14ac:dyDescent="0.35">
      <c r="G9277" s="2"/>
      <c r="H9277"/>
      <c r="I9277"/>
      <c r="J9277"/>
      <c r="K9277" s="26"/>
      <c r="L9277" s="26"/>
      <c r="N9277"/>
      <c r="AD9277" s="1"/>
    </row>
    <row r="9278" spans="7:30" x14ac:dyDescent="0.35">
      <c r="G9278" s="2"/>
      <c r="H9278"/>
      <c r="I9278"/>
      <c r="J9278"/>
      <c r="K9278" s="26"/>
      <c r="L9278" s="26"/>
      <c r="N9278"/>
      <c r="AD9278" s="1"/>
    </row>
    <row r="9279" spans="7:30" x14ac:dyDescent="0.35">
      <c r="G9279" s="2"/>
      <c r="H9279"/>
      <c r="I9279"/>
      <c r="J9279"/>
      <c r="K9279" s="26"/>
      <c r="L9279" s="26"/>
      <c r="N9279"/>
      <c r="AD9279" s="1"/>
    </row>
    <row r="9280" spans="7:30" x14ac:dyDescent="0.35">
      <c r="G9280" s="2"/>
      <c r="H9280"/>
      <c r="I9280"/>
      <c r="J9280"/>
      <c r="K9280" s="26"/>
      <c r="L9280" s="26"/>
      <c r="N9280"/>
      <c r="AD9280" s="1"/>
    </row>
    <row r="9281" spans="7:30" x14ac:dyDescent="0.35">
      <c r="G9281" s="2"/>
      <c r="H9281"/>
      <c r="I9281"/>
      <c r="J9281"/>
      <c r="K9281" s="26"/>
      <c r="L9281" s="26"/>
      <c r="N9281"/>
      <c r="AD9281" s="1"/>
    </row>
    <row r="9282" spans="7:30" x14ac:dyDescent="0.35">
      <c r="G9282" s="2"/>
      <c r="H9282"/>
      <c r="I9282"/>
      <c r="J9282"/>
      <c r="K9282" s="26"/>
      <c r="L9282" s="26"/>
      <c r="N9282"/>
      <c r="AD9282" s="1"/>
    </row>
    <row r="9283" spans="7:30" x14ac:dyDescent="0.35">
      <c r="G9283" s="2"/>
      <c r="H9283"/>
      <c r="I9283"/>
      <c r="J9283"/>
      <c r="K9283" s="26"/>
      <c r="L9283" s="26"/>
      <c r="N9283"/>
      <c r="AD9283" s="1"/>
    </row>
    <row r="9284" spans="7:30" x14ac:dyDescent="0.35">
      <c r="G9284" s="2"/>
      <c r="H9284"/>
      <c r="I9284"/>
      <c r="J9284"/>
      <c r="K9284" s="26"/>
      <c r="L9284" s="26"/>
      <c r="N9284"/>
      <c r="AD9284" s="1"/>
    </row>
    <row r="9285" spans="7:30" x14ac:dyDescent="0.35">
      <c r="G9285" s="2"/>
      <c r="H9285"/>
      <c r="I9285"/>
      <c r="J9285"/>
      <c r="K9285" s="26"/>
      <c r="L9285" s="26"/>
      <c r="N9285"/>
      <c r="AD9285" s="1"/>
    </row>
    <row r="9286" spans="7:30" x14ac:dyDescent="0.35">
      <c r="G9286" s="2"/>
      <c r="H9286"/>
      <c r="I9286"/>
      <c r="J9286"/>
      <c r="K9286" s="26"/>
      <c r="L9286" s="26"/>
      <c r="N9286"/>
      <c r="AD9286" s="1"/>
    </row>
    <row r="9287" spans="7:30" x14ac:dyDescent="0.35">
      <c r="G9287" s="2"/>
      <c r="H9287"/>
      <c r="I9287"/>
      <c r="J9287"/>
      <c r="K9287" s="26"/>
      <c r="L9287" s="26"/>
      <c r="N9287"/>
      <c r="AD9287" s="1"/>
    </row>
    <row r="9288" spans="7:30" x14ac:dyDescent="0.35">
      <c r="G9288" s="2"/>
      <c r="H9288"/>
      <c r="I9288"/>
      <c r="J9288"/>
      <c r="K9288" s="26"/>
      <c r="L9288" s="26"/>
      <c r="N9288"/>
      <c r="AD9288" s="1"/>
    </row>
    <row r="9289" spans="7:30" x14ac:dyDescent="0.35">
      <c r="G9289" s="2"/>
      <c r="H9289"/>
      <c r="I9289"/>
      <c r="J9289"/>
      <c r="K9289" s="26"/>
      <c r="L9289" s="26"/>
      <c r="N9289"/>
      <c r="AD9289" s="1"/>
    </row>
    <row r="9290" spans="7:30" x14ac:dyDescent="0.35">
      <c r="G9290" s="2"/>
      <c r="H9290"/>
      <c r="I9290"/>
      <c r="J9290"/>
      <c r="K9290" s="26"/>
      <c r="L9290" s="26"/>
      <c r="N9290"/>
      <c r="AD9290" s="1"/>
    </row>
    <row r="9291" spans="7:30" x14ac:dyDescent="0.35">
      <c r="G9291" s="2"/>
      <c r="H9291"/>
      <c r="I9291"/>
      <c r="J9291"/>
      <c r="K9291" s="26"/>
      <c r="L9291" s="26"/>
      <c r="N9291"/>
      <c r="AD9291" s="1"/>
    </row>
    <row r="9292" spans="7:30" x14ac:dyDescent="0.35">
      <c r="G9292" s="2"/>
      <c r="H9292"/>
      <c r="I9292"/>
      <c r="J9292"/>
      <c r="K9292" s="26"/>
      <c r="L9292" s="26"/>
      <c r="N9292"/>
      <c r="AD9292" s="1"/>
    </row>
    <row r="9293" spans="7:30" x14ac:dyDescent="0.35">
      <c r="G9293" s="2"/>
      <c r="H9293"/>
      <c r="I9293"/>
      <c r="J9293"/>
      <c r="K9293" s="26"/>
      <c r="L9293" s="26"/>
      <c r="N9293"/>
      <c r="AD9293" s="1"/>
    </row>
    <row r="9294" spans="7:30" x14ac:dyDescent="0.35">
      <c r="G9294" s="2"/>
      <c r="H9294"/>
      <c r="I9294"/>
      <c r="J9294"/>
      <c r="K9294" s="26"/>
      <c r="L9294" s="26"/>
      <c r="N9294"/>
      <c r="AD9294" s="1"/>
    </row>
    <row r="9295" spans="7:30" x14ac:dyDescent="0.35">
      <c r="G9295" s="2"/>
      <c r="H9295"/>
      <c r="I9295"/>
      <c r="J9295"/>
      <c r="K9295" s="26"/>
      <c r="L9295" s="26"/>
      <c r="N9295"/>
      <c r="AD9295" s="1"/>
    </row>
    <row r="9296" spans="7:30" x14ac:dyDescent="0.35">
      <c r="G9296" s="2"/>
      <c r="H9296"/>
      <c r="I9296"/>
      <c r="J9296"/>
      <c r="K9296" s="26"/>
      <c r="L9296" s="26"/>
      <c r="N9296"/>
      <c r="AD9296" s="1"/>
    </row>
    <row r="9297" spans="7:30" x14ac:dyDescent="0.35">
      <c r="G9297" s="2"/>
      <c r="H9297"/>
      <c r="I9297"/>
      <c r="J9297"/>
      <c r="K9297" s="26"/>
      <c r="L9297" s="26"/>
      <c r="N9297"/>
      <c r="AD9297" s="1"/>
    </row>
    <row r="9298" spans="7:30" x14ac:dyDescent="0.35">
      <c r="G9298" s="2"/>
      <c r="H9298"/>
      <c r="I9298"/>
      <c r="J9298"/>
      <c r="K9298" s="26"/>
      <c r="L9298" s="26"/>
      <c r="N9298"/>
      <c r="AD9298" s="1"/>
    </row>
    <row r="9299" spans="7:30" x14ac:dyDescent="0.35">
      <c r="G9299" s="2"/>
      <c r="H9299"/>
      <c r="I9299"/>
      <c r="J9299"/>
      <c r="K9299" s="26"/>
      <c r="L9299" s="26"/>
      <c r="N9299"/>
      <c r="AD9299" s="1"/>
    </row>
    <row r="9300" spans="7:30" x14ac:dyDescent="0.35">
      <c r="G9300" s="2"/>
      <c r="H9300"/>
      <c r="I9300"/>
      <c r="J9300"/>
      <c r="K9300" s="26"/>
      <c r="L9300" s="26"/>
      <c r="N9300"/>
      <c r="AD9300" s="1"/>
    </row>
    <row r="9301" spans="7:30" x14ac:dyDescent="0.35">
      <c r="G9301" s="2"/>
      <c r="H9301"/>
      <c r="I9301"/>
      <c r="J9301"/>
      <c r="K9301" s="26"/>
      <c r="L9301" s="26"/>
      <c r="N9301"/>
      <c r="AD9301" s="1"/>
    </row>
    <row r="9302" spans="7:30" x14ac:dyDescent="0.35">
      <c r="G9302" s="2"/>
      <c r="H9302"/>
      <c r="I9302"/>
      <c r="J9302"/>
      <c r="K9302" s="26"/>
      <c r="L9302" s="26"/>
      <c r="N9302"/>
      <c r="AD9302" s="1"/>
    </row>
    <row r="9303" spans="7:30" x14ac:dyDescent="0.35">
      <c r="G9303" s="2"/>
      <c r="H9303"/>
      <c r="I9303"/>
      <c r="J9303"/>
      <c r="K9303" s="26"/>
      <c r="L9303" s="26"/>
      <c r="N9303"/>
      <c r="AD9303" s="1"/>
    </row>
    <row r="9304" spans="7:30" x14ac:dyDescent="0.35">
      <c r="G9304" s="2"/>
      <c r="H9304"/>
      <c r="I9304"/>
      <c r="J9304"/>
      <c r="K9304" s="26"/>
      <c r="L9304" s="26"/>
      <c r="N9304"/>
      <c r="AD9304" s="1"/>
    </row>
    <row r="9305" spans="7:30" x14ac:dyDescent="0.35">
      <c r="G9305" s="2"/>
      <c r="H9305"/>
      <c r="I9305"/>
      <c r="J9305"/>
      <c r="K9305" s="26"/>
      <c r="L9305" s="26"/>
      <c r="N9305"/>
      <c r="AD9305" s="1"/>
    </row>
    <row r="9306" spans="7:30" x14ac:dyDescent="0.35">
      <c r="G9306" s="2"/>
      <c r="H9306"/>
      <c r="I9306"/>
      <c r="J9306"/>
      <c r="K9306" s="26"/>
      <c r="L9306" s="26"/>
      <c r="N9306"/>
      <c r="AD9306" s="1"/>
    </row>
    <row r="9307" spans="7:30" x14ac:dyDescent="0.35">
      <c r="G9307" s="2"/>
      <c r="H9307"/>
      <c r="I9307"/>
      <c r="J9307"/>
      <c r="K9307" s="26"/>
      <c r="L9307" s="26"/>
      <c r="N9307"/>
      <c r="AD9307" s="1"/>
    </row>
    <row r="9308" spans="7:30" x14ac:dyDescent="0.35">
      <c r="G9308" s="2"/>
      <c r="H9308"/>
      <c r="I9308"/>
      <c r="J9308"/>
      <c r="K9308" s="26"/>
      <c r="L9308" s="26"/>
      <c r="N9308"/>
      <c r="AD9308" s="1"/>
    </row>
    <row r="9309" spans="7:30" x14ac:dyDescent="0.35">
      <c r="G9309" s="2"/>
      <c r="H9309"/>
      <c r="I9309"/>
      <c r="J9309"/>
      <c r="K9309" s="26"/>
      <c r="L9309" s="26"/>
      <c r="N9309"/>
      <c r="AD9309" s="1"/>
    </row>
    <row r="9310" spans="7:30" x14ac:dyDescent="0.35">
      <c r="G9310" s="2"/>
      <c r="H9310"/>
      <c r="I9310"/>
      <c r="J9310"/>
      <c r="K9310" s="26"/>
      <c r="L9310" s="26"/>
      <c r="N9310"/>
      <c r="AD9310" s="1"/>
    </row>
    <row r="9311" spans="7:30" x14ac:dyDescent="0.35">
      <c r="G9311" s="2"/>
      <c r="H9311"/>
      <c r="I9311"/>
      <c r="J9311"/>
      <c r="K9311" s="26"/>
      <c r="L9311" s="26"/>
      <c r="N9311"/>
      <c r="AD9311" s="1"/>
    </row>
    <row r="9312" spans="7:30" x14ac:dyDescent="0.35">
      <c r="G9312" s="2"/>
      <c r="H9312"/>
      <c r="I9312"/>
      <c r="J9312"/>
      <c r="K9312" s="26"/>
      <c r="L9312" s="26"/>
      <c r="N9312"/>
      <c r="AD9312" s="1"/>
    </row>
    <row r="9313" spans="7:30" x14ac:dyDescent="0.35">
      <c r="G9313" s="2"/>
      <c r="H9313"/>
      <c r="I9313"/>
      <c r="J9313"/>
      <c r="K9313" s="26"/>
      <c r="L9313" s="26"/>
      <c r="N9313"/>
      <c r="AD9313" s="1"/>
    </row>
    <row r="9314" spans="7:30" x14ac:dyDescent="0.35">
      <c r="G9314" s="2"/>
      <c r="H9314"/>
      <c r="I9314"/>
      <c r="J9314"/>
      <c r="K9314" s="26"/>
      <c r="L9314" s="26"/>
      <c r="N9314"/>
      <c r="AD9314" s="1"/>
    </row>
    <row r="9315" spans="7:30" x14ac:dyDescent="0.35">
      <c r="G9315" s="2"/>
      <c r="H9315"/>
      <c r="I9315"/>
      <c r="J9315"/>
      <c r="K9315" s="26"/>
      <c r="L9315" s="26"/>
      <c r="N9315"/>
      <c r="AD9315" s="1"/>
    </row>
    <row r="9316" spans="7:30" x14ac:dyDescent="0.35">
      <c r="G9316" s="2"/>
      <c r="H9316"/>
      <c r="I9316"/>
      <c r="J9316"/>
      <c r="K9316" s="26"/>
      <c r="L9316" s="26"/>
      <c r="N9316"/>
      <c r="AD9316" s="1"/>
    </row>
    <row r="9317" spans="7:30" x14ac:dyDescent="0.35">
      <c r="G9317" s="2"/>
      <c r="H9317"/>
      <c r="I9317"/>
      <c r="J9317"/>
      <c r="K9317" s="26"/>
      <c r="L9317" s="26"/>
      <c r="N9317"/>
      <c r="AD9317" s="1"/>
    </row>
    <row r="9318" spans="7:30" x14ac:dyDescent="0.35">
      <c r="G9318" s="2"/>
      <c r="H9318"/>
      <c r="I9318"/>
      <c r="J9318"/>
      <c r="K9318" s="26"/>
      <c r="L9318" s="26"/>
      <c r="N9318"/>
      <c r="AD9318" s="1"/>
    </row>
    <row r="9319" spans="7:30" x14ac:dyDescent="0.35">
      <c r="G9319" s="2"/>
      <c r="H9319"/>
      <c r="I9319"/>
      <c r="J9319"/>
      <c r="K9319" s="26"/>
      <c r="L9319" s="26"/>
      <c r="N9319"/>
      <c r="AD9319" s="1"/>
    </row>
    <row r="9320" spans="7:30" x14ac:dyDescent="0.35">
      <c r="G9320" s="2"/>
      <c r="H9320"/>
      <c r="I9320"/>
      <c r="J9320"/>
      <c r="K9320" s="26"/>
      <c r="L9320" s="26"/>
      <c r="N9320"/>
      <c r="AD9320" s="1"/>
    </row>
    <row r="9321" spans="7:30" x14ac:dyDescent="0.35">
      <c r="G9321" s="2"/>
      <c r="H9321"/>
      <c r="I9321"/>
      <c r="J9321"/>
      <c r="K9321" s="26"/>
      <c r="L9321" s="26"/>
      <c r="N9321"/>
      <c r="AD9321" s="1"/>
    </row>
    <row r="9322" spans="7:30" x14ac:dyDescent="0.35">
      <c r="G9322" s="2"/>
      <c r="H9322"/>
      <c r="I9322"/>
      <c r="J9322"/>
      <c r="K9322" s="26"/>
      <c r="L9322" s="26"/>
      <c r="N9322"/>
      <c r="AD9322" s="1"/>
    </row>
    <row r="9323" spans="7:30" x14ac:dyDescent="0.35">
      <c r="G9323" s="2"/>
      <c r="H9323"/>
      <c r="I9323"/>
      <c r="J9323"/>
      <c r="K9323" s="26"/>
      <c r="L9323" s="26"/>
      <c r="N9323"/>
      <c r="AD9323" s="1"/>
    </row>
    <row r="9324" spans="7:30" x14ac:dyDescent="0.35">
      <c r="G9324" s="2"/>
      <c r="H9324"/>
      <c r="I9324"/>
      <c r="J9324"/>
      <c r="K9324" s="26"/>
      <c r="L9324" s="26"/>
      <c r="N9324"/>
      <c r="AD9324" s="1"/>
    </row>
    <row r="9325" spans="7:30" x14ac:dyDescent="0.35">
      <c r="G9325" s="2"/>
      <c r="H9325"/>
      <c r="I9325"/>
      <c r="J9325"/>
      <c r="K9325" s="26"/>
      <c r="L9325" s="26"/>
      <c r="N9325"/>
      <c r="AD9325" s="1"/>
    </row>
    <row r="9326" spans="7:30" x14ac:dyDescent="0.35">
      <c r="G9326" s="2"/>
      <c r="H9326"/>
      <c r="I9326"/>
      <c r="J9326"/>
      <c r="K9326" s="26"/>
      <c r="L9326" s="26"/>
      <c r="N9326"/>
      <c r="AD9326" s="1"/>
    </row>
    <row r="9327" spans="7:30" x14ac:dyDescent="0.35">
      <c r="G9327" s="2"/>
      <c r="H9327"/>
      <c r="I9327"/>
      <c r="J9327"/>
      <c r="K9327" s="26"/>
      <c r="L9327" s="26"/>
      <c r="N9327"/>
      <c r="AD9327" s="1"/>
    </row>
    <row r="9328" spans="7:30" x14ac:dyDescent="0.35">
      <c r="G9328" s="2"/>
      <c r="H9328"/>
      <c r="I9328"/>
      <c r="J9328"/>
      <c r="K9328" s="26"/>
      <c r="L9328" s="26"/>
      <c r="N9328"/>
      <c r="AD9328" s="1"/>
    </row>
    <row r="9329" spans="7:30" x14ac:dyDescent="0.35">
      <c r="G9329" s="2"/>
      <c r="H9329"/>
      <c r="I9329"/>
      <c r="J9329"/>
      <c r="K9329" s="26"/>
      <c r="L9329" s="26"/>
      <c r="N9329"/>
      <c r="AD9329" s="1"/>
    </row>
    <row r="9330" spans="7:30" x14ac:dyDescent="0.35">
      <c r="G9330" s="2"/>
      <c r="H9330"/>
      <c r="I9330"/>
      <c r="J9330"/>
      <c r="K9330" s="26"/>
      <c r="L9330" s="26"/>
      <c r="N9330"/>
      <c r="AD9330" s="1"/>
    </row>
    <row r="9331" spans="7:30" x14ac:dyDescent="0.35">
      <c r="G9331" s="2"/>
      <c r="H9331"/>
      <c r="I9331"/>
      <c r="J9331"/>
      <c r="K9331" s="26"/>
      <c r="L9331" s="26"/>
      <c r="N9331"/>
      <c r="AD9331" s="1"/>
    </row>
    <row r="9332" spans="7:30" x14ac:dyDescent="0.35">
      <c r="G9332" s="2"/>
      <c r="H9332"/>
      <c r="I9332"/>
      <c r="J9332"/>
      <c r="K9332" s="26"/>
      <c r="L9332" s="26"/>
      <c r="N9332"/>
      <c r="AD9332" s="1"/>
    </row>
    <row r="9333" spans="7:30" x14ac:dyDescent="0.35">
      <c r="G9333" s="2"/>
      <c r="H9333"/>
      <c r="I9333"/>
      <c r="J9333"/>
      <c r="K9333" s="26"/>
      <c r="L9333" s="26"/>
      <c r="N9333"/>
      <c r="AD9333" s="1"/>
    </row>
    <row r="9334" spans="7:30" x14ac:dyDescent="0.35">
      <c r="G9334" s="2"/>
      <c r="H9334"/>
      <c r="I9334"/>
      <c r="J9334"/>
      <c r="K9334" s="26"/>
      <c r="L9334" s="26"/>
      <c r="N9334"/>
      <c r="AD9334" s="1"/>
    </row>
    <row r="9335" spans="7:30" x14ac:dyDescent="0.35">
      <c r="G9335" s="2"/>
      <c r="H9335"/>
      <c r="I9335"/>
      <c r="J9335"/>
      <c r="K9335" s="26"/>
      <c r="L9335" s="26"/>
      <c r="N9335"/>
      <c r="AD9335" s="1"/>
    </row>
    <row r="9336" spans="7:30" x14ac:dyDescent="0.35">
      <c r="G9336" s="2"/>
      <c r="H9336"/>
      <c r="I9336"/>
      <c r="J9336"/>
      <c r="K9336" s="26"/>
      <c r="L9336" s="26"/>
      <c r="N9336"/>
      <c r="AD9336" s="1"/>
    </row>
    <row r="9337" spans="7:30" x14ac:dyDescent="0.35">
      <c r="G9337" s="2"/>
      <c r="H9337"/>
      <c r="I9337"/>
      <c r="J9337"/>
      <c r="K9337" s="26"/>
      <c r="L9337" s="26"/>
      <c r="N9337"/>
      <c r="AD9337" s="1"/>
    </row>
    <row r="9338" spans="7:30" x14ac:dyDescent="0.35">
      <c r="G9338" s="2"/>
      <c r="H9338"/>
      <c r="I9338"/>
      <c r="J9338"/>
      <c r="K9338" s="26"/>
      <c r="L9338" s="26"/>
      <c r="N9338"/>
      <c r="AD9338" s="1"/>
    </row>
    <row r="9339" spans="7:30" x14ac:dyDescent="0.35">
      <c r="G9339" s="2"/>
      <c r="H9339"/>
      <c r="I9339"/>
      <c r="J9339"/>
      <c r="K9339" s="26"/>
      <c r="L9339" s="26"/>
      <c r="N9339"/>
      <c r="AD9339" s="1"/>
    </row>
    <row r="9340" spans="7:30" x14ac:dyDescent="0.35">
      <c r="G9340" s="2"/>
      <c r="H9340"/>
      <c r="I9340"/>
      <c r="J9340"/>
      <c r="K9340" s="26"/>
      <c r="L9340" s="26"/>
      <c r="N9340"/>
      <c r="AD9340" s="1"/>
    </row>
    <row r="9341" spans="7:30" x14ac:dyDescent="0.35">
      <c r="G9341" s="2"/>
      <c r="H9341"/>
      <c r="I9341"/>
      <c r="J9341"/>
      <c r="K9341" s="26"/>
      <c r="L9341" s="26"/>
      <c r="N9341"/>
      <c r="AD9341" s="1"/>
    </row>
    <row r="9342" spans="7:30" x14ac:dyDescent="0.35">
      <c r="G9342" s="2"/>
      <c r="H9342"/>
      <c r="I9342"/>
      <c r="J9342"/>
      <c r="K9342" s="26"/>
      <c r="L9342" s="26"/>
      <c r="N9342"/>
      <c r="AD9342" s="1"/>
    </row>
    <row r="9343" spans="7:30" x14ac:dyDescent="0.35">
      <c r="G9343" s="2"/>
      <c r="H9343"/>
      <c r="I9343"/>
      <c r="J9343"/>
      <c r="K9343" s="26"/>
      <c r="L9343" s="26"/>
      <c r="N9343"/>
      <c r="AD9343" s="1"/>
    </row>
    <row r="9344" spans="7:30" x14ac:dyDescent="0.35">
      <c r="G9344" s="2"/>
      <c r="H9344"/>
      <c r="I9344"/>
      <c r="J9344"/>
      <c r="K9344" s="26"/>
      <c r="L9344" s="26"/>
      <c r="N9344"/>
      <c r="AD9344" s="1"/>
    </row>
    <row r="9345" spans="7:30" x14ac:dyDescent="0.35">
      <c r="G9345" s="2"/>
      <c r="H9345"/>
      <c r="I9345"/>
      <c r="J9345"/>
      <c r="K9345" s="26"/>
      <c r="L9345" s="26"/>
      <c r="N9345"/>
      <c r="AD9345" s="1"/>
    </row>
    <row r="9346" spans="7:30" x14ac:dyDescent="0.35">
      <c r="G9346" s="2"/>
      <c r="H9346"/>
      <c r="I9346"/>
      <c r="J9346"/>
      <c r="K9346" s="26"/>
      <c r="L9346" s="26"/>
      <c r="N9346"/>
      <c r="AD9346" s="1"/>
    </row>
    <row r="9347" spans="7:30" x14ac:dyDescent="0.35">
      <c r="G9347" s="2"/>
      <c r="H9347"/>
      <c r="I9347"/>
      <c r="J9347"/>
      <c r="K9347" s="26"/>
      <c r="L9347" s="26"/>
      <c r="N9347"/>
      <c r="AD9347" s="1"/>
    </row>
    <row r="9348" spans="7:30" x14ac:dyDescent="0.35">
      <c r="G9348" s="2"/>
      <c r="H9348"/>
      <c r="I9348"/>
      <c r="J9348"/>
      <c r="K9348" s="26"/>
      <c r="L9348" s="26"/>
      <c r="N9348"/>
      <c r="AD9348" s="1"/>
    </row>
    <row r="9349" spans="7:30" x14ac:dyDescent="0.35">
      <c r="G9349" s="2"/>
      <c r="H9349"/>
      <c r="I9349"/>
      <c r="J9349"/>
      <c r="K9349" s="26"/>
      <c r="L9349" s="26"/>
      <c r="N9349"/>
      <c r="AD9349" s="1"/>
    </row>
    <row r="9350" spans="7:30" x14ac:dyDescent="0.35">
      <c r="G9350" s="2"/>
      <c r="H9350"/>
      <c r="I9350"/>
      <c r="J9350"/>
      <c r="K9350" s="26"/>
      <c r="L9350" s="26"/>
      <c r="N9350"/>
      <c r="AD9350" s="1"/>
    </row>
    <row r="9351" spans="7:30" x14ac:dyDescent="0.35">
      <c r="G9351" s="2"/>
      <c r="H9351"/>
      <c r="I9351"/>
      <c r="J9351"/>
      <c r="K9351" s="26"/>
      <c r="L9351" s="26"/>
      <c r="N9351"/>
      <c r="AD9351" s="1"/>
    </row>
    <row r="9352" spans="7:30" x14ac:dyDescent="0.35">
      <c r="G9352" s="2"/>
      <c r="H9352"/>
      <c r="I9352"/>
      <c r="J9352"/>
      <c r="K9352" s="26"/>
      <c r="L9352" s="26"/>
      <c r="N9352"/>
      <c r="AD9352" s="1"/>
    </row>
    <row r="9353" spans="7:30" x14ac:dyDescent="0.35">
      <c r="G9353" s="2"/>
      <c r="H9353"/>
      <c r="I9353"/>
      <c r="J9353"/>
      <c r="K9353" s="26"/>
      <c r="L9353" s="26"/>
      <c r="N9353"/>
      <c r="AD9353" s="1"/>
    </row>
    <row r="9354" spans="7:30" x14ac:dyDescent="0.35">
      <c r="G9354" s="2"/>
      <c r="H9354"/>
      <c r="I9354"/>
      <c r="J9354"/>
      <c r="K9354" s="26"/>
      <c r="L9354" s="26"/>
      <c r="N9354"/>
      <c r="AD9354" s="1"/>
    </row>
    <row r="9355" spans="7:30" x14ac:dyDescent="0.35">
      <c r="G9355" s="2"/>
      <c r="H9355"/>
      <c r="I9355"/>
      <c r="J9355"/>
      <c r="K9355" s="26"/>
      <c r="L9355" s="26"/>
      <c r="N9355"/>
      <c r="AD9355" s="1"/>
    </row>
    <row r="9356" spans="7:30" x14ac:dyDescent="0.35">
      <c r="G9356" s="2"/>
      <c r="H9356"/>
      <c r="I9356"/>
      <c r="J9356"/>
      <c r="K9356" s="26"/>
      <c r="L9356" s="26"/>
      <c r="N9356"/>
      <c r="AD9356" s="1"/>
    </row>
    <row r="9357" spans="7:30" x14ac:dyDescent="0.35">
      <c r="G9357" s="2"/>
      <c r="H9357"/>
      <c r="I9357"/>
      <c r="J9357"/>
      <c r="K9357" s="26"/>
      <c r="L9357" s="26"/>
      <c r="N9357"/>
      <c r="AD9357" s="1"/>
    </row>
    <row r="9358" spans="7:30" x14ac:dyDescent="0.35">
      <c r="G9358" s="2"/>
      <c r="H9358"/>
      <c r="I9358"/>
      <c r="J9358"/>
      <c r="K9358" s="26"/>
      <c r="L9358" s="26"/>
      <c r="N9358"/>
      <c r="AD9358" s="1"/>
    </row>
    <row r="9359" spans="7:30" x14ac:dyDescent="0.35">
      <c r="G9359" s="2"/>
      <c r="H9359"/>
      <c r="I9359"/>
      <c r="J9359"/>
      <c r="K9359" s="26"/>
      <c r="L9359" s="26"/>
      <c r="N9359"/>
      <c r="AD9359" s="1"/>
    </row>
    <row r="9360" spans="7:30" x14ac:dyDescent="0.35">
      <c r="G9360" s="2"/>
      <c r="H9360"/>
      <c r="I9360"/>
      <c r="J9360"/>
      <c r="K9360" s="26"/>
      <c r="L9360" s="26"/>
      <c r="N9360"/>
      <c r="AD9360" s="1"/>
    </row>
    <row r="9361" spans="7:30" x14ac:dyDescent="0.35">
      <c r="G9361" s="2"/>
      <c r="H9361"/>
      <c r="I9361"/>
      <c r="J9361"/>
      <c r="K9361" s="26"/>
      <c r="L9361" s="26"/>
      <c r="N9361"/>
      <c r="AD9361" s="1"/>
    </row>
    <row r="9362" spans="7:30" x14ac:dyDescent="0.35">
      <c r="G9362" s="2"/>
      <c r="H9362"/>
      <c r="I9362"/>
      <c r="J9362"/>
      <c r="K9362" s="26"/>
      <c r="L9362" s="26"/>
      <c r="N9362"/>
      <c r="AD9362" s="1"/>
    </row>
    <row r="9363" spans="7:30" x14ac:dyDescent="0.35">
      <c r="G9363" s="2"/>
      <c r="H9363"/>
      <c r="I9363"/>
      <c r="J9363"/>
      <c r="K9363" s="26"/>
      <c r="L9363" s="26"/>
      <c r="N9363"/>
      <c r="AD9363" s="1"/>
    </row>
    <row r="9364" spans="7:30" x14ac:dyDescent="0.35">
      <c r="G9364" s="2"/>
      <c r="H9364"/>
      <c r="I9364"/>
      <c r="J9364"/>
      <c r="K9364" s="26"/>
      <c r="L9364" s="26"/>
      <c r="N9364"/>
      <c r="AD9364" s="1"/>
    </row>
    <row r="9365" spans="7:30" x14ac:dyDescent="0.35">
      <c r="G9365" s="2"/>
      <c r="H9365"/>
      <c r="I9365"/>
      <c r="J9365"/>
      <c r="K9365" s="26"/>
      <c r="L9365" s="26"/>
      <c r="N9365"/>
      <c r="AD9365" s="1"/>
    </row>
    <row r="9366" spans="7:30" x14ac:dyDescent="0.35">
      <c r="G9366" s="2"/>
      <c r="H9366"/>
      <c r="I9366"/>
      <c r="J9366"/>
      <c r="K9366" s="26"/>
      <c r="L9366" s="26"/>
      <c r="N9366"/>
      <c r="AD9366" s="1"/>
    </row>
    <row r="9367" spans="7:30" x14ac:dyDescent="0.35">
      <c r="G9367" s="2"/>
      <c r="H9367"/>
      <c r="I9367"/>
      <c r="J9367"/>
      <c r="K9367" s="26"/>
      <c r="L9367" s="26"/>
      <c r="N9367"/>
      <c r="AD9367" s="1"/>
    </row>
    <row r="9368" spans="7:30" x14ac:dyDescent="0.35">
      <c r="G9368" s="2"/>
      <c r="H9368"/>
      <c r="I9368"/>
      <c r="J9368"/>
      <c r="K9368" s="26"/>
      <c r="L9368" s="26"/>
      <c r="N9368"/>
      <c r="AD9368" s="1"/>
    </row>
    <row r="9369" spans="7:30" x14ac:dyDescent="0.35">
      <c r="G9369" s="2"/>
      <c r="H9369"/>
      <c r="I9369"/>
      <c r="J9369"/>
      <c r="K9369" s="26"/>
      <c r="L9369" s="26"/>
      <c r="N9369"/>
      <c r="AD9369" s="1"/>
    </row>
    <row r="9370" spans="7:30" x14ac:dyDescent="0.35">
      <c r="G9370" s="2"/>
      <c r="H9370"/>
      <c r="I9370"/>
      <c r="J9370"/>
      <c r="K9370" s="26"/>
      <c r="L9370" s="26"/>
      <c r="N9370"/>
      <c r="AD9370" s="1"/>
    </row>
    <row r="9371" spans="7:30" x14ac:dyDescent="0.35">
      <c r="G9371" s="2"/>
      <c r="H9371"/>
      <c r="I9371"/>
      <c r="J9371"/>
      <c r="K9371" s="26"/>
      <c r="L9371" s="26"/>
      <c r="N9371"/>
      <c r="AD9371" s="1"/>
    </row>
    <row r="9372" spans="7:30" x14ac:dyDescent="0.35">
      <c r="G9372" s="2"/>
      <c r="H9372"/>
      <c r="I9372"/>
      <c r="J9372"/>
      <c r="K9372" s="26"/>
      <c r="L9372" s="26"/>
      <c r="N9372"/>
      <c r="AD9372" s="1"/>
    </row>
    <row r="9373" spans="7:30" x14ac:dyDescent="0.35">
      <c r="G9373" s="2"/>
      <c r="H9373"/>
      <c r="I9373"/>
      <c r="J9373"/>
      <c r="K9373" s="26"/>
      <c r="L9373" s="26"/>
      <c r="N9373"/>
      <c r="AD9373" s="1"/>
    </row>
    <row r="9374" spans="7:30" x14ac:dyDescent="0.35">
      <c r="G9374" s="2"/>
      <c r="H9374"/>
      <c r="I9374"/>
      <c r="J9374"/>
      <c r="K9374" s="26"/>
      <c r="L9374" s="26"/>
      <c r="N9374"/>
      <c r="AD9374" s="1"/>
    </row>
    <row r="9375" spans="7:30" x14ac:dyDescent="0.35">
      <c r="G9375" s="2"/>
      <c r="H9375"/>
      <c r="I9375"/>
      <c r="J9375"/>
      <c r="K9375" s="26"/>
      <c r="L9375" s="26"/>
      <c r="N9375"/>
      <c r="AD9375" s="1"/>
    </row>
    <row r="9376" spans="7:30" x14ac:dyDescent="0.35">
      <c r="G9376" s="2"/>
      <c r="H9376"/>
      <c r="I9376"/>
      <c r="J9376"/>
      <c r="K9376" s="26"/>
      <c r="L9376" s="26"/>
      <c r="N9376"/>
      <c r="AD9376" s="1"/>
    </row>
    <row r="9377" spans="7:30" x14ac:dyDescent="0.35">
      <c r="G9377" s="2"/>
      <c r="H9377"/>
      <c r="I9377"/>
      <c r="J9377"/>
      <c r="K9377" s="26"/>
      <c r="L9377" s="26"/>
      <c r="N9377"/>
      <c r="AD9377" s="1"/>
    </row>
    <row r="9378" spans="7:30" x14ac:dyDescent="0.35">
      <c r="G9378" s="2"/>
      <c r="H9378"/>
      <c r="I9378"/>
      <c r="J9378"/>
      <c r="K9378" s="26"/>
      <c r="L9378" s="26"/>
      <c r="N9378"/>
      <c r="AD9378" s="1"/>
    </row>
    <row r="9379" spans="7:30" x14ac:dyDescent="0.35">
      <c r="G9379" s="2"/>
      <c r="H9379"/>
      <c r="I9379"/>
      <c r="J9379"/>
      <c r="K9379" s="26"/>
      <c r="L9379" s="26"/>
      <c r="N9379"/>
      <c r="AD9379" s="1"/>
    </row>
    <row r="9380" spans="7:30" x14ac:dyDescent="0.35">
      <c r="G9380" s="2"/>
      <c r="H9380"/>
      <c r="I9380"/>
      <c r="J9380"/>
      <c r="K9380" s="26"/>
      <c r="L9380" s="26"/>
      <c r="N9380"/>
      <c r="AD9380" s="1"/>
    </row>
    <row r="9381" spans="7:30" x14ac:dyDescent="0.35">
      <c r="G9381" s="2"/>
      <c r="H9381"/>
      <c r="I9381"/>
      <c r="J9381"/>
      <c r="K9381" s="26"/>
      <c r="L9381" s="26"/>
      <c r="N9381"/>
      <c r="AD9381" s="1"/>
    </row>
    <row r="9382" spans="7:30" x14ac:dyDescent="0.35">
      <c r="G9382" s="2"/>
      <c r="H9382"/>
      <c r="I9382"/>
      <c r="J9382"/>
      <c r="K9382" s="26"/>
      <c r="L9382" s="26"/>
      <c r="N9382"/>
      <c r="AD9382" s="1"/>
    </row>
    <row r="9383" spans="7:30" x14ac:dyDescent="0.35">
      <c r="G9383" s="2"/>
      <c r="H9383"/>
      <c r="I9383"/>
      <c r="J9383"/>
      <c r="K9383" s="26"/>
      <c r="L9383" s="26"/>
      <c r="N9383"/>
      <c r="AD9383" s="1"/>
    </row>
    <row r="9384" spans="7:30" x14ac:dyDescent="0.35">
      <c r="G9384" s="2"/>
      <c r="H9384"/>
      <c r="I9384"/>
      <c r="J9384"/>
      <c r="K9384" s="26"/>
      <c r="L9384" s="26"/>
      <c r="N9384"/>
      <c r="AD9384" s="1"/>
    </row>
    <row r="9385" spans="7:30" x14ac:dyDescent="0.35">
      <c r="G9385" s="2"/>
      <c r="H9385"/>
      <c r="I9385"/>
      <c r="J9385"/>
      <c r="K9385" s="26"/>
      <c r="L9385" s="26"/>
      <c r="N9385"/>
      <c r="AD9385" s="1"/>
    </row>
    <row r="9386" spans="7:30" x14ac:dyDescent="0.35">
      <c r="G9386" s="2"/>
      <c r="H9386"/>
      <c r="I9386"/>
      <c r="J9386"/>
      <c r="K9386" s="26"/>
      <c r="L9386" s="26"/>
      <c r="N9386"/>
      <c r="AD9386" s="1"/>
    </row>
    <row r="9387" spans="7:30" x14ac:dyDescent="0.35">
      <c r="G9387" s="2"/>
      <c r="H9387"/>
      <c r="I9387"/>
      <c r="J9387"/>
      <c r="K9387" s="26"/>
      <c r="L9387" s="26"/>
      <c r="N9387"/>
      <c r="AD9387" s="1"/>
    </row>
    <row r="9388" spans="7:30" x14ac:dyDescent="0.35">
      <c r="G9388" s="2"/>
      <c r="H9388"/>
      <c r="I9388"/>
      <c r="J9388"/>
      <c r="K9388" s="26"/>
      <c r="L9388" s="26"/>
      <c r="N9388"/>
      <c r="AD9388" s="1"/>
    </row>
    <row r="9389" spans="7:30" x14ac:dyDescent="0.35">
      <c r="G9389" s="2"/>
      <c r="H9389"/>
      <c r="I9389"/>
      <c r="J9389"/>
      <c r="K9389" s="26"/>
      <c r="L9389" s="26"/>
      <c r="N9389"/>
      <c r="AD9389" s="1"/>
    </row>
    <row r="9390" spans="7:30" x14ac:dyDescent="0.35">
      <c r="G9390" s="2"/>
      <c r="H9390"/>
      <c r="I9390"/>
      <c r="J9390"/>
      <c r="K9390" s="26"/>
      <c r="L9390" s="26"/>
      <c r="N9390"/>
      <c r="AD9390" s="1"/>
    </row>
    <row r="9391" spans="7:30" x14ac:dyDescent="0.35">
      <c r="G9391" s="2"/>
      <c r="H9391"/>
      <c r="I9391"/>
      <c r="J9391"/>
      <c r="K9391" s="26"/>
      <c r="L9391" s="26"/>
      <c r="N9391"/>
      <c r="AD9391" s="1"/>
    </row>
    <row r="9392" spans="7:30" x14ac:dyDescent="0.35">
      <c r="G9392" s="2"/>
      <c r="H9392"/>
      <c r="I9392"/>
      <c r="J9392"/>
      <c r="K9392" s="26"/>
      <c r="L9392" s="26"/>
      <c r="N9392"/>
      <c r="AD9392" s="1"/>
    </row>
    <row r="9393" spans="7:30" x14ac:dyDescent="0.35">
      <c r="G9393" s="2"/>
      <c r="H9393"/>
      <c r="I9393"/>
      <c r="J9393"/>
      <c r="K9393" s="26"/>
      <c r="L9393" s="26"/>
      <c r="N9393"/>
      <c r="AD9393" s="1"/>
    </row>
    <row r="9394" spans="7:30" x14ac:dyDescent="0.35">
      <c r="G9394" s="2"/>
      <c r="H9394"/>
      <c r="I9394"/>
      <c r="J9394"/>
      <c r="K9394" s="26"/>
      <c r="L9394" s="26"/>
      <c r="N9394"/>
      <c r="AD9394" s="1"/>
    </row>
    <row r="9395" spans="7:30" x14ac:dyDescent="0.35">
      <c r="G9395" s="2"/>
      <c r="H9395"/>
      <c r="I9395"/>
      <c r="J9395"/>
      <c r="K9395" s="26"/>
      <c r="L9395" s="26"/>
      <c r="N9395"/>
      <c r="AD9395" s="1"/>
    </row>
    <row r="9396" spans="7:30" x14ac:dyDescent="0.35">
      <c r="G9396" s="2"/>
      <c r="H9396"/>
      <c r="I9396"/>
      <c r="J9396"/>
      <c r="K9396" s="26"/>
      <c r="L9396" s="26"/>
      <c r="N9396"/>
      <c r="AD9396" s="1"/>
    </row>
    <row r="9397" spans="7:30" x14ac:dyDescent="0.35">
      <c r="G9397" s="2"/>
      <c r="H9397"/>
      <c r="I9397"/>
      <c r="J9397"/>
      <c r="K9397" s="26"/>
      <c r="L9397" s="26"/>
      <c r="N9397"/>
      <c r="AD9397" s="1"/>
    </row>
    <row r="9398" spans="7:30" x14ac:dyDescent="0.35">
      <c r="G9398" s="2"/>
      <c r="H9398"/>
      <c r="I9398"/>
      <c r="J9398"/>
      <c r="K9398" s="26"/>
      <c r="L9398" s="26"/>
      <c r="N9398"/>
      <c r="AD9398" s="1"/>
    </row>
    <row r="9399" spans="7:30" x14ac:dyDescent="0.35">
      <c r="G9399" s="2"/>
      <c r="H9399"/>
      <c r="I9399"/>
      <c r="J9399"/>
      <c r="K9399" s="26"/>
      <c r="L9399" s="26"/>
      <c r="N9399"/>
      <c r="AD9399" s="1"/>
    </row>
    <row r="9400" spans="7:30" x14ac:dyDescent="0.35">
      <c r="G9400" s="2"/>
      <c r="H9400"/>
      <c r="I9400"/>
      <c r="J9400"/>
      <c r="K9400" s="26"/>
      <c r="L9400" s="26"/>
      <c r="N9400"/>
      <c r="AD9400" s="1"/>
    </row>
    <row r="9401" spans="7:30" x14ac:dyDescent="0.35">
      <c r="G9401" s="2"/>
      <c r="H9401"/>
      <c r="I9401"/>
      <c r="J9401"/>
      <c r="K9401" s="26"/>
      <c r="L9401" s="26"/>
      <c r="N9401"/>
      <c r="AD9401" s="1"/>
    </row>
    <row r="9402" spans="7:30" x14ac:dyDescent="0.35">
      <c r="G9402" s="2"/>
      <c r="H9402"/>
      <c r="I9402"/>
      <c r="J9402"/>
      <c r="K9402" s="26"/>
      <c r="L9402" s="26"/>
      <c r="N9402"/>
      <c r="AD9402" s="1"/>
    </row>
    <row r="9403" spans="7:30" x14ac:dyDescent="0.35">
      <c r="G9403" s="2"/>
      <c r="H9403"/>
      <c r="I9403"/>
      <c r="J9403"/>
      <c r="K9403" s="26"/>
      <c r="L9403" s="26"/>
      <c r="N9403"/>
      <c r="AD9403" s="1"/>
    </row>
    <row r="9404" spans="7:30" x14ac:dyDescent="0.35">
      <c r="G9404" s="2"/>
      <c r="H9404"/>
      <c r="I9404"/>
      <c r="J9404"/>
      <c r="K9404" s="26"/>
      <c r="L9404" s="26"/>
      <c r="N9404"/>
      <c r="AD9404" s="1"/>
    </row>
    <row r="9405" spans="7:30" x14ac:dyDescent="0.35">
      <c r="G9405" s="2"/>
      <c r="H9405"/>
      <c r="I9405"/>
      <c r="J9405"/>
      <c r="K9405" s="26"/>
      <c r="L9405" s="26"/>
      <c r="N9405"/>
      <c r="AD9405" s="1"/>
    </row>
    <row r="9406" spans="7:30" x14ac:dyDescent="0.35">
      <c r="G9406" s="2"/>
      <c r="H9406"/>
      <c r="I9406"/>
      <c r="J9406"/>
      <c r="K9406" s="26"/>
      <c r="L9406" s="26"/>
      <c r="N9406"/>
      <c r="AD9406" s="1"/>
    </row>
    <row r="9407" spans="7:30" x14ac:dyDescent="0.35">
      <c r="G9407" s="2"/>
      <c r="H9407"/>
      <c r="I9407"/>
      <c r="J9407"/>
      <c r="K9407" s="26"/>
      <c r="L9407" s="26"/>
      <c r="N9407"/>
      <c r="AD9407" s="1"/>
    </row>
    <row r="9408" spans="7:30" x14ac:dyDescent="0.35">
      <c r="G9408" s="2"/>
      <c r="H9408"/>
      <c r="I9408"/>
      <c r="J9408"/>
      <c r="K9408" s="26"/>
      <c r="L9408" s="26"/>
      <c r="N9408"/>
      <c r="AD9408" s="1"/>
    </row>
    <row r="9409" spans="7:30" x14ac:dyDescent="0.35">
      <c r="G9409" s="2"/>
      <c r="H9409"/>
      <c r="I9409"/>
      <c r="J9409"/>
      <c r="K9409" s="26"/>
      <c r="L9409" s="26"/>
      <c r="N9409"/>
      <c r="AD9409" s="1"/>
    </row>
    <row r="9410" spans="7:30" x14ac:dyDescent="0.35">
      <c r="G9410" s="2"/>
      <c r="H9410"/>
      <c r="I9410"/>
      <c r="J9410"/>
      <c r="K9410" s="26"/>
      <c r="L9410" s="26"/>
      <c r="N9410"/>
      <c r="AD9410" s="1"/>
    </row>
    <row r="9411" spans="7:30" x14ac:dyDescent="0.35">
      <c r="G9411" s="2"/>
      <c r="H9411"/>
      <c r="I9411"/>
      <c r="J9411"/>
      <c r="K9411" s="26"/>
      <c r="L9411" s="26"/>
      <c r="N9411"/>
      <c r="AD9411" s="1"/>
    </row>
    <row r="9412" spans="7:30" x14ac:dyDescent="0.35">
      <c r="G9412" s="2"/>
      <c r="H9412"/>
      <c r="I9412"/>
      <c r="J9412"/>
      <c r="K9412" s="26"/>
      <c r="L9412" s="26"/>
      <c r="N9412"/>
      <c r="AD9412" s="1"/>
    </row>
    <row r="9413" spans="7:30" x14ac:dyDescent="0.35">
      <c r="G9413" s="2"/>
      <c r="H9413"/>
      <c r="I9413"/>
      <c r="J9413"/>
      <c r="K9413" s="26"/>
      <c r="L9413" s="26"/>
      <c r="N9413"/>
      <c r="AD9413" s="1"/>
    </row>
    <row r="9414" spans="7:30" x14ac:dyDescent="0.35">
      <c r="G9414" s="2"/>
      <c r="H9414"/>
      <c r="I9414"/>
      <c r="J9414"/>
      <c r="K9414" s="26"/>
      <c r="L9414" s="26"/>
      <c r="N9414"/>
      <c r="AD9414" s="1"/>
    </row>
    <row r="9415" spans="7:30" x14ac:dyDescent="0.35">
      <c r="G9415" s="2"/>
      <c r="H9415"/>
      <c r="I9415"/>
      <c r="J9415"/>
      <c r="K9415" s="26"/>
      <c r="L9415" s="26"/>
      <c r="N9415"/>
      <c r="AD9415" s="1"/>
    </row>
    <row r="9416" spans="7:30" x14ac:dyDescent="0.35">
      <c r="G9416" s="2"/>
      <c r="H9416"/>
      <c r="I9416"/>
      <c r="J9416"/>
      <c r="K9416" s="26"/>
      <c r="L9416" s="26"/>
      <c r="N9416"/>
      <c r="AD9416" s="1"/>
    </row>
    <row r="9417" spans="7:30" x14ac:dyDescent="0.35">
      <c r="G9417" s="2"/>
      <c r="H9417"/>
      <c r="I9417"/>
      <c r="J9417"/>
      <c r="K9417" s="26"/>
      <c r="L9417" s="26"/>
      <c r="N9417"/>
      <c r="AD9417" s="1"/>
    </row>
    <row r="9418" spans="7:30" x14ac:dyDescent="0.35">
      <c r="G9418" s="2"/>
      <c r="H9418"/>
      <c r="I9418"/>
      <c r="J9418"/>
      <c r="K9418" s="26"/>
      <c r="L9418" s="26"/>
      <c r="N9418"/>
      <c r="AD9418" s="1"/>
    </row>
    <row r="9419" spans="7:30" x14ac:dyDescent="0.35">
      <c r="G9419" s="2"/>
      <c r="H9419"/>
      <c r="I9419"/>
      <c r="J9419"/>
      <c r="K9419" s="26"/>
      <c r="L9419" s="26"/>
      <c r="N9419"/>
      <c r="AD9419" s="1"/>
    </row>
    <row r="9420" spans="7:30" x14ac:dyDescent="0.35">
      <c r="G9420" s="2"/>
      <c r="H9420"/>
      <c r="I9420"/>
      <c r="J9420"/>
      <c r="K9420" s="26"/>
      <c r="L9420" s="26"/>
      <c r="N9420"/>
      <c r="AD9420" s="1"/>
    </row>
    <row r="9421" spans="7:30" x14ac:dyDescent="0.35">
      <c r="G9421" s="2"/>
      <c r="H9421"/>
      <c r="I9421"/>
      <c r="J9421"/>
      <c r="K9421" s="26"/>
      <c r="L9421" s="26"/>
      <c r="N9421"/>
      <c r="AD9421" s="1"/>
    </row>
    <row r="9422" spans="7:30" x14ac:dyDescent="0.35">
      <c r="G9422" s="2"/>
      <c r="H9422"/>
      <c r="I9422"/>
      <c r="J9422"/>
      <c r="K9422" s="26"/>
      <c r="L9422" s="26"/>
      <c r="N9422"/>
      <c r="AD9422" s="1"/>
    </row>
    <row r="9423" spans="7:30" x14ac:dyDescent="0.35">
      <c r="G9423" s="2"/>
      <c r="H9423"/>
      <c r="I9423"/>
      <c r="J9423"/>
      <c r="K9423" s="26"/>
      <c r="L9423" s="26"/>
      <c r="N9423"/>
      <c r="AD9423" s="1"/>
    </row>
    <row r="9424" spans="7:30" x14ac:dyDescent="0.35">
      <c r="G9424" s="2"/>
      <c r="H9424"/>
      <c r="I9424"/>
      <c r="J9424"/>
      <c r="K9424" s="26"/>
      <c r="L9424" s="26"/>
      <c r="N9424"/>
      <c r="AD9424" s="1"/>
    </row>
    <row r="9425" spans="7:30" x14ac:dyDescent="0.35">
      <c r="G9425" s="2"/>
      <c r="H9425"/>
      <c r="I9425"/>
      <c r="J9425"/>
      <c r="K9425" s="26"/>
      <c r="L9425" s="26"/>
      <c r="N9425"/>
      <c r="AD9425" s="1"/>
    </row>
    <row r="9426" spans="7:30" x14ac:dyDescent="0.35">
      <c r="G9426" s="2"/>
      <c r="H9426"/>
      <c r="I9426"/>
      <c r="J9426"/>
      <c r="K9426" s="26"/>
      <c r="L9426" s="26"/>
      <c r="N9426"/>
      <c r="AD9426" s="1"/>
    </row>
    <row r="9427" spans="7:30" x14ac:dyDescent="0.35">
      <c r="G9427" s="2"/>
      <c r="H9427"/>
      <c r="I9427"/>
      <c r="J9427"/>
      <c r="K9427" s="26"/>
      <c r="L9427" s="26"/>
      <c r="N9427"/>
      <c r="AD9427" s="1"/>
    </row>
    <row r="9428" spans="7:30" x14ac:dyDescent="0.35">
      <c r="G9428" s="2"/>
      <c r="H9428"/>
      <c r="I9428"/>
      <c r="J9428"/>
      <c r="K9428" s="26"/>
      <c r="L9428" s="26"/>
      <c r="N9428"/>
      <c r="AD9428" s="1"/>
    </row>
    <row r="9429" spans="7:30" x14ac:dyDescent="0.35">
      <c r="G9429" s="2"/>
      <c r="H9429"/>
      <c r="I9429"/>
      <c r="J9429"/>
      <c r="K9429" s="26"/>
      <c r="L9429" s="26"/>
      <c r="N9429"/>
      <c r="AD9429" s="1"/>
    </row>
    <row r="9430" spans="7:30" x14ac:dyDescent="0.35">
      <c r="G9430" s="2"/>
      <c r="H9430"/>
      <c r="I9430"/>
      <c r="J9430"/>
      <c r="K9430" s="26"/>
      <c r="L9430" s="26"/>
      <c r="N9430"/>
      <c r="AD9430" s="1"/>
    </row>
    <row r="9431" spans="7:30" x14ac:dyDescent="0.35">
      <c r="G9431" s="2"/>
      <c r="H9431"/>
      <c r="I9431"/>
      <c r="J9431"/>
      <c r="K9431" s="26"/>
      <c r="L9431" s="26"/>
      <c r="N9431"/>
      <c r="AD9431" s="1"/>
    </row>
    <row r="9432" spans="7:30" x14ac:dyDescent="0.35">
      <c r="G9432" s="2"/>
      <c r="H9432"/>
      <c r="I9432"/>
      <c r="J9432"/>
      <c r="K9432" s="26"/>
      <c r="L9432" s="26"/>
      <c r="N9432"/>
      <c r="AD9432" s="1"/>
    </row>
    <row r="9433" spans="7:30" x14ac:dyDescent="0.35">
      <c r="G9433" s="2"/>
      <c r="H9433"/>
      <c r="I9433"/>
      <c r="J9433"/>
      <c r="K9433" s="26"/>
      <c r="L9433" s="26"/>
      <c r="N9433"/>
      <c r="AD9433" s="1"/>
    </row>
    <row r="9434" spans="7:30" x14ac:dyDescent="0.35">
      <c r="G9434" s="2"/>
      <c r="H9434"/>
      <c r="I9434"/>
      <c r="J9434"/>
      <c r="K9434" s="26"/>
      <c r="L9434" s="26"/>
      <c r="N9434"/>
      <c r="AD9434" s="1"/>
    </row>
    <row r="9435" spans="7:30" x14ac:dyDescent="0.35">
      <c r="G9435" s="2"/>
      <c r="H9435"/>
      <c r="I9435"/>
      <c r="J9435"/>
      <c r="K9435" s="26"/>
      <c r="L9435" s="26"/>
      <c r="N9435"/>
      <c r="AD9435" s="1"/>
    </row>
    <row r="9436" spans="7:30" x14ac:dyDescent="0.35">
      <c r="G9436" s="2"/>
      <c r="H9436"/>
      <c r="I9436"/>
      <c r="J9436"/>
      <c r="K9436" s="26"/>
      <c r="L9436" s="26"/>
      <c r="N9436"/>
      <c r="AD9436" s="1"/>
    </row>
    <row r="9437" spans="7:30" x14ac:dyDescent="0.35">
      <c r="G9437" s="2"/>
      <c r="H9437"/>
      <c r="I9437"/>
      <c r="J9437"/>
      <c r="K9437" s="26"/>
      <c r="L9437" s="26"/>
      <c r="N9437"/>
      <c r="AD9437" s="1"/>
    </row>
    <row r="9438" spans="7:30" x14ac:dyDescent="0.35">
      <c r="G9438" s="2"/>
      <c r="H9438"/>
      <c r="I9438"/>
      <c r="J9438"/>
      <c r="K9438" s="26"/>
      <c r="L9438" s="26"/>
      <c r="N9438"/>
      <c r="AD9438" s="1"/>
    </row>
    <row r="9439" spans="7:30" x14ac:dyDescent="0.35">
      <c r="G9439" s="2"/>
      <c r="H9439"/>
      <c r="I9439"/>
      <c r="J9439"/>
      <c r="K9439" s="26"/>
      <c r="L9439" s="26"/>
      <c r="N9439"/>
      <c r="AD9439" s="1"/>
    </row>
    <row r="9440" spans="7:30" x14ac:dyDescent="0.35">
      <c r="G9440" s="2"/>
      <c r="H9440"/>
      <c r="I9440"/>
      <c r="J9440"/>
      <c r="K9440" s="26"/>
      <c r="L9440" s="26"/>
      <c r="N9440"/>
      <c r="AD9440" s="1"/>
    </row>
    <row r="9441" spans="7:30" x14ac:dyDescent="0.35">
      <c r="G9441" s="2"/>
      <c r="H9441"/>
      <c r="I9441"/>
      <c r="J9441"/>
      <c r="K9441" s="26"/>
      <c r="L9441" s="26"/>
      <c r="N9441"/>
      <c r="AD9441" s="1"/>
    </row>
    <row r="9442" spans="7:30" x14ac:dyDescent="0.35">
      <c r="G9442" s="2"/>
      <c r="H9442"/>
      <c r="I9442"/>
      <c r="J9442"/>
      <c r="K9442" s="26"/>
      <c r="L9442" s="26"/>
      <c r="N9442"/>
      <c r="AD9442" s="1"/>
    </row>
    <row r="9443" spans="7:30" x14ac:dyDescent="0.35">
      <c r="G9443" s="2"/>
      <c r="H9443"/>
      <c r="I9443"/>
      <c r="J9443"/>
      <c r="K9443" s="26"/>
      <c r="L9443" s="26"/>
      <c r="N9443"/>
      <c r="AD9443" s="1"/>
    </row>
    <row r="9444" spans="7:30" x14ac:dyDescent="0.35">
      <c r="G9444" s="2"/>
      <c r="H9444"/>
      <c r="I9444"/>
      <c r="J9444"/>
      <c r="K9444" s="26"/>
      <c r="L9444" s="26"/>
      <c r="N9444"/>
      <c r="AD9444" s="1"/>
    </row>
    <row r="9445" spans="7:30" x14ac:dyDescent="0.35">
      <c r="G9445" s="2"/>
      <c r="H9445"/>
      <c r="I9445"/>
      <c r="J9445"/>
      <c r="K9445" s="26"/>
      <c r="L9445" s="26"/>
      <c r="N9445"/>
      <c r="AD9445" s="1"/>
    </row>
    <row r="9446" spans="7:30" x14ac:dyDescent="0.35">
      <c r="G9446" s="2"/>
      <c r="H9446"/>
      <c r="I9446"/>
      <c r="J9446"/>
      <c r="K9446" s="26"/>
      <c r="L9446" s="26"/>
      <c r="N9446"/>
      <c r="AD9446" s="1"/>
    </row>
    <row r="9447" spans="7:30" x14ac:dyDescent="0.35">
      <c r="G9447" s="2"/>
      <c r="H9447"/>
      <c r="I9447"/>
      <c r="J9447"/>
      <c r="K9447" s="26"/>
      <c r="L9447" s="26"/>
      <c r="N9447"/>
      <c r="AD9447" s="1"/>
    </row>
    <row r="9448" spans="7:30" x14ac:dyDescent="0.35">
      <c r="G9448" s="2"/>
      <c r="H9448"/>
      <c r="I9448"/>
      <c r="J9448"/>
      <c r="K9448" s="26"/>
      <c r="L9448" s="26"/>
      <c r="N9448"/>
      <c r="AD9448" s="1"/>
    </row>
    <row r="9449" spans="7:30" x14ac:dyDescent="0.35">
      <c r="G9449" s="2"/>
      <c r="H9449"/>
      <c r="I9449"/>
      <c r="J9449"/>
      <c r="K9449" s="26"/>
      <c r="L9449" s="26"/>
      <c r="N9449"/>
      <c r="AD9449" s="1"/>
    </row>
    <row r="9450" spans="7:30" x14ac:dyDescent="0.35">
      <c r="G9450" s="2"/>
      <c r="H9450"/>
      <c r="I9450"/>
      <c r="J9450"/>
      <c r="K9450" s="26"/>
      <c r="L9450" s="26"/>
      <c r="N9450"/>
      <c r="AD9450" s="1"/>
    </row>
    <row r="9451" spans="7:30" x14ac:dyDescent="0.35">
      <c r="G9451" s="2"/>
      <c r="H9451"/>
      <c r="I9451"/>
      <c r="J9451"/>
      <c r="K9451" s="26"/>
      <c r="L9451" s="26"/>
      <c r="N9451"/>
      <c r="AD9451" s="1"/>
    </row>
    <row r="9452" spans="7:30" x14ac:dyDescent="0.35">
      <c r="G9452" s="2"/>
      <c r="H9452"/>
      <c r="I9452"/>
      <c r="J9452"/>
      <c r="K9452" s="26"/>
      <c r="L9452" s="26"/>
      <c r="N9452"/>
      <c r="AD9452" s="1"/>
    </row>
    <row r="9453" spans="7:30" x14ac:dyDescent="0.35">
      <c r="G9453" s="2"/>
      <c r="H9453"/>
      <c r="I9453"/>
      <c r="J9453"/>
      <c r="K9453" s="26"/>
      <c r="L9453" s="26"/>
      <c r="N9453"/>
      <c r="AD9453" s="1"/>
    </row>
    <row r="9454" spans="7:30" x14ac:dyDescent="0.35">
      <c r="G9454" s="2"/>
      <c r="H9454"/>
      <c r="I9454"/>
      <c r="J9454"/>
      <c r="K9454" s="26"/>
      <c r="L9454" s="26"/>
      <c r="N9454"/>
      <c r="AD9454" s="1"/>
    </row>
    <row r="9455" spans="7:30" x14ac:dyDescent="0.35">
      <c r="G9455" s="2"/>
      <c r="H9455"/>
      <c r="I9455"/>
      <c r="J9455"/>
      <c r="K9455" s="26"/>
      <c r="L9455" s="26"/>
      <c r="N9455"/>
      <c r="AD9455" s="1"/>
    </row>
    <row r="9456" spans="7:30" x14ac:dyDescent="0.35">
      <c r="G9456" s="2"/>
      <c r="H9456"/>
      <c r="I9456"/>
      <c r="J9456"/>
      <c r="K9456" s="26"/>
      <c r="L9456" s="26"/>
      <c r="N9456"/>
      <c r="AD9456" s="1"/>
    </row>
    <row r="9457" spans="7:30" x14ac:dyDescent="0.35">
      <c r="G9457" s="2"/>
      <c r="H9457"/>
      <c r="I9457"/>
      <c r="J9457"/>
      <c r="K9457" s="26"/>
      <c r="L9457" s="26"/>
      <c r="N9457"/>
      <c r="AD9457" s="1"/>
    </row>
    <row r="9458" spans="7:30" x14ac:dyDescent="0.35">
      <c r="G9458" s="2"/>
      <c r="H9458"/>
      <c r="I9458"/>
      <c r="J9458"/>
      <c r="K9458" s="26"/>
      <c r="L9458" s="26"/>
      <c r="N9458"/>
      <c r="AD9458" s="1"/>
    </row>
    <row r="9459" spans="7:30" x14ac:dyDescent="0.35">
      <c r="G9459" s="2"/>
      <c r="H9459"/>
      <c r="I9459"/>
      <c r="J9459"/>
      <c r="K9459" s="26"/>
      <c r="L9459" s="26"/>
      <c r="N9459"/>
      <c r="AD9459" s="1"/>
    </row>
    <row r="9460" spans="7:30" x14ac:dyDescent="0.35">
      <c r="G9460" s="2"/>
      <c r="H9460"/>
      <c r="I9460"/>
      <c r="J9460"/>
      <c r="K9460" s="26"/>
      <c r="L9460" s="26"/>
      <c r="N9460"/>
      <c r="AD9460" s="1"/>
    </row>
    <row r="9461" spans="7:30" x14ac:dyDescent="0.35">
      <c r="G9461" s="2"/>
      <c r="H9461"/>
      <c r="I9461"/>
      <c r="J9461"/>
      <c r="K9461" s="26"/>
      <c r="L9461" s="26"/>
      <c r="N9461"/>
      <c r="AD9461" s="1"/>
    </row>
    <row r="9462" spans="7:30" x14ac:dyDescent="0.35">
      <c r="G9462" s="2"/>
      <c r="H9462"/>
      <c r="I9462"/>
      <c r="J9462"/>
      <c r="K9462" s="26"/>
      <c r="L9462" s="26"/>
      <c r="N9462"/>
      <c r="AD9462" s="1"/>
    </row>
    <row r="9463" spans="7:30" x14ac:dyDescent="0.35">
      <c r="G9463" s="2"/>
      <c r="H9463"/>
      <c r="I9463"/>
      <c r="J9463"/>
      <c r="K9463" s="26"/>
      <c r="L9463" s="26"/>
      <c r="N9463"/>
      <c r="AD9463" s="1"/>
    </row>
    <row r="9464" spans="7:30" x14ac:dyDescent="0.35">
      <c r="G9464" s="2"/>
      <c r="H9464"/>
      <c r="I9464"/>
      <c r="J9464"/>
      <c r="K9464" s="26"/>
      <c r="L9464" s="26"/>
      <c r="N9464"/>
      <c r="AD9464" s="1"/>
    </row>
    <row r="9465" spans="7:30" x14ac:dyDescent="0.35">
      <c r="G9465" s="2"/>
      <c r="H9465"/>
      <c r="I9465"/>
      <c r="J9465"/>
      <c r="K9465" s="26"/>
      <c r="L9465" s="26"/>
      <c r="N9465"/>
      <c r="AD9465" s="1"/>
    </row>
    <row r="9466" spans="7:30" x14ac:dyDescent="0.35">
      <c r="G9466" s="2"/>
      <c r="H9466"/>
      <c r="I9466"/>
      <c r="J9466"/>
      <c r="K9466" s="26"/>
      <c r="L9466" s="26"/>
      <c r="N9466"/>
      <c r="AD9466" s="1"/>
    </row>
    <row r="9467" spans="7:30" x14ac:dyDescent="0.35">
      <c r="G9467" s="2"/>
      <c r="H9467"/>
      <c r="I9467"/>
      <c r="J9467"/>
      <c r="K9467" s="26"/>
      <c r="L9467" s="26"/>
      <c r="N9467"/>
      <c r="AD9467" s="1"/>
    </row>
    <row r="9468" spans="7:30" x14ac:dyDescent="0.35">
      <c r="G9468" s="2"/>
      <c r="H9468"/>
      <c r="I9468"/>
      <c r="J9468"/>
      <c r="K9468" s="26"/>
      <c r="L9468" s="26"/>
      <c r="N9468"/>
      <c r="AD9468" s="1"/>
    </row>
    <row r="9469" spans="7:30" x14ac:dyDescent="0.35">
      <c r="G9469" s="2"/>
      <c r="H9469"/>
      <c r="I9469"/>
      <c r="J9469"/>
      <c r="K9469" s="26"/>
      <c r="L9469" s="26"/>
      <c r="N9469"/>
      <c r="AD9469" s="1"/>
    </row>
    <row r="9470" spans="7:30" x14ac:dyDescent="0.35">
      <c r="G9470" s="2"/>
      <c r="H9470"/>
      <c r="I9470"/>
      <c r="J9470"/>
      <c r="K9470" s="26"/>
      <c r="L9470" s="26"/>
      <c r="N9470"/>
      <c r="AD9470" s="1"/>
    </row>
    <row r="9471" spans="7:30" x14ac:dyDescent="0.35">
      <c r="G9471" s="2"/>
      <c r="H9471"/>
      <c r="I9471"/>
      <c r="J9471"/>
      <c r="K9471" s="26"/>
      <c r="L9471" s="26"/>
      <c r="N9471"/>
      <c r="AD9471" s="1"/>
    </row>
    <row r="9472" spans="7:30" x14ac:dyDescent="0.35">
      <c r="G9472" s="2"/>
      <c r="H9472"/>
      <c r="I9472"/>
      <c r="J9472"/>
      <c r="K9472" s="26"/>
      <c r="L9472" s="26"/>
      <c r="N9472"/>
      <c r="AD9472" s="1"/>
    </row>
    <row r="9473" spans="7:30" x14ac:dyDescent="0.35">
      <c r="G9473" s="2"/>
      <c r="H9473"/>
      <c r="I9473"/>
      <c r="J9473"/>
      <c r="K9473" s="26"/>
      <c r="L9473" s="26"/>
      <c r="N9473"/>
      <c r="AD9473" s="1"/>
    </row>
    <row r="9474" spans="7:30" x14ac:dyDescent="0.35">
      <c r="G9474" s="2"/>
      <c r="H9474"/>
      <c r="I9474"/>
      <c r="J9474"/>
      <c r="K9474" s="26"/>
      <c r="L9474" s="26"/>
      <c r="N9474"/>
      <c r="AD9474" s="1"/>
    </row>
    <row r="9475" spans="7:30" x14ac:dyDescent="0.35">
      <c r="G9475" s="2"/>
      <c r="H9475"/>
      <c r="I9475"/>
      <c r="J9475"/>
      <c r="K9475" s="26"/>
      <c r="L9475" s="26"/>
      <c r="N9475"/>
      <c r="AD9475" s="1"/>
    </row>
    <row r="9476" spans="7:30" x14ac:dyDescent="0.35">
      <c r="G9476" s="2"/>
      <c r="H9476"/>
      <c r="I9476"/>
      <c r="J9476"/>
      <c r="K9476" s="26"/>
      <c r="L9476" s="26"/>
      <c r="N9476"/>
      <c r="AD9476" s="1"/>
    </row>
    <row r="9477" spans="7:30" x14ac:dyDescent="0.35">
      <c r="G9477" s="2"/>
      <c r="H9477"/>
      <c r="I9477"/>
      <c r="J9477"/>
      <c r="K9477" s="26"/>
      <c r="L9477" s="26"/>
      <c r="N9477"/>
      <c r="AD9477" s="1"/>
    </row>
    <row r="9478" spans="7:30" x14ac:dyDescent="0.35">
      <c r="G9478" s="2"/>
      <c r="H9478"/>
      <c r="I9478"/>
      <c r="J9478"/>
      <c r="K9478" s="26"/>
      <c r="L9478" s="26"/>
      <c r="N9478"/>
      <c r="AD9478" s="1"/>
    </row>
    <row r="9479" spans="7:30" x14ac:dyDescent="0.35">
      <c r="G9479" s="2"/>
      <c r="H9479"/>
      <c r="I9479"/>
      <c r="J9479"/>
      <c r="K9479" s="26"/>
      <c r="L9479" s="26"/>
      <c r="N9479"/>
      <c r="AD9479" s="1"/>
    </row>
    <row r="9480" spans="7:30" x14ac:dyDescent="0.35">
      <c r="G9480" s="2"/>
      <c r="H9480"/>
      <c r="I9480"/>
      <c r="J9480"/>
      <c r="K9480" s="26"/>
      <c r="L9480" s="26"/>
      <c r="N9480"/>
      <c r="AD9480" s="1"/>
    </row>
    <row r="9481" spans="7:30" x14ac:dyDescent="0.35">
      <c r="G9481" s="2"/>
      <c r="H9481"/>
      <c r="I9481"/>
      <c r="J9481"/>
      <c r="K9481" s="26"/>
      <c r="L9481" s="26"/>
      <c r="N9481"/>
      <c r="AD9481" s="1"/>
    </row>
    <row r="9482" spans="7:30" x14ac:dyDescent="0.35">
      <c r="G9482" s="2"/>
      <c r="H9482"/>
      <c r="I9482"/>
      <c r="J9482"/>
      <c r="K9482" s="26"/>
      <c r="L9482" s="26"/>
      <c r="N9482"/>
      <c r="AD9482" s="1"/>
    </row>
    <row r="9483" spans="7:30" x14ac:dyDescent="0.35">
      <c r="G9483" s="2"/>
      <c r="H9483"/>
      <c r="I9483"/>
      <c r="J9483"/>
      <c r="K9483" s="26"/>
      <c r="L9483" s="26"/>
      <c r="N9483"/>
      <c r="AD9483" s="1"/>
    </row>
    <row r="9484" spans="7:30" x14ac:dyDescent="0.35">
      <c r="G9484" s="2"/>
      <c r="H9484"/>
      <c r="I9484"/>
      <c r="J9484"/>
      <c r="K9484" s="26"/>
      <c r="L9484" s="26"/>
      <c r="N9484"/>
      <c r="AD9484" s="1"/>
    </row>
    <row r="9485" spans="7:30" x14ac:dyDescent="0.35">
      <c r="G9485" s="2"/>
      <c r="H9485"/>
      <c r="I9485"/>
      <c r="J9485"/>
      <c r="K9485" s="26"/>
      <c r="L9485" s="26"/>
      <c r="N9485"/>
      <c r="AD9485" s="1"/>
    </row>
    <row r="9486" spans="7:30" x14ac:dyDescent="0.35">
      <c r="G9486" s="2"/>
      <c r="H9486"/>
      <c r="I9486"/>
      <c r="J9486"/>
      <c r="K9486" s="26"/>
      <c r="L9486" s="26"/>
      <c r="N9486"/>
      <c r="AD9486" s="1"/>
    </row>
    <row r="9487" spans="7:30" x14ac:dyDescent="0.35">
      <c r="G9487" s="2"/>
      <c r="H9487"/>
      <c r="I9487"/>
      <c r="J9487"/>
      <c r="K9487" s="26"/>
      <c r="L9487" s="26"/>
      <c r="N9487"/>
      <c r="AD9487" s="1"/>
    </row>
    <row r="9488" spans="7:30" x14ac:dyDescent="0.35">
      <c r="G9488" s="2"/>
      <c r="H9488"/>
      <c r="I9488"/>
      <c r="J9488"/>
      <c r="K9488" s="26"/>
      <c r="L9488" s="26"/>
      <c r="N9488"/>
      <c r="AD9488" s="1"/>
    </row>
    <row r="9489" spans="7:30" x14ac:dyDescent="0.35">
      <c r="G9489" s="2"/>
      <c r="H9489"/>
      <c r="I9489"/>
      <c r="J9489"/>
      <c r="K9489" s="26"/>
      <c r="L9489" s="26"/>
      <c r="N9489"/>
      <c r="AD9489" s="1"/>
    </row>
    <row r="9490" spans="7:30" x14ac:dyDescent="0.35">
      <c r="G9490" s="2"/>
      <c r="H9490"/>
      <c r="I9490"/>
      <c r="J9490"/>
      <c r="K9490" s="26"/>
      <c r="L9490" s="26"/>
      <c r="N9490"/>
      <c r="AD9490" s="1"/>
    </row>
    <row r="9491" spans="7:30" x14ac:dyDescent="0.35">
      <c r="G9491" s="2"/>
      <c r="H9491"/>
      <c r="I9491"/>
      <c r="J9491"/>
      <c r="K9491" s="26"/>
      <c r="L9491" s="26"/>
      <c r="N9491"/>
      <c r="AD9491" s="1"/>
    </row>
    <row r="9492" spans="7:30" x14ac:dyDescent="0.35">
      <c r="G9492" s="2"/>
      <c r="H9492"/>
      <c r="I9492"/>
      <c r="J9492"/>
      <c r="K9492" s="26"/>
      <c r="L9492" s="26"/>
      <c r="N9492"/>
      <c r="AD9492" s="1"/>
    </row>
    <row r="9493" spans="7:30" x14ac:dyDescent="0.35">
      <c r="G9493" s="2"/>
      <c r="H9493"/>
      <c r="I9493"/>
      <c r="J9493"/>
      <c r="K9493" s="26"/>
      <c r="L9493" s="26"/>
      <c r="N9493"/>
      <c r="AD9493" s="1"/>
    </row>
    <row r="9494" spans="7:30" x14ac:dyDescent="0.35">
      <c r="G9494" s="2"/>
      <c r="H9494"/>
      <c r="I9494"/>
      <c r="J9494"/>
      <c r="K9494" s="26"/>
      <c r="L9494" s="26"/>
      <c r="N9494"/>
      <c r="AD9494" s="1"/>
    </row>
    <row r="9495" spans="7:30" x14ac:dyDescent="0.35">
      <c r="G9495" s="2"/>
      <c r="H9495"/>
      <c r="I9495"/>
      <c r="J9495"/>
      <c r="K9495" s="26"/>
      <c r="L9495" s="26"/>
      <c r="N9495"/>
      <c r="AD9495" s="1"/>
    </row>
    <row r="9496" spans="7:30" x14ac:dyDescent="0.35">
      <c r="G9496" s="2"/>
      <c r="H9496"/>
      <c r="I9496"/>
      <c r="J9496"/>
      <c r="K9496" s="26"/>
      <c r="L9496" s="26"/>
      <c r="N9496"/>
      <c r="AD9496" s="1"/>
    </row>
    <row r="9497" spans="7:30" x14ac:dyDescent="0.35">
      <c r="G9497" s="2"/>
      <c r="H9497"/>
      <c r="I9497"/>
      <c r="J9497"/>
      <c r="K9497" s="26"/>
      <c r="L9497" s="26"/>
      <c r="N9497"/>
      <c r="AD9497" s="1"/>
    </row>
    <row r="9498" spans="7:30" x14ac:dyDescent="0.35">
      <c r="G9498" s="2"/>
      <c r="H9498"/>
      <c r="I9498"/>
      <c r="J9498"/>
      <c r="K9498" s="26"/>
      <c r="L9498" s="26"/>
      <c r="N9498"/>
      <c r="AD9498" s="1"/>
    </row>
    <row r="9499" spans="7:30" x14ac:dyDescent="0.35">
      <c r="G9499" s="2"/>
      <c r="H9499"/>
      <c r="I9499"/>
      <c r="J9499"/>
      <c r="K9499" s="26"/>
      <c r="L9499" s="26"/>
      <c r="N9499"/>
      <c r="AD9499" s="1"/>
    </row>
    <row r="9500" spans="7:30" x14ac:dyDescent="0.35">
      <c r="G9500" s="2"/>
      <c r="H9500"/>
      <c r="I9500"/>
      <c r="J9500"/>
      <c r="K9500" s="26"/>
      <c r="L9500" s="26"/>
      <c r="N9500"/>
      <c r="AD9500" s="1"/>
    </row>
    <row r="9501" spans="7:30" x14ac:dyDescent="0.35">
      <c r="G9501" s="2"/>
      <c r="H9501"/>
      <c r="I9501"/>
      <c r="J9501"/>
      <c r="K9501" s="26"/>
      <c r="L9501" s="26"/>
      <c r="N9501"/>
      <c r="AD9501" s="1"/>
    </row>
    <row r="9502" spans="7:30" x14ac:dyDescent="0.35">
      <c r="G9502" s="2"/>
      <c r="H9502"/>
      <c r="I9502"/>
      <c r="J9502"/>
      <c r="K9502" s="26"/>
      <c r="L9502" s="26"/>
      <c r="N9502"/>
      <c r="AD9502" s="1"/>
    </row>
    <row r="9503" spans="7:30" x14ac:dyDescent="0.35">
      <c r="G9503" s="2"/>
      <c r="H9503"/>
      <c r="I9503"/>
      <c r="J9503"/>
      <c r="K9503" s="26"/>
      <c r="L9503" s="26"/>
      <c r="N9503"/>
      <c r="AD9503" s="1"/>
    </row>
    <row r="9504" spans="7:30" x14ac:dyDescent="0.35">
      <c r="G9504" s="2"/>
      <c r="H9504"/>
      <c r="I9504"/>
      <c r="J9504"/>
      <c r="K9504" s="26"/>
      <c r="L9504" s="26"/>
      <c r="N9504"/>
      <c r="AD9504" s="1"/>
    </row>
    <row r="9505" spans="7:30" x14ac:dyDescent="0.35">
      <c r="G9505" s="2"/>
      <c r="H9505"/>
      <c r="I9505"/>
      <c r="J9505"/>
      <c r="K9505" s="26"/>
      <c r="L9505" s="26"/>
      <c r="N9505"/>
      <c r="AD9505" s="1"/>
    </row>
    <row r="9506" spans="7:30" x14ac:dyDescent="0.35">
      <c r="G9506" s="2"/>
      <c r="H9506"/>
      <c r="I9506"/>
      <c r="J9506"/>
      <c r="K9506" s="26"/>
      <c r="L9506" s="26"/>
      <c r="N9506"/>
      <c r="AD9506" s="1"/>
    </row>
    <row r="9507" spans="7:30" x14ac:dyDescent="0.35">
      <c r="G9507" s="2"/>
      <c r="H9507"/>
      <c r="I9507"/>
      <c r="J9507"/>
      <c r="K9507" s="26"/>
      <c r="L9507" s="26"/>
      <c r="N9507"/>
      <c r="AD9507" s="1"/>
    </row>
    <row r="9508" spans="7:30" x14ac:dyDescent="0.35">
      <c r="G9508" s="2"/>
      <c r="H9508"/>
      <c r="I9508"/>
      <c r="J9508"/>
      <c r="K9508" s="26"/>
      <c r="L9508" s="26"/>
      <c r="N9508"/>
      <c r="AD9508" s="1"/>
    </row>
    <row r="9509" spans="7:30" x14ac:dyDescent="0.35">
      <c r="G9509" s="2"/>
      <c r="H9509"/>
      <c r="I9509"/>
      <c r="J9509"/>
      <c r="K9509" s="26"/>
      <c r="L9509" s="26"/>
      <c r="N9509"/>
      <c r="AD9509" s="1"/>
    </row>
    <row r="9510" spans="7:30" x14ac:dyDescent="0.35">
      <c r="G9510" s="2"/>
      <c r="H9510"/>
      <c r="I9510"/>
      <c r="J9510"/>
      <c r="K9510" s="26"/>
      <c r="L9510" s="26"/>
      <c r="N9510"/>
      <c r="AD9510" s="1"/>
    </row>
    <row r="9511" spans="7:30" x14ac:dyDescent="0.35">
      <c r="G9511" s="2"/>
      <c r="H9511"/>
      <c r="I9511"/>
      <c r="J9511"/>
      <c r="K9511" s="26"/>
      <c r="L9511" s="26"/>
      <c r="N9511"/>
      <c r="AD9511" s="1"/>
    </row>
    <row r="9512" spans="7:30" x14ac:dyDescent="0.35">
      <c r="G9512" s="2"/>
      <c r="H9512"/>
      <c r="I9512"/>
      <c r="J9512"/>
      <c r="K9512" s="26"/>
      <c r="L9512" s="26"/>
      <c r="N9512"/>
      <c r="AD9512" s="1"/>
    </row>
    <row r="9513" spans="7:30" x14ac:dyDescent="0.35">
      <c r="G9513" s="2"/>
      <c r="H9513"/>
      <c r="I9513"/>
      <c r="J9513"/>
      <c r="K9513" s="26"/>
      <c r="L9513" s="26"/>
      <c r="N9513"/>
      <c r="AD9513" s="1"/>
    </row>
    <row r="9514" spans="7:30" x14ac:dyDescent="0.35">
      <c r="G9514" s="2"/>
      <c r="H9514"/>
      <c r="I9514"/>
      <c r="J9514"/>
      <c r="K9514" s="26"/>
      <c r="L9514" s="26"/>
      <c r="N9514"/>
      <c r="AD9514" s="1"/>
    </row>
    <row r="9515" spans="7:30" x14ac:dyDescent="0.35">
      <c r="G9515" s="2"/>
      <c r="H9515"/>
      <c r="I9515"/>
      <c r="J9515"/>
      <c r="K9515" s="26"/>
      <c r="L9515" s="26"/>
      <c r="N9515"/>
      <c r="AD9515" s="1"/>
    </row>
    <row r="9516" spans="7:30" x14ac:dyDescent="0.35">
      <c r="G9516" s="2"/>
      <c r="H9516"/>
      <c r="I9516"/>
      <c r="J9516"/>
      <c r="K9516" s="26"/>
      <c r="L9516" s="26"/>
      <c r="N9516"/>
      <c r="AD9516" s="1"/>
    </row>
    <row r="9517" spans="7:30" x14ac:dyDescent="0.35">
      <c r="G9517" s="2"/>
      <c r="H9517"/>
      <c r="I9517"/>
      <c r="J9517"/>
      <c r="K9517" s="26"/>
      <c r="L9517" s="26"/>
      <c r="N9517"/>
      <c r="AD9517" s="1"/>
    </row>
    <row r="9518" spans="7:30" x14ac:dyDescent="0.35">
      <c r="G9518" s="2"/>
      <c r="H9518"/>
      <c r="I9518"/>
      <c r="J9518"/>
      <c r="K9518" s="26"/>
      <c r="L9518" s="26"/>
      <c r="N9518"/>
      <c r="AD9518" s="1"/>
    </row>
    <row r="9519" spans="7:30" x14ac:dyDescent="0.35">
      <c r="G9519" s="2"/>
      <c r="H9519"/>
      <c r="I9519"/>
      <c r="J9519"/>
      <c r="K9519" s="26"/>
      <c r="L9519" s="26"/>
      <c r="N9519"/>
      <c r="AD9519" s="1"/>
    </row>
    <row r="9520" spans="7:30" x14ac:dyDescent="0.35">
      <c r="G9520" s="2"/>
      <c r="H9520"/>
      <c r="I9520"/>
      <c r="J9520"/>
      <c r="K9520" s="26"/>
      <c r="L9520" s="26"/>
      <c r="N9520"/>
      <c r="AD9520" s="1"/>
    </row>
    <row r="9521" spans="7:30" x14ac:dyDescent="0.35">
      <c r="G9521" s="2"/>
      <c r="H9521"/>
      <c r="I9521"/>
      <c r="J9521"/>
      <c r="K9521" s="26"/>
      <c r="L9521" s="26"/>
      <c r="N9521"/>
      <c r="AD9521" s="1"/>
    </row>
    <row r="9522" spans="7:30" x14ac:dyDescent="0.35">
      <c r="G9522" s="2"/>
      <c r="H9522"/>
      <c r="I9522"/>
      <c r="J9522"/>
      <c r="K9522" s="26"/>
      <c r="L9522" s="26"/>
      <c r="N9522"/>
      <c r="AD9522" s="1"/>
    </row>
    <row r="9523" spans="7:30" x14ac:dyDescent="0.35">
      <c r="G9523" s="2"/>
      <c r="H9523"/>
      <c r="I9523"/>
      <c r="J9523"/>
      <c r="K9523" s="26"/>
      <c r="L9523" s="26"/>
      <c r="N9523"/>
      <c r="AD9523" s="1"/>
    </row>
    <row r="9524" spans="7:30" x14ac:dyDescent="0.35">
      <c r="G9524" s="2"/>
      <c r="H9524"/>
      <c r="I9524"/>
      <c r="J9524"/>
      <c r="K9524" s="26"/>
      <c r="L9524" s="26"/>
      <c r="N9524"/>
      <c r="AD9524" s="1"/>
    </row>
    <row r="9525" spans="7:30" x14ac:dyDescent="0.35">
      <c r="G9525" s="2"/>
      <c r="H9525"/>
      <c r="I9525"/>
      <c r="J9525"/>
      <c r="K9525" s="26"/>
      <c r="L9525" s="26"/>
      <c r="N9525"/>
      <c r="AD9525" s="1"/>
    </row>
    <row r="9526" spans="7:30" x14ac:dyDescent="0.35">
      <c r="G9526" s="2"/>
      <c r="H9526"/>
      <c r="I9526"/>
      <c r="J9526"/>
      <c r="K9526" s="26"/>
      <c r="L9526" s="26"/>
      <c r="N9526"/>
      <c r="AD9526" s="1"/>
    </row>
    <row r="9527" spans="7:30" x14ac:dyDescent="0.35">
      <c r="G9527" s="2"/>
      <c r="H9527"/>
      <c r="I9527"/>
      <c r="J9527"/>
      <c r="K9527" s="26"/>
      <c r="L9527" s="26"/>
      <c r="N9527"/>
      <c r="AD9527" s="1"/>
    </row>
    <row r="9528" spans="7:30" x14ac:dyDescent="0.35">
      <c r="G9528" s="2"/>
      <c r="H9528"/>
      <c r="I9528"/>
      <c r="J9528"/>
      <c r="K9528" s="26"/>
      <c r="L9528" s="26"/>
      <c r="N9528"/>
      <c r="AD9528" s="1"/>
    </row>
    <row r="9529" spans="7:30" x14ac:dyDescent="0.35">
      <c r="G9529" s="2"/>
      <c r="H9529"/>
      <c r="I9529"/>
      <c r="J9529"/>
      <c r="K9529" s="26"/>
      <c r="L9529" s="26"/>
      <c r="N9529"/>
      <c r="AD9529" s="1"/>
    </row>
    <row r="9530" spans="7:30" x14ac:dyDescent="0.35">
      <c r="G9530" s="2"/>
      <c r="H9530"/>
      <c r="I9530"/>
      <c r="J9530"/>
      <c r="K9530" s="26"/>
      <c r="L9530" s="26"/>
      <c r="N9530"/>
      <c r="AD9530" s="1"/>
    </row>
    <row r="9531" spans="7:30" x14ac:dyDescent="0.35">
      <c r="G9531" s="2"/>
      <c r="H9531"/>
      <c r="I9531"/>
      <c r="J9531"/>
      <c r="K9531" s="26"/>
      <c r="L9531" s="26"/>
      <c r="N9531"/>
      <c r="AD9531" s="1"/>
    </row>
    <row r="9532" spans="7:30" x14ac:dyDescent="0.35">
      <c r="G9532" s="2"/>
      <c r="H9532"/>
      <c r="I9532"/>
      <c r="J9532"/>
      <c r="K9532" s="26"/>
      <c r="L9532" s="26"/>
      <c r="N9532"/>
      <c r="AD9532" s="1"/>
    </row>
    <row r="9533" spans="7:30" x14ac:dyDescent="0.35">
      <c r="G9533" s="2"/>
      <c r="H9533"/>
      <c r="I9533"/>
      <c r="J9533"/>
      <c r="K9533" s="26"/>
      <c r="L9533" s="26"/>
      <c r="N9533"/>
      <c r="AD9533" s="1"/>
    </row>
    <row r="9534" spans="7:30" x14ac:dyDescent="0.35">
      <c r="G9534" s="2"/>
      <c r="H9534"/>
      <c r="I9534"/>
      <c r="J9534"/>
      <c r="K9534" s="26"/>
      <c r="L9534" s="26"/>
      <c r="N9534"/>
      <c r="AD9534" s="1"/>
    </row>
    <row r="9535" spans="7:30" x14ac:dyDescent="0.35">
      <c r="G9535" s="2"/>
      <c r="H9535"/>
      <c r="I9535"/>
      <c r="J9535"/>
      <c r="K9535" s="26"/>
      <c r="L9535" s="26"/>
      <c r="N9535"/>
      <c r="AD9535" s="1"/>
    </row>
    <row r="9536" spans="7:30" x14ac:dyDescent="0.35">
      <c r="G9536" s="2"/>
      <c r="H9536"/>
      <c r="I9536"/>
      <c r="J9536"/>
      <c r="K9536" s="26"/>
      <c r="L9536" s="26"/>
      <c r="N9536"/>
      <c r="AD9536" s="1"/>
    </row>
    <row r="9537" spans="7:30" x14ac:dyDescent="0.35">
      <c r="G9537" s="2"/>
      <c r="H9537"/>
      <c r="I9537"/>
      <c r="J9537"/>
      <c r="K9537" s="26"/>
      <c r="L9537" s="26"/>
      <c r="N9537"/>
      <c r="AD9537" s="1"/>
    </row>
    <row r="9538" spans="7:30" x14ac:dyDescent="0.35">
      <c r="G9538" s="2"/>
      <c r="H9538"/>
      <c r="I9538"/>
      <c r="J9538"/>
      <c r="K9538" s="26"/>
      <c r="L9538" s="26"/>
      <c r="N9538"/>
      <c r="AD9538" s="1"/>
    </row>
    <row r="9539" spans="7:30" x14ac:dyDescent="0.35">
      <c r="G9539" s="2"/>
      <c r="H9539"/>
      <c r="I9539"/>
      <c r="J9539"/>
      <c r="K9539" s="26"/>
      <c r="L9539" s="26"/>
      <c r="N9539"/>
      <c r="AD9539" s="1"/>
    </row>
    <row r="9540" spans="7:30" x14ac:dyDescent="0.35">
      <c r="G9540" s="2"/>
      <c r="H9540"/>
      <c r="I9540"/>
      <c r="J9540"/>
      <c r="K9540" s="26"/>
      <c r="L9540" s="26"/>
      <c r="N9540"/>
      <c r="AD9540" s="1"/>
    </row>
    <row r="9541" spans="7:30" x14ac:dyDescent="0.35">
      <c r="G9541" s="2"/>
      <c r="H9541"/>
      <c r="I9541"/>
      <c r="J9541"/>
      <c r="K9541" s="26"/>
      <c r="L9541" s="26"/>
      <c r="N9541"/>
      <c r="AD9541" s="1"/>
    </row>
    <row r="9542" spans="7:30" x14ac:dyDescent="0.35">
      <c r="G9542" s="2"/>
      <c r="H9542"/>
      <c r="I9542"/>
      <c r="J9542"/>
      <c r="K9542" s="26"/>
      <c r="L9542" s="26"/>
      <c r="N9542"/>
      <c r="AD9542" s="1"/>
    </row>
    <row r="9543" spans="7:30" x14ac:dyDescent="0.35">
      <c r="G9543" s="2"/>
      <c r="H9543"/>
      <c r="I9543"/>
      <c r="J9543"/>
      <c r="K9543" s="26"/>
      <c r="L9543" s="26"/>
      <c r="N9543"/>
      <c r="AD9543" s="1"/>
    </row>
    <row r="9544" spans="7:30" x14ac:dyDescent="0.35">
      <c r="G9544" s="2"/>
      <c r="H9544"/>
      <c r="I9544"/>
      <c r="J9544"/>
      <c r="K9544" s="26"/>
      <c r="L9544" s="26"/>
      <c r="N9544"/>
      <c r="AD9544" s="1"/>
    </row>
    <row r="9545" spans="7:30" x14ac:dyDescent="0.35">
      <c r="G9545" s="2"/>
      <c r="H9545"/>
      <c r="I9545"/>
      <c r="J9545"/>
      <c r="K9545" s="26"/>
      <c r="L9545" s="26"/>
      <c r="N9545"/>
      <c r="AD9545" s="1"/>
    </row>
    <row r="9546" spans="7:30" x14ac:dyDescent="0.35">
      <c r="G9546" s="2"/>
      <c r="H9546"/>
      <c r="I9546"/>
      <c r="J9546"/>
      <c r="K9546" s="26"/>
      <c r="L9546" s="26"/>
      <c r="N9546"/>
      <c r="AD9546" s="1"/>
    </row>
    <row r="9547" spans="7:30" x14ac:dyDescent="0.35">
      <c r="G9547" s="2"/>
      <c r="H9547"/>
      <c r="I9547"/>
      <c r="J9547"/>
      <c r="K9547" s="26"/>
      <c r="L9547" s="26"/>
      <c r="N9547"/>
      <c r="AD9547" s="1"/>
    </row>
    <row r="9548" spans="7:30" x14ac:dyDescent="0.35">
      <c r="G9548" s="2"/>
      <c r="H9548"/>
      <c r="I9548"/>
      <c r="J9548"/>
      <c r="K9548" s="26"/>
      <c r="L9548" s="26"/>
      <c r="N9548"/>
      <c r="AD9548" s="1"/>
    </row>
    <row r="9549" spans="7:30" x14ac:dyDescent="0.35">
      <c r="G9549" s="2"/>
      <c r="H9549"/>
      <c r="I9549"/>
      <c r="J9549"/>
      <c r="K9549" s="26"/>
      <c r="L9549" s="26"/>
      <c r="N9549"/>
      <c r="AD9549" s="1"/>
    </row>
    <row r="9550" spans="7:30" x14ac:dyDescent="0.35">
      <c r="G9550" s="2"/>
      <c r="H9550"/>
      <c r="I9550"/>
      <c r="J9550"/>
      <c r="K9550" s="26"/>
      <c r="L9550" s="26"/>
      <c r="N9550"/>
      <c r="AD9550" s="1"/>
    </row>
    <row r="9551" spans="7:30" x14ac:dyDescent="0.35">
      <c r="G9551" s="2"/>
      <c r="H9551"/>
      <c r="I9551"/>
      <c r="J9551"/>
      <c r="K9551" s="26"/>
      <c r="L9551" s="26"/>
      <c r="N9551"/>
      <c r="AD9551" s="1"/>
    </row>
    <row r="9552" spans="7:30" x14ac:dyDescent="0.35">
      <c r="G9552" s="2"/>
      <c r="H9552"/>
      <c r="I9552"/>
      <c r="J9552"/>
      <c r="K9552" s="26"/>
      <c r="L9552" s="26"/>
      <c r="N9552"/>
      <c r="AD9552" s="1"/>
    </row>
    <row r="9553" spans="7:30" x14ac:dyDescent="0.35">
      <c r="G9553" s="2"/>
      <c r="H9553"/>
      <c r="I9553"/>
      <c r="J9553"/>
      <c r="K9553" s="26"/>
      <c r="L9553" s="26"/>
      <c r="N9553"/>
      <c r="AD9553" s="1"/>
    </row>
    <row r="9554" spans="7:30" x14ac:dyDescent="0.35">
      <c r="G9554" s="2"/>
      <c r="H9554"/>
      <c r="I9554"/>
      <c r="J9554"/>
      <c r="K9554" s="26"/>
      <c r="L9554" s="26"/>
      <c r="N9554"/>
      <c r="AD9554" s="1"/>
    </row>
    <row r="9555" spans="7:30" x14ac:dyDescent="0.35">
      <c r="G9555" s="2"/>
      <c r="H9555"/>
      <c r="I9555"/>
      <c r="J9555"/>
      <c r="K9555" s="26"/>
      <c r="L9555" s="26"/>
      <c r="N9555"/>
      <c r="AD9555" s="1"/>
    </row>
    <row r="9556" spans="7:30" x14ac:dyDescent="0.35">
      <c r="G9556" s="2"/>
      <c r="H9556"/>
      <c r="I9556"/>
      <c r="J9556"/>
      <c r="K9556" s="26"/>
      <c r="L9556" s="26"/>
      <c r="N9556"/>
      <c r="AD9556" s="1"/>
    </row>
    <row r="9557" spans="7:30" x14ac:dyDescent="0.35">
      <c r="G9557" s="2"/>
      <c r="H9557"/>
      <c r="I9557"/>
      <c r="J9557"/>
      <c r="K9557" s="26"/>
      <c r="L9557" s="26"/>
      <c r="N9557"/>
      <c r="AD9557" s="1"/>
    </row>
    <row r="9558" spans="7:30" x14ac:dyDescent="0.35">
      <c r="G9558" s="2"/>
      <c r="H9558"/>
      <c r="I9558"/>
      <c r="J9558"/>
      <c r="K9558" s="26"/>
      <c r="L9558" s="26"/>
      <c r="N9558"/>
      <c r="AD9558" s="1"/>
    </row>
    <row r="9559" spans="7:30" x14ac:dyDescent="0.35">
      <c r="G9559" s="2"/>
      <c r="H9559"/>
      <c r="I9559"/>
      <c r="J9559"/>
      <c r="K9559" s="26"/>
      <c r="L9559" s="26"/>
      <c r="N9559"/>
      <c r="AD9559" s="1"/>
    </row>
    <row r="9560" spans="7:30" x14ac:dyDescent="0.35">
      <c r="G9560" s="2"/>
      <c r="H9560"/>
      <c r="I9560"/>
      <c r="J9560"/>
      <c r="K9560" s="26"/>
      <c r="L9560" s="26"/>
      <c r="N9560"/>
      <c r="AD9560" s="1"/>
    </row>
    <row r="9561" spans="7:30" x14ac:dyDescent="0.35">
      <c r="G9561" s="2"/>
      <c r="H9561"/>
      <c r="I9561"/>
      <c r="J9561"/>
      <c r="K9561" s="26"/>
      <c r="L9561" s="26"/>
      <c r="N9561"/>
      <c r="AD9561" s="1"/>
    </row>
    <row r="9562" spans="7:30" x14ac:dyDescent="0.35">
      <c r="G9562" s="2"/>
      <c r="H9562"/>
      <c r="I9562"/>
      <c r="J9562"/>
      <c r="K9562" s="26"/>
      <c r="L9562" s="26"/>
      <c r="N9562"/>
      <c r="AD9562" s="1"/>
    </row>
    <row r="9563" spans="7:30" x14ac:dyDescent="0.35">
      <c r="G9563" s="2"/>
      <c r="H9563"/>
      <c r="I9563"/>
      <c r="J9563"/>
      <c r="K9563" s="26"/>
      <c r="L9563" s="26"/>
      <c r="N9563"/>
      <c r="AD9563" s="1"/>
    </row>
    <row r="9564" spans="7:30" x14ac:dyDescent="0.35">
      <c r="G9564" s="2"/>
      <c r="H9564"/>
      <c r="I9564"/>
      <c r="J9564"/>
      <c r="K9564" s="26"/>
      <c r="L9564" s="26"/>
      <c r="N9564"/>
      <c r="AD9564" s="1"/>
    </row>
    <row r="9565" spans="7:30" x14ac:dyDescent="0.35">
      <c r="G9565" s="2"/>
      <c r="H9565"/>
      <c r="I9565"/>
      <c r="J9565"/>
      <c r="K9565" s="26"/>
      <c r="L9565" s="26"/>
      <c r="N9565"/>
      <c r="AD9565" s="1"/>
    </row>
    <row r="9566" spans="7:30" x14ac:dyDescent="0.35">
      <c r="G9566" s="2"/>
      <c r="H9566"/>
      <c r="I9566"/>
      <c r="J9566"/>
      <c r="K9566" s="26"/>
      <c r="L9566" s="26"/>
      <c r="N9566"/>
      <c r="AD9566" s="1"/>
    </row>
    <row r="9567" spans="7:30" x14ac:dyDescent="0.35">
      <c r="G9567" s="2"/>
      <c r="H9567"/>
      <c r="I9567"/>
      <c r="J9567"/>
      <c r="K9567" s="26"/>
      <c r="L9567" s="26"/>
      <c r="N9567"/>
      <c r="AD9567" s="1"/>
    </row>
    <row r="9568" spans="7:30" x14ac:dyDescent="0.35">
      <c r="G9568" s="2"/>
      <c r="H9568"/>
      <c r="I9568"/>
      <c r="J9568"/>
      <c r="K9568" s="26"/>
      <c r="L9568" s="26"/>
      <c r="N9568"/>
      <c r="AD9568" s="1"/>
    </row>
    <row r="9569" spans="7:30" x14ac:dyDescent="0.35">
      <c r="G9569" s="2"/>
      <c r="H9569"/>
      <c r="I9569"/>
      <c r="J9569"/>
      <c r="K9569" s="26"/>
      <c r="L9569" s="26"/>
      <c r="N9569"/>
      <c r="AD9569" s="1"/>
    </row>
    <row r="9570" spans="7:30" x14ac:dyDescent="0.35">
      <c r="G9570" s="2"/>
      <c r="H9570"/>
      <c r="I9570"/>
      <c r="J9570"/>
      <c r="K9570" s="26"/>
      <c r="L9570" s="26"/>
      <c r="N9570"/>
      <c r="AD9570" s="1"/>
    </row>
    <row r="9571" spans="7:30" x14ac:dyDescent="0.35">
      <c r="G9571" s="2"/>
      <c r="H9571"/>
      <c r="I9571"/>
      <c r="J9571"/>
      <c r="K9571" s="26"/>
      <c r="L9571" s="26"/>
      <c r="N9571"/>
      <c r="AD9571" s="1"/>
    </row>
    <row r="9572" spans="7:30" x14ac:dyDescent="0.35">
      <c r="G9572" s="2"/>
      <c r="H9572"/>
      <c r="I9572"/>
      <c r="J9572"/>
      <c r="K9572" s="26"/>
      <c r="L9572" s="26"/>
      <c r="N9572"/>
      <c r="AD9572" s="1"/>
    </row>
    <row r="9573" spans="7:30" x14ac:dyDescent="0.35">
      <c r="G9573" s="2"/>
      <c r="H9573"/>
      <c r="I9573"/>
      <c r="J9573"/>
      <c r="K9573" s="26"/>
      <c r="L9573" s="26"/>
      <c r="N9573"/>
      <c r="AD9573" s="1"/>
    </row>
    <row r="9574" spans="7:30" x14ac:dyDescent="0.35">
      <c r="G9574" s="2"/>
      <c r="H9574"/>
      <c r="I9574"/>
      <c r="J9574"/>
      <c r="K9574" s="26"/>
      <c r="L9574" s="26"/>
      <c r="N9574"/>
      <c r="AD9574" s="1"/>
    </row>
    <row r="9575" spans="7:30" x14ac:dyDescent="0.35">
      <c r="G9575" s="2"/>
      <c r="H9575"/>
      <c r="I9575"/>
      <c r="J9575"/>
      <c r="K9575" s="26"/>
      <c r="L9575" s="26"/>
      <c r="N9575"/>
      <c r="AD9575" s="1"/>
    </row>
    <row r="9576" spans="7:30" x14ac:dyDescent="0.35">
      <c r="G9576" s="2"/>
      <c r="H9576"/>
      <c r="I9576"/>
      <c r="J9576"/>
      <c r="K9576" s="26"/>
      <c r="L9576" s="26"/>
      <c r="N9576"/>
      <c r="AD9576" s="1"/>
    </row>
    <row r="9577" spans="7:30" x14ac:dyDescent="0.35">
      <c r="G9577" s="2"/>
      <c r="H9577"/>
      <c r="I9577"/>
      <c r="J9577"/>
      <c r="K9577" s="26"/>
      <c r="L9577" s="26"/>
      <c r="N9577"/>
      <c r="AD9577" s="1"/>
    </row>
    <row r="9578" spans="7:30" x14ac:dyDescent="0.35">
      <c r="G9578" s="2"/>
      <c r="H9578"/>
      <c r="I9578"/>
      <c r="J9578"/>
      <c r="K9578" s="26"/>
      <c r="L9578" s="26"/>
      <c r="N9578"/>
      <c r="AD9578" s="1"/>
    </row>
    <row r="9579" spans="7:30" x14ac:dyDescent="0.35">
      <c r="G9579" s="2"/>
      <c r="H9579"/>
      <c r="I9579"/>
      <c r="J9579"/>
      <c r="K9579" s="26"/>
      <c r="L9579" s="26"/>
      <c r="N9579"/>
      <c r="AD9579" s="1"/>
    </row>
    <row r="9580" spans="7:30" x14ac:dyDescent="0.35">
      <c r="G9580" s="2"/>
      <c r="H9580"/>
      <c r="I9580"/>
      <c r="J9580"/>
      <c r="K9580" s="26"/>
      <c r="L9580" s="26"/>
      <c r="N9580"/>
      <c r="AD9580" s="1"/>
    </row>
    <row r="9581" spans="7:30" x14ac:dyDescent="0.35">
      <c r="G9581" s="2"/>
      <c r="H9581"/>
      <c r="I9581"/>
      <c r="J9581"/>
      <c r="K9581" s="26"/>
      <c r="L9581" s="26"/>
      <c r="N9581"/>
      <c r="AD9581" s="1"/>
    </row>
    <row r="9582" spans="7:30" x14ac:dyDescent="0.35">
      <c r="G9582" s="2"/>
      <c r="H9582"/>
      <c r="I9582"/>
      <c r="J9582"/>
      <c r="K9582" s="26"/>
      <c r="L9582" s="26"/>
      <c r="N9582"/>
      <c r="AD9582" s="1"/>
    </row>
    <row r="9583" spans="7:30" x14ac:dyDescent="0.35">
      <c r="G9583" s="2"/>
      <c r="H9583"/>
      <c r="I9583"/>
      <c r="J9583"/>
      <c r="K9583" s="26"/>
      <c r="L9583" s="26"/>
      <c r="N9583"/>
      <c r="AD9583" s="1"/>
    </row>
    <row r="9584" spans="7:30" x14ac:dyDescent="0.35">
      <c r="G9584" s="2"/>
      <c r="H9584"/>
      <c r="I9584"/>
      <c r="J9584"/>
      <c r="K9584" s="26"/>
      <c r="L9584" s="26"/>
      <c r="N9584"/>
      <c r="AD9584" s="1"/>
    </row>
    <row r="9585" spans="7:30" x14ac:dyDescent="0.35">
      <c r="G9585" s="2"/>
      <c r="H9585"/>
      <c r="I9585"/>
      <c r="J9585"/>
      <c r="K9585" s="26"/>
      <c r="L9585" s="26"/>
      <c r="N9585"/>
      <c r="AD9585" s="1"/>
    </row>
    <row r="9586" spans="7:30" x14ac:dyDescent="0.35">
      <c r="G9586" s="2"/>
      <c r="H9586"/>
      <c r="I9586"/>
      <c r="J9586"/>
      <c r="K9586" s="26"/>
      <c r="L9586" s="26"/>
      <c r="N9586"/>
      <c r="AD9586" s="1"/>
    </row>
    <row r="9587" spans="7:30" x14ac:dyDescent="0.35">
      <c r="G9587" s="2"/>
      <c r="H9587"/>
      <c r="I9587"/>
      <c r="J9587"/>
      <c r="K9587" s="26"/>
      <c r="L9587" s="26"/>
      <c r="N9587"/>
      <c r="AD9587" s="1"/>
    </row>
    <row r="9588" spans="7:30" x14ac:dyDescent="0.35">
      <c r="G9588" s="2"/>
      <c r="H9588"/>
      <c r="I9588"/>
      <c r="J9588"/>
      <c r="K9588" s="26"/>
      <c r="L9588" s="26"/>
      <c r="N9588"/>
      <c r="AD9588" s="1"/>
    </row>
    <row r="9589" spans="7:30" x14ac:dyDescent="0.35">
      <c r="G9589" s="2"/>
      <c r="H9589"/>
      <c r="I9589"/>
      <c r="J9589"/>
      <c r="K9589" s="26"/>
      <c r="L9589" s="26"/>
      <c r="N9589"/>
      <c r="AD9589" s="1"/>
    </row>
    <row r="9590" spans="7:30" x14ac:dyDescent="0.35">
      <c r="G9590" s="2"/>
      <c r="H9590"/>
      <c r="I9590"/>
      <c r="J9590"/>
      <c r="K9590" s="26"/>
      <c r="L9590" s="26"/>
      <c r="N9590"/>
      <c r="AD9590" s="1"/>
    </row>
    <row r="9591" spans="7:30" x14ac:dyDescent="0.35">
      <c r="G9591" s="2"/>
      <c r="H9591"/>
      <c r="I9591"/>
      <c r="J9591"/>
      <c r="K9591" s="26"/>
      <c r="L9591" s="26"/>
      <c r="N9591"/>
      <c r="AD9591" s="1"/>
    </row>
    <row r="9592" spans="7:30" x14ac:dyDescent="0.35">
      <c r="G9592" s="2"/>
      <c r="H9592"/>
      <c r="I9592"/>
      <c r="J9592"/>
      <c r="K9592" s="26"/>
      <c r="L9592" s="26"/>
      <c r="N9592"/>
      <c r="AD9592" s="1"/>
    </row>
    <row r="9593" spans="7:30" x14ac:dyDescent="0.35">
      <c r="G9593" s="2"/>
      <c r="H9593"/>
      <c r="I9593"/>
      <c r="J9593"/>
      <c r="K9593" s="26"/>
      <c r="L9593" s="26"/>
      <c r="N9593"/>
      <c r="AD9593" s="1"/>
    </row>
    <row r="9594" spans="7:30" x14ac:dyDescent="0.35">
      <c r="G9594" s="2"/>
      <c r="H9594"/>
      <c r="I9594"/>
      <c r="J9594"/>
      <c r="K9594" s="26"/>
      <c r="L9594" s="26"/>
      <c r="N9594"/>
      <c r="AD9594" s="1"/>
    </row>
    <row r="9595" spans="7:30" x14ac:dyDescent="0.35">
      <c r="G9595" s="2"/>
      <c r="H9595"/>
      <c r="I9595"/>
      <c r="J9595"/>
      <c r="K9595" s="26"/>
      <c r="L9595" s="26"/>
      <c r="N9595"/>
      <c r="AD9595" s="1"/>
    </row>
    <row r="9596" spans="7:30" x14ac:dyDescent="0.35">
      <c r="G9596" s="2"/>
      <c r="H9596"/>
      <c r="I9596"/>
      <c r="J9596"/>
      <c r="K9596" s="26"/>
      <c r="L9596" s="26"/>
      <c r="N9596"/>
      <c r="AD9596" s="1"/>
    </row>
    <row r="9597" spans="7:30" x14ac:dyDescent="0.35">
      <c r="G9597" s="2"/>
      <c r="H9597"/>
      <c r="I9597"/>
      <c r="J9597"/>
      <c r="K9597" s="26"/>
      <c r="L9597" s="26"/>
      <c r="N9597"/>
      <c r="AD9597" s="1"/>
    </row>
    <row r="9598" spans="7:30" x14ac:dyDescent="0.35">
      <c r="G9598" s="2"/>
      <c r="H9598"/>
      <c r="I9598"/>
      <c r="J9598"/>
      <c r="K9598" s="26"/>
      <c r="L9598" s="26"/>
      <c r="N9598"/>
      <c r="AD9598" s="1"/>
    </row>
    <row r="9599" spans="7:30" x14ac:dyDescent="0.35">
      <c r="G9599" s="2"/>
      <c r="H9599"/>
      <c r="I9599"/>
      <c r="J9599"/>
      <c r="K9599" s="26"/>
      <c r="L9599" s="26"/>
      <c r="N9599"/>
      <c r="AD9599" s="1"/>
    </row>
    <row r="9600" spans="7:30" x14ac:dyDescent="0.35">
      <c r="G9600" s="2"/>
      <c r="H9600"/>
      <c r="I9600"/>
      <c r="J9600"/>
      <c r="K9600" s="26"/>
      <c r="L9600" s="26"/>
      <c r="N9600"/>
      <c r="AD9600" s="1"/>
    </row>
    <row r="9601" spans="7:30" x14ac:dyDescent="0.35">
      <c r="G9601" s="2"/>
      <c r="H9601"/>
      <c r="I9601"/>
      <c r="J9601"/>
      <c r="K9601" s="26"/>
      <c r="L9601" s="26"/>
      <c r="N9601"/>
      <c r="AD9601" s="1"/>
    </row>
    <row r="9602" spans="7:30" x14ac:dyDescent="0.35">
      <c r="G9602" s="2"/>
      <c r="H9602"/>
      <c r="I9602"/>
      <c r="J9602"/>
      <c r="K9602" s="26"/>
      <c r="L9602" s="26"/>
      <c r="N9602"/>
      <c r="AD9602" s="1"/>
    </row>
    <row r="9603" spans="7:30" x14ac:dyDescent="0.35">
      <c r="G9603" s="2"/>
      <c r="H9603"/>
      <c r="I9603"/>
      <c r="J9603"/>
      <c r="K9603" s="26"/>
      <c r="L9603" s="26"/>
      <c r="N9603"/>
      <c r="AD9603" s="1"/>
    </row>
    <row r="9604" spans="7:30" x14ac:dyDescent="0.35">
      <c r="G9604" s="2"/>
      <c r="H9604"/>
      <c r="I9604"/>
      <c r="J9604"/>
      <c r="K9604" s="26"/>
      <c r="L9604" s="26"/>
      <c r="N9604"/>
      <c r="AD9604" s="1"/>
    </row>
    <row r="9605" spans="7:30" x14ac:dyDescent="0.35">
      <c r="G9605" s="2"/>
      <c r="H9605"/>
      <c r="I9605"/>
      <c r="J9605"/>
      <c r="K9605" s="26"/>
      <c r="L9605" s="26"/>
      <c r="N9605"/>
      <c r="AD9605" s="1"/>
    </row>
    <row r="9606" spans="7:30" x14ac:dyDescent="0.35">
      <c r="G9606" s="2"/>
      <c r="H9606"/>
      <c r="I9606"/>
      <c r="J9606"/>
      <c r="K9606" s="26"/>
      <c r="L9606" s="26"/>
      <c r="N9606"/>
      <c r="AD9606" s="1"/>
    </row>
    <row r="9607" spans="7:30" x14ac:dyDescent="0.35">
      <c r="G9607" s="2"/>
      <c r="H9607"/>
      <c r="I9607"/>
      <c r="J9607"/>
      <c r="K9607" s="26"/>
      <c r="L9607" s="26"/>
      <c r="N9607"/>
      <c r="AD9607" s="1"/>
    </row>
    <row r="9608" spans="7:30" x14ac:dyDescent="0.35">
      <c r="G9608" s="2"/>
      <c r="H9608"/>
      <c r="I9608"/>
      <c r="J9608"/>
      <c r="K9608" s="26"/>
      <c r="L9608" s="26"/>
      <c r="N9608"/>
      <c r="AD9608" s="1"/>
    </row>
    <row r="9609" spans="7:30" x14ac:dyDescent="0.35">
      <c r="G9609" s="2"/>
      <c r="H9609"/>
      <c r="I9609"/>
      <c r="J9609"/>
      <c r="K9609" s="26"/>
      <c r="L9609" s="26"/>
      <c r="N9609"/>
      <c r="AD9609" s="1"/>
    </row>
    <row r="9610" spans="7:30" x14ac:dyDescent="0.35">
      <c r="G9610" s="2"/>
      <c r="H9610"/>
      <c r="I9610"/>
      <c r="J9610"/>
      <c r="K9610" s="26"/>
      <c r="L9610" s="26"/>
      <c r="N9610"/>
      <c r="AD9610" s="1"/>
    </row>
    <row r="9611" spans="7:30" x14ac:dyDescent="0.35">
      <c r="G9611" s="2"/>
      <c r="H9611"/>
      <c r="I9611"/>
      <c r="J9611"/>
      <c r="K9611" s="26"/>
      <c r="L9611" s="26"/>
      <c r="N9611"/>
      <c r="AD9611" s="1"/>
    </row>
    <row r="9612" spans="7:30" x14ac:dyDescent="0.35">
      <c r="G9612" s="2"/>
      <c r="H9612"/>
      <c r="I9612"/>
      <c r="J9612"/>
      <c r="K9612" s="26"/>
      <c r="L9612" s="26"/>
      <c r="N9612"/>
      <c r="AD9612" s="1"/>
    </row>
    <row r="9613" spans="7:30" x14ac:dyDescent="0.35">
      <c r="G9613" s="2"/>
      <c r="H9613"/>
      <c r="I9613"/>
      <c r="J9613"/>
      <c r="K9613" s="26"/>
      <c r="L9613" s="26"/>
      <c r="N9613"/>
      <c r="AD9613" s="1"/>
    </row>
    <row r="9614" spans="7:30" x14ac:dyDescent="0.35">
      <c r="G9614" s="2"/>
      <c r="H9614"/>
      <c r="I9614"/>
      <c r="J9614"/>
      <c r="K9614" s="26"/>
      <c r="L9614" s="26"/>
      <c r="N9614"/>
      <c r="AD9614" s="1"/>
    </row>
    <row r="9615" spans="7:30" x14ac:dyDescent="0.35">
      <c r="G9615" s="2"/>
      <c r="H9615"/>
      <c r="I9615"/>
      <c r="J9615"/>
      <c r="K9615" s="26"/>
      <c r="L9615" s="26"/>
      <c r="N9615"/>
      <c r="AD9615" s="1"/>
    </row>
    <row r="9616" spans="7:30" x14ac:dyDescent="0.35">
      <c r="G9616" s="2"/>
      <c r="H9616"/>
      <c r="I9616"/>
      <c r="J9616"/>
      <c r="K9616" s="26"/>
      <c r="L9616" s="26"/>
      <c r="N9616"/>
      <c r="AD9616" s="1"/>
    </row>
    <row r="9617" spans="7:30" x14ac:dyDescent="0.35">
      <c r="G9617" s="2"/>
      <c r="H9617"/>
      <c r="I9617"/>
      <c r="J9617"/>
      <c r="K9617" s="26"/>
      <c r="L9617" s="26"/>
      <c r="N9617"/>
      <c r="AD9617" s="1"/>
    </row>
    <row r="9618" spans="7:30" x14ac:dyDescent="0.35">
      <c r="G9618" s="2"/>
      <c r="H9618"/>
      <c r="I9618"/>
      <c r="J9618"/>
      <c r="K9618" s="26"/>
      <c r="L9618" s="26"/>
      <c r="N9618"/>
      <c r="AD9618" s="1"/>
    </row>
    <row r="9619" spans="7:30" x14ac:dyDescent="0.35">
      <c r="G9619" s="2"/>
      <c r="H9619"/>
      <c r="I9619"/>
      <c r="J9619"/>
      <c r="K9619" s="26"/>
      <c r="L9619" s="26"/>
      <c r="N9619"/>
      <c r="AD9619" s="1"/>
    </row>
    <row r="9620" spans="7:30" x14ac:dyDescent="0.35">
      <c r="G9620" s="2"/>
      <c r="H9620"/>
      <c r="I9620"/>
      <c r="J9620"/>
      <c r="K9620" s="26"/>
      <c r="L9620" s="26"/>
      <c r="N9620"/>
      <c r="AD9620" s="1"/>
    </row>
    <row r="9621" spans="7:30" x14ac:dyDescent="0.35">
      <c r="G9621" s="2"/>
      <c r="H9621"/>
      <c r="I9621"/>
      <c r="J9621"/>
      <c r="K9621" s="26"/>
      <c r="L9621" s="26"/>
      <c r="N9621"/>
      <c r="AD9621" s="1"/>
    </row>
    <row r="9622" spans="7:30" x14ac:dyDescent="0.35">
      <c r="G9622" s="2"/>
      <c r="H9622"/>
      <c r="I9622"/>
      <c r="J9622"/>
      <c r="K9622" s="26"/>
      <c r="L9622" s="26"/>
      <c r="N9622"/>
      <c r="AD9622" s="1"/>
    </row>
    <row r="9623" spans="7:30" x14ac:dyDescent="0.35">
      <c r="G9623" s="2"/>
      <c r="H9623"/>
      <c r="I9623"/>
      <c r="J9623"/>
      <c r="K9623" s="26"/>
      <c r="L9623" s="26"/>
      <c r="N9623"/>
      <c r="AD9623" s="1"/>
    </row>
    <row r="9624" spans="7:30" x14ac:dyDescent="0.35">
      <c r="G9624" s="2"/>
      <c r="H9624"/>
      <c r="I9624"/>
      <c r="J9624"/>
      <c r="K9624" s="26"/>
      <c r="L9624" s="26"/>
      <c r="N9624"/>
      <c r="AD9624" s="1"/>
    </row>
    <row r="9625" spans="7:30" x14ac:dyDescent="0.35">
      <c r="G9625" s="2"/>
      <c r="H9625"/>
      <c r="I9625"/>
      <c r="J9625"/>
      <c r="K9625" s="26"/>
      <c r="L9625" s="26"/>
      <c r="N9625"/>
      <c r="AD9625" s="1"/>
    </row>
    <row r="9626" spans="7:30" x14ac:dyDescent="0.35">
      <c r="G9626" s="2"/>
      <c r="H9626"/>
      <c r="I9626"/>
      <c r="J9626"/>
      <c r="K9626" s="26"/>
      <c r="L9626" s="26"/>
      <c r="N9626"/>
      <c r="AD9626" s="1"/>
    </row>
    <row r="9627" spans="7:30" x14ac:dyDescent="0.35">
      <c r="G9627" s="2"/>
      <c r="H9627"/>
      <c r="I9627"/>
      <c r="J9627"/>
      <c r="K9627" s="26"/>
      <c r="L9627" s="26"/>
      <c r="N9627"/>
      <c r="AD9627" s="1"/>
    </row>
    <row r="9628" spans="7:30" x14ac:dyDescent="0.35">
      <c r="G9628" s="2"/>
      <c r="H9628"/>
      <c r="I9628"/>
      <c r="J9628"/>
      <c r="K9628" s="26"/>
      <c r="L9628" s="26"/>
      <c r="N9628"/>
      <c r="AD9628" s="1"/>
    </row>
    <row r="9629" spans="7:30" x14ac:dyDescent="0.35">
      <c r="G9629" s="2"/>
      <c r="H9629"/>
      <c r="I9629"/>
      <c r="J9629"/>
      <c r="K9629" s="26"/>
      <c r="L9629" s="26"/>
      <c r="N9629"/>
      <c r="AD9629" s="1"/>
    </row>
    <row r="9630" spans="7:30" x14ac:dyDescent="0.35">
      <c r="G9630" s="2"/>
      <c r="H9630"/>
      <c r="I9630"/>
      <c r="J9630"/>
      <c r="K9630" s="26"/>
      <c r="L9630" s="26"/>
      <c r="N9630"/>
      <c r="AD9630" s="1"/>
    </row>
    <row r="9631" spans="7:30" x14ac:dyDescent="0.35">
      <c r="G9631" s="2"/>
      <c r="H9631"/>
      <c r="I9631"/>
      <c r="J9631"/>
      <c r="K9631" s="26"/>
      <c r="L9631" s="26"/>
      <c r="N9631"/>
      <c r="AD9631" s="1"/>
    </row>
    <row r="9632" spans="7:30" x14ac:dyDescent="0.35">
      <c r="G9632" s="2"/>
      <c r="H9632"/>
      <c r="I9632"/>
      <c r="J9632"/>
      <c r="K9632" s="26"/>
      <c r="L9632" s="26"/>
      <c r="N9632"/>
      <c r="AD9632" s="1"/>
    </row>
    <row r="9633" spans="7:30" x14ac:dyDescent="0.35">
      <c r="G9633" s="2"/>
      <c r="H9633"/>
      <c r="I9633"/>
      <c r="J9633"/>
      <c r="K9633" s="26"/>
      <c r="L9633" s="26"/>
      <c r="N9633"/>
      <c r="AD9633" s="1"/>
    </row>
    <row r="9634" spans="7:30" x14ac:dyDescent="0.35">
      <c r="G9634" s="2"/>
      <c r="H9634"/>
      <c r="I9634"/>
      <c r="J9634"/>
      <c r="K9634" s="26"/>
      <c r="L9634" s="26"/>
      <c r="N9634"/>
      <c r="AD9634" s="1"/>
    </row>
    <row r="9635" spans="7:30" x14ac:dyDescent="0.35">
      <c r="G9635" s="2"/>
      <c r="H9635"/>
      <c r="I9635"/>
      <c r="J9635"/>
      <c r="K9635" s="26"/>
      <c r="L9635" s="26"/>
      <c r="N9635"/>
      <c r="AD9635" s="1"/>
    </row>
    <row r="9636" spans="7:30" x14ac:dyDescent="0.35">
      <c r="G9636" s="2"/>
      <c r="H9636"/>
      <c r="I9636"/>
      <c r="J9636"/>
      <c r="K9636" s="26"/>
      <c r="L9636" s="26"/>
      <c r="N9636"/>
      <c r="AD9636" s="1"/>
    </row>
    <row r="9637" spans="7:30" x14ac:dyDescent="0.35">
      <c r="G9637" s="2"/>
      <c r="H9637"/>
      <c r="I9637"/>
      <c r="J9637"/>
      <c r="K9637" s="26"/>
      <c r="L9637" s="26"/>
      <c r="N9637"/>
      <c r="AD9637" s="1"/>
    </row>
    <row r="9638" spans="7:30" x14ac:dyDescent="0.35">
      <c r="G9638" s="2"/>
      <c r="H9638"/>
      <c r="I9638"/>
      <c r="J9638"/>
      <c r="K9638" s="26"/>
      <c r="L9638" s="26"/>
      <c r="N9638"/>
      <c r="AD9638" s="1"/>
    </row>
    <row r="9639" spans="7:30" x14ac:dyDescent="0.35">
      <c r="G9639" s="2"/>
      <c r="H9639"/>
      <c r="I9639"/>
      <c r="J9639"/>
      <c r="K9639" s="26"/>
      <c r="L9639" s="26"/>
      <c r="N9639"/>
      <c r="AD9639" s="1"/>
    </row>
    <row r="9640" spans="7:30" x14ac:dyDescent="0.35">
      <c r="G9640" s="2"/>
      <c r="H9640"/>
      <c r="I9640"/>
      <c r="J9640"/>
      <c r="K9640" s="26"/>
      <c r="L9640" s="26"/>
      <c r="N9640"/>
      <c r="AD9640" s="1"/>
    </row>
    <row r="9641" spans="7:30" x14ac:dyDescent="0.35">
      <c r="G9641" s="2"/>
      <c r="H9641"/>
      <c r="I9641"/>
      <c r="J9641"/>
      <c r="K9641" s="26"/>
      <c r="L9641" s="26"/>
      <c r="N9641"/>
      <c r="AD9641" s="1"/>
    </row>
    <row r="9642" spans="7:30" x14ac:dyDescent="0.35">
      <c r="G9642" s="2"/>
      <c r="H9642"/>
      <c r="I9642"/>
      <c r="J9642"/>
      <c r="K9642" s="26"/>
      <c r="L9642" s="26"/>
      <c r="N9642"/>
      <c r="AD9642" s="1"/>
    </row>
    <row r="9643" spans="7:30" x14ac:dyDescent="0.35">
      <c r="G9643" s="2"/>
      <c r="H9643"/>
      <c r="I9643"/>
      <c r="J9643"/>
      <c r="K9643" s="26"/>
      <c r="L9643" s="26"/>
      <c r="N9643"/>
      <c r="AD9643" s="1"/>
    </row>
    <row r="9644" spans="7:30" x14ac:dyDescent="0.35">
      <c r="G9644" s="2"/>
      <c r="H9644"/>
      <c r="I9644"/>
      <c r="J9644"/>
      <c r="K9644" s="26"/>
      <c r="L9644" s="26"/>
      <c r="N9644"/>
      <c r="AD9644" s="1"/>
    </row>
    <row r="9645" spans="7:30" x14ac:dyDescent="0.35">
      <c r="G9645" s="2"/>
      <c r="H9645"/>
      <c r="I9645"/>
      <c r="J9645"/>
      <c r="K9645" s="26"/>
      <c r="L9645" s="26"/>
      <c r="N9645"/>
      <c r="AD9645" s="1"/>
    </row>
    <row r="9646" spans="7:30" x14ac:dyDescent="0.35">
      <c r="G9646" s="2"/>
      <c r="H9646"/>
      <c r="I9646"/>
      <c r="J9646"/>
      <c r="K9646" s="26"/>
      <c r="L9646" s="26"/>
      <c r="N9646"/>
      <c r="AD9646" s="1"/>
    </row>
    <row r="9647" spans="7:30" x14ac:dyDescent="0.35">
      <c r="G9647" s="2"/>
      <c r="H9647"/>
      <c r="I9647"/>
      <c r="J9647"/>
      <c r="K9647" s="26"/>
      <c r="L9647" s="26"/>
      <c r="N9647"/>
      <c r="AD9647" s="1"/>
    </row>
    <row r="9648" spans="7:30" x14ac:dyDescent="0.35">
      <c r="G9648" s="2"/>
      <c r="H9648"/>
      <c r="I9648"/>
      <c r="J9648"/>
      <c r="K9648" s="26"/>
      <c r="L9648" s="26"/>
      <c r="N9648"/>
      <c r="AD9648" s="1"/>
    </row>
    <row r="9649" spans="7:30" x14ac:dyDescent="0.35">
      <c r="G9649" s="2"/>
      <c r="H9649"/>
      <c r="I9649"/>
      <c r="J9649"/>
      <c r="K9649" s="26"/>
      <c r="L9649" s="26"/>
      <c r="N9649"/>
      <c r="AD9649" s="1"/>
    </row>
    <row r="9650" spans="7:30" x14ac:dyDescent="0.35">
      <c r="G9650" s="2"/>
      <c r="H9650"/>
      <c r="I9650"/>
      <c r="J9650"/>
      <c r="K9650" s="26"/>
      <c r="L9650" s="26"/>
      <c r="N9650"/>
      <c r="AD9650" s="1"/>
    </row>
    <row r="9651" spans="7:30" x14ac:dyDescent="0.35">
      <c r="G9651" s="2"/>
      <c r="H9651"/>
      <c r="I9651"/>
      <c r="J9651"/>
      <c r="K9651" s="26"/>
      <c r="L9651" s="26"/>
      <c r="N9651"/>
      <c r="AD9651" s="1"/>
    </row>
    <row r="9652" spans="7:30" x14ac:dyDescent="0.35">
      <c r="G9652" s="2"/>
      <c r="H9652"/>
      <c r="I9652"/>
      <c r="J9652"/>
      <c r="K9652" s="26"/>
      <c r="L9652" s="26"/>
      <c r="N9652"/>
      <c r="AD9652" s="1"/>
    </row>
    <row r="9653" spans="7:30" x14ac:dyDescent="0.35">
      <c r="G9653" s="2"/>
      <c r="H9653"/>
      <c r="I9653"/>
      <c r="J9653"/>
      <c r="K9653" s="26"/>
      <c r="L9653" s="26"/>
      <c r="N9653"/>
      <c r="AD9653" s="1"/>
    </row>
    <row r="9654" spans="7:30" x14ac:dyDescent="0.35">
      <c r="G9654" s="2"/>
      <c r="H9654"/>
      <c r="I9654"/>
      <c r="J9654"/>
      <c r="K9654" s="26"/>
      <c r="L9654" s="26"/>
      <c r="N9654"/>
      <c r="AD9654" s="1"/>
    </row>
    <row r="9655" spans="7:30" x14ac:dyDescent="0.35">
      <c r="G9655" s="2"/>
      <c r="H9655"/>
      <c r="I9655"/>
      <c r="J9655"/>
      <c r="K9655" s="26"/>
      <c r="L9655" s="26"/>
      <c r="N9655"/>
      <c r="AD9655" s="1"/>
    </row>
    <row r="9656" spans="7:30" x14ac:dyDescent="0.35">
      <c r="G9656" s="2"/>
      <c r="H9656"/>
      <c r="I9656"/>
      <c r="J9656"/>
      <c r="K9656" s="26"/>
      <c r="L9656" s="26"/>
      <c r="N9656"/>
      <c r="AD9656" s="1"/>
    </row>
    <row r="9657" spans="7:30" x14ac:dyDescent="0.35">
      <c r="G9657" s="2"/>
      <c r="H9657"/>
      <c r="I9657"/>
      <c r="J9657"/>
      <c r="K9657" s="26"/>
      <c r="L9657" s="26"/>
      <c r="N9657"/>
      <c r="AD9657" s="1"/>
    </row>
    <row r="9658" spans="7:30" x14ac:dyDescent="0.35">
      <c r="G9658" s="2"/>
      <c r="H9658"/>
      <c r="I9658"/>
      <c r="J9658"/>
      <c r="K9658" s="26"/>
      <c r="L9658" s="26"/>
      <c r="N9658"/>
      <c r="AD9658" s="1"/>
    </row>
    <row r="9659" spans="7:30" x14ac:dyDescent="0.35">
      <c r="G9659" s="2"/>
      <c r="H9659"/>
      <c r="I9659"/>
      <c r="J9659"/>
      <c r="K9659" s="26"/>
      <c r="L9659" s="26"/>
      <c r="N9659"/>
      <c r="AD9659" s="1"/>
    </row>
    <row r="9660" spans="7:30" x14ac:dyDescent="0.35">
      <c r="G9660" s="2"/>
      <c r="H9660"/>
      <c r="I9660"/>
      <c r="J9660"/>
      <c r="K9660" s="26"/>
      <c r="L9660" s="26"/>
      <c r="N9660"/>
      <c r="AD9660" s="1"/>
    </row>
    <row r="9661" spans="7:30" x14ac:dyDescent="0.35">
      <c r="G9661" s="2"/>
      <c r="H9661"/>
      <c r="I9661"/>
      <c r="J9661"/>
      <c r="K9661" s="26"/>
      <c r="L9661" s="26"/>
      <c r="N9661"/>
      <c r="AD9661" s="1"/>
    </row>
    <row r="9662" spans="7:30" x14ac:dyDescent="0.35">
      <c r="G9662" s="2"/>
      <c r="H9662"/>
      <c r="I9662"/>
      <c r="J9662"/>
      <c r="K9662" s="26"/>
      <c r="L9662" s="26"/>
      <c r="N9662"/>
      <c r="AD9662" s="1"/>
    </row>
    <row r="9663" spans="7:30" x14ac:dyDescent="0.35">
      <c r="G9663" s="2"/>
      <c r="H9663"/>
      <c r="I9663"/>
      <c r="J9663"/>
      <c r="K9663" s="26"/>
      <c r="L9663" s="26"/>
      <c r="N9663"/>
      <c r="AD9663" s="1"/>
    </row>
    <row r="9664" spans="7:30" x14ac:dyDescent="0.35">
      <c r="G9664" s="2"/>
      <c r="H9664"/>
      <c r="I9664"/>
      <c r="J9664"/>
      <c r="K9664" s="26"/>
      <c r="L9664" s="26"/>
      <c r="N9664"/>
      <c r="AD9664" s="1"/>
    </row>
    <row r="9665" spans="7:30" x14ac:dyDescent="0.35">
      <c r="G9665" s="2"/>
      <c r="H9665"/>
      <c r="I9665"/>
      <c r="J9665"/>
      <c r="K9665" s="26"/>
      <c r="L9665" s="26"/>
      <c r="N9665"/>
      <c r="AD9665" s="1"/>
    </row>
    <row r="9666" spans="7:30" x14ac:dyDescent="0.35">
      <c r="G9666" s="2"/>
      <c r="H9666"/>
      <c r="I9666"/>
      <c r="J9666"/>
      <c r="K9666" s="26"/>
      <c r="L9666" s="26"/>
      <c r="N9666"/>
      <c r="AD9666" s="1"/>
    </row>
    <row r="9667" spans="7:30" x14ac:dyDescent="0.35">
      <c r="G9667" s="2"/>
      <c r="H9667"/>
      <c r="I9667"/>
      <c r="J9667"/>
      <c r="K9667" s="26"/>
      <c r="L9667" s="26"/>
      <c r="N9667"/>
      <c r="AD9667" s="1"/>
    </row>
    <row r="9668" spans="7:30" x14ac:dyDescent="0.35">
      <c r="G9668" s="2"/>
      <c r="H9668"/>
      <c r="I9668"/>
      <c r="J9668"/>
      <c r="K9668" s="26"/>
      <c r="L9668" s="26"/>
      <c r="N9668"/>
      <c r="AD9668" s="1"/>
    </row>
    <row r="9669" spans="7:30" x14ac:dyDescent="0.35">
      <c r="G9669" s="2"/>
      <c r="H9669"/>
      <c r="I9669"/>
      <c r="J9669"/>
      <c r="K9669" s="26"/>
      <c r="L9669" s="26"/>
      <c r="N9669"/>
      <c r="AD9669" s="1"/>
    </row>
    <row r="9670" spans="7:30" x14ac:dyDescent="0.35">
      <c r="G9670" s="2"/>
      <c r="H9670"/>
      <c r="I9670"/>
      <c r="J9670"/>
      <c r="K9670" s="26"/>
      <c r="L9670" s="26"/>
      <c r="N9670"/>
      <c r="AD9670" s="1"/>
    </row>
    <row r="9671" spans="7:30" x14ac:dyDescent="0.35">
      <c r="G9671" s="2"/>
      <c r="H9671"/>
      <c r="I9671"/>
      <c r="J9671"/>
      <c r="K9671" s="26"/>
      <c r="L9671" s="26"/>
      <c r="N9671"/>
      <c r="AD9671" s="1"/>
    </row>
    <row r="9672" spans="7:30" x14ac:dyDescent="0.35">
      <c r="G9672" s="2"/>
      <c r="H9672"/>
      <c r="I9672"/>
      <c r="J9672"/>
      <c r="K9672" s="26"/>
      <c r="L9672" s="26"/>
      <c r="N9672"/>
      <c r="AD9672" s="1"/>
    </row>
    <row r="9673" spans="7:30" x14ac:dyDescent="0.35">
      <c r="G9673" s="2"/>
      <c r="H9673"/>
      <c r="I9673"/>
      <c r="J9673"/>
      <c r="K9673" s="26"/>
      <c r="L9673" s="26"/>
      <c r="N9673"/>
      <c r="AD9673" s="1"/>
    </row>
    <row r="9674" spans="7:30" x14ac:dyDescent="0.35">
      <c r="G9674" s="2"/>
      <c r="H9674"/>
      <c r="I9674"/>
      <c r="J9674"/>
      <c r="K9674" s="26"/>
      <c r="L9674" s="26"/>
      <c r="N9674"/>
      <c r="AD9674" s="1"/>
    </row>
    <row r="9675" spans="7:30" x14ac:dyDescent="0.35">
      <c r="G9675" s="2"/>
      <c r="H9675"/>
      <c r="I9675"/>
      <c r="J9675"/>
      <c r="K9675" s="26"/>
      <c r="L9675" s="26"/>
      <c r="N9675"/>
      <c r="AD9675" s="1"/>
    </row>
    <row r="9676" spans="7:30" x14ac:dyDescent="0.35">
      <c r="G9676" s="2"/>
      <c r="H9676"/>
      <c r="I9676"/>
      <c r="J9676"/>
      <c r="K9676" s="26"/>
      <c r="L9676" s="26"/>
      <c r="N9676"/>
      <c r="AD9676" s="1"/>
    </row>
    <row r="9677" spans="7:30" x14ac:dyDescent="0.35">
      <c r="G9677" s="2"/>
      <c r="H9677"/>
      <c r="I9677"/>
      <c r="J9677"/>
      <c r="K9677" s="26"/>
      <c r="L9677" s="26"/>
      <c r="N9677"/>
      <c r="AD9677" s="1"/>
    </row>
    <row r="9678" spans="7:30" x14ac:dyDescent="0.35">
      <c r="G9678" s="2"/>
      <c r="H9678"/>
      <c r="I9678"/>
      <c r="J9678"/>
      <c r="K9678" s="26"/>
      <c r="L9678" s="26"/>
      <c r="N9678"/>
      <c r="AD9678" s="1"/>
    </row>
    <row r="9679" spans="7:30" x14ac:dyDescent="0.35">
      <c r="G9679" s="2"/>
      <c r="H9679"/>
      <c r="I9679"/>
      <c r="J9679"/>
      <c r="K9679" s="26"/>
      <c r="L9679" s="26"/>
      <c r="N9679"/>
      <c r="AD9679" s="1"/>
    </row>
    <row r="9680" spans="7:30" x14ac:dyDescent="0.35">
      <c r="G9680" s="2"/>
      <c r="H9680"/>
      <c r="I9680"/>
      <c r="J9680"/>
      <c r="K9680" s="26"/>
      <c r="L9680" s="26"/>
      <c r="N9680"/>
      <c r="AD9680" s="1"/>
    </row>
    <row r="9681" spans="7:30" x14ac:dyDescent="0.35">
      <c r="G9681" s="2"/>
      <c r="H9681"/>
      <c r="I9681"/>
      <c r="J9681"/>
      <c r="K9681" s="26"/>
      <c r="L9681" s="26"/>
      <c r="N9681"/>
      <c r="AD9681" s="1"/>
    </row>
    <row r="9682" spans="7:30" x14ac:dyDescent="0.35">
      <c r="G9682" s="2"/>
      <c r="H9682"/>
      <c r="I9682"/>
      <c r="J9682"/>
      <c r="K9682" s="26"/>
      <c r="L9682" s="26"/>
      <c r="N9682"/>
      <c r="AD9682" s="1"/>
    </row>
    <row r="9683" spans="7:30" x14ac:dyDescent="0.35">
      <c r="G9683" s="2"/>
      <c r="H9683"/>
      <c r="I9683"/>
      <c r="J9683"/>
      <c r="K9683" s="26"/>
      <c r="L9683" s="26"/>
      <c r="N9683"/>
      <c r="AD9683" s="1"/>
    </row>
    <row r="9684" spans="7:30" x14ac:dyDescent="0.35">
      <c r="G9684" s="2"/>
      <c r="H9684"/>
      <c r="I9684"/>
      <c r="J9684"/>
      <c r="K9684" s="26"/>
      <c r="L9684" s="26"/>
      <c r="N9684"/>
      <c r="AD9684" s="1"/>
    </row>
    <row r="9685" spans="7:30" x14ac:dyDescent="0.35">
      <c r="G9685" s="2"/>
      <c r="H9685"/>
      <c r="I9685"/>
      <c r="J9685"/>
      <c r="K9685" s="26"/>
      <c r="L9685" s="26"/>
      <c r="N9685"/>
      <c r="AD9685" s="1"/>
    </row>
    <row r="9686" spans="7:30" x14ac:dyDescent="0.35">
      <c r="G9686" s="2"/>
      <c r="H9686"/>
      <c r="I9686"/>
      <c r="J9686"/>
      <c r="K9686" s="26"/>
      <c r="L9686" s="26"/>
      <c r="N9686"/>
      <c r="AD9686" s="1"/>
    </row>
    <row r="9687" spans="7:30" x14ac:dyDescent="0.35">
      <c r="G9687" s="2"/>
      <c r="H9687"/>
      <c r="I9687"/>
      <c r="J9687"/>
      <c r="K9687" s="26"/>
      <c r="L9687" s="26"/>
      <c r="N9687"/>
      <c r="AD9687" s="1"/>
    </row>
    <row r="9688" spans="7:30" x14ac:dyDescent="0.35">
      <c r="G9688" s="2"/>
      <c r="H9688"/>
      <c r="I9688"/>
      <c r="J9688"/>
      <c r="K9688" s="26"/>
      <c r="L9688" s="26"/>
      <c r="N9688"/>
      <c r="AD9688" s="1"/>
    </row>
    <row r="9689" spans="7:30" x14ac:dyDescent="0.35">
      <c r="G9689" s="2"/>
      <c r="H9689"/>
      <c r="I9689"/>
      <c r="J9689"/>
      <c r="K9689" s="26"/>
      <c r="L9689" s="26"/>
      <c r="N9689"/>
      <c r="AD9689" s="1"/>
    </row>
    <row r="9690" spans="7:30" x14ac:dyDescent="0.35">
      <c r="G9690" s="2"/>
      <c r="H9690"/>
      <c r="I9690"/>
      <c r="J9690"/>
      <c r="K9690" s="26"/>
      <c r="L9690" s="26"/>
      <c r="N9690"/>
      <c r="AD9690" s="1"/>
    </row>
    <row r="9691" spans="7:30" x14ac:dyDescent="0.35">
      <c r="G9691" s="2"/>
      <c r="H9691"/>
      <c r="I9691"/>
      <c r="J9691"/>
      <c r="K9691" s="26"/>
      <c r="L9691" s="26"/>
      <c r="N9691"/>
      <c r="AD9691" s="1"/>
    </row>
    <row r="9692" spans="7:30" x14ac:dyDescent="0.35">
      <c r="G9692" s="2"/>
      <c r="H9692"/>
      <c r="I9692"/>
      <c r="J9692"/>
      <c r="K9692" s="26"/>
      <c r="L9692" s="26"/>
      <c r="N9692"/>
      <c r="AD9692" s="1"/>
    </row>
    <row r="9693" spans="7:30" x14ac:dyDescent="0.35">
      <c r="G9693" s="2"/>
      <c r="H9693"/>
      <c r="I9693"/>
      <c r="J9693"/>
      <c r="K9693" s="26"/>
      <c r="L9693" s="26"/>
      <c r="N9693"/>
      <c r="AD9693" s="1"/>
    </row>
    <row r="9694" spans="7:30" x14ac:dyDescent="0.35">
      <c r="G9694" s="2"/>
      <c r="H9694"/>
      <c r="I9694"/>
      <c r="J9694"/>
      <c r="K9694" s="26"/>
      <c r="L9694" s="26"/>
      <c r="N9694"/>
      <c r="AD9694" s="1"/>
    </row>
    <row r="9695" spans="7:30" x14ac:dyDescent="0.35">
      <c r="G9695" s="2"/>
      <c r="H9695"/>
      <c r="I9695"/>
      <c r="J9695"/>
      <c r="K9695" s="26"/>
      <c r="L9695" s="26"/>
      <c r="N9695"/>
      <c r="AD9695" s="1"/>
    </row>
    <row r="9696" spans="7:30" x14ac:dyDescent="0.35">
      <c r="G9696" s="2"/>
      <c r="H9696"/>
      <c r="I9696"/>
      <c r="J9696"/>
      <c r="K9696" s="26"/>
      <c r="L9696" s="26"/>
      <c r="N9696"/>
      <c r="AD9696" s="1"/>
    </row>
    <row r="9697" spans="7:30" x14ac:dyDescent="0.35">
      <c r="G9697" s="2"/>
      <c r="H9697"/>
      <c r="I9697"/>
      <c r="J9697"/>
      <c r="K9697" s="26"/>
      <c r="L9697" s="26"/>
      <c r="N9697"/>
      <c r="AD9697" s="1"/>
    </row>
    <row r="9698" spans="7:30" x14ac:dyDescent="0.35">
      <c r="G9698" s="2"/>
      <c r="H9698"/>
      <c r="I9698"/>
      <c r="J9698"/>
      <c r="K9698" s="26"/>
      <c r="L9698" s="26"/>
      <c r="N9698"/>
      <c r="AD9698" s="1"/>
    </row>
    <row r="9699" spans="7:30" x14ac:dyDescent="0.35">
      <c r="G9699" s="2"/>
      <c r="H9699"/>
      <c r="I9699"/>
      <c r="J9699"/>
      <c r="K9699" s="26"/>
      <c r="L9699" s="26"/>
      <c r="N9699"/>
      <c r="AD9699" s="1"/>
    </row>
    <row r="9700" spans="7:30" x14ac:dyDescent="0.35">
      <c r="G9700" s="2"/>
      <c r="H9700"/>
      <c r="I9700"/>
      <c r="J9700"/>
      <c r="K9700" s="26"/>
      <c r="L9700" s="26"/>
      <c r="N9700"/>
      <c r="AD9700" s="1"/>
    </row>
    <row r="9701" spans="7:30" x14ac:dyDescent="0.35">
      <c r="G9701" s="2"/>
      <c r="H9701"/>
      <c r="I9701"/>
      <c r="J9701"/>
      <c r="K9701" s="26"/>
      <c r="L9701" s="26"/>
      <c r="N9701"/>
      <c r="AD9701" s="1"/>
    </row>
    <row r="9702" spans="7:30" x14ac:dyDescent="0.35">
      <c r="G9702" s="2"/>
      <c r="H9702"/>
      <c r="I9702"/>
      <c r="J9702"/>
      <c r="K9702" s="26"/>
      <c r="L9702" s="26"/>
      <c r="N9702"/>
      <c r="AD9702" s="1"/>
    </row>
    <row r="9703" spans="7:30" x14ac:dyDescent="0.35">
      <c r="G9703" s="2"/>
      <c r="H9703"/>
      <c r="I9703"/>
      <c r="J9703"/>
      <c r="K9703" s="26"/>
      <c r="L9703" s="26"/>
      <c r="N9703"/>
      <c r="AD9703" s="1"/>
    </row>
    <row r="9704" spans="7:30" x14ac:dyDescent="0.35">
      <c r="G9704" s="2"/>
      <c r="H9704"/>
      <c r="I9704"/>
      <c r="J9704"/>
      <c r="K9704" s="26"/>
      <c r="L9704" s="26"/>
      <c r="N9704"/>
      <c r="AD9704" s="1"/>
    </row>
    <row r="9705" spans="7:30" x14ac:dyDescent="0.35">
      <c r="G9705" s="2"/>
      <c r="H9705"/>
      <c r="I9705"/>
      <c r="J9705"/>
      <c r="K9705" s="26"/>
      <c r="L9705" s="26"/>
      <c r="N9705"/>
      <c r="AD9705" s="1"/>
    </row>
    <row r="9706" spans="7:30" x14ac:dyDescent="0.35">
      <c r="G9706" s="2"/>
      <c r="H9706"/>
      <c r="I9706"/>
      <c r="J9706"/>
      <c r="K9706" s="26"/>
      <c r="L9706" s="26"/>
      <c r="N9706"/>
      <c r="AD9706" s="1"/>
    </row>
    <row r="9707" spans="7:30" x14ac:dyDescent="0.35">
      <c r="G9707" s="2"/>
      <c r="H9707"/>
      <c r="I9707"/>
      <c r="J9707"/>
      <c r="K9707" s="26"/>
      <c r="L9707" s="26"/>
      <c r="N9707"/>
      <c r="AD9707" s="1"/>
    </row>
    <row r="9708" spans="7:30" x14ac:dyDescent="0.35">
      <c r="G9708" s="2"/>
      <c r="H9708"/>
      <c r="I9708"/>
      <c r="J9708"/>
      <c r="K9708" s="26"/>
      <c r="L9708" s="26"/>
      <c r="N9708"/>
      <c r="AD9708" s="1"/>
    </row>
    <row r="9709" spans="7:30" x14ac:dyDescent="0.35">
      <c r="G9709" s="2"/>
      <c r="H9709"/>
      <c r="I9709"/>
      <c r="J9709"/>
      <c r="K9709" s="26"/>
      <c r="L9709" s="26"/>
      <c r="N9709"/>
      <c r="AD9709" s="1"/>
    </row>
    <row r="9710" spans="7:30" x14ac:dyDescent="0.35">
      <c r="G9710" s="2"/>
      <c r="H9710"/>
      <c r="I9710"/>
      <c r="J9710"/>
      <c r="K9710" s="26"/>
      <c r="L9710" s="26"/>
      <c r="N9710"/>
      <c r="AD9710" s="1"/>
    </row>
    <row r="9711" spans="7:30" x14ac:dyDescent="0.35">
      <c r="G9711" s="2"/>
      <c r="H9711"/>
      <c r="I9711"/>
      <c r="J9711"/>
      <c r="K9711" s="26"/>
      <c r="L9711" s="26"/>
      <c r="N9711"/>
      <c r="AD9711" s="1"/>
    </row>
    <row r="9712" spans="7:30" x14ac:dyDescent="0.35">
      <c r="G9712" s="2"/>
      <c r="H9712"/>
      <c r="I9712"/>
      <c r="J9712"/>
      <c r="K9712" s="26"/>
      <c r="L9712" s="26"/>
      <c r="N9712"/>
      <c r="AD9712" s="1"/>
    </row>
    <row r="9713" spans="7:30" x14ac:dyDescent="0.35">
      <c r="G9713" s="2"/>
      <c r="H9713"/>
      <c r="I9713"/>
      <c r="J9713"/>
      <c r="K9713" s="26"/>
      <c r="L9713" s="26"/>
      <c r="N9713"/>
      <c r="AD9713" s="1"/>
    </row>
    <row r="9714" spans="7:30" x14ac:dyDescent="0.35">
      <c r="G9714" s="2"/>
      <c r="H9714"/>
      <c r="I9714"/>
      <c r="J9714"/>
      <c r="K9714" s="26"/>
      <c r="L9714" s="26"/>
      <c r="N9714"/>
      <c r="AD9714" s="1"/>
    </row>
    <row r="9715" spans="7:30" x14ac:dyDescent="0.35">
      <c r="G9715" s="2"/>
      <c r="H9715"/>
      <c r="I9715"/>
      <c r="J9715"/>
      <c r="K9715" s="26"/>
      <c r="L9715" s="26"/>
      <c r="N9715"/>
      <c r="AD9715" s="1"/>
    </row>
    <row r="9716" spans="7:30" x14ac:dyDescent="0.35">
      <c r="G9716" s="2"/>
      <c r="H9716"/>
      <c r="I9716"/>
      <c r="J9716"/>
      <c r="K9716" s="26"/>
      <c r="L9716" s="26"/>
      <c r="N9716"/>
      <c r="AD9716" s="1"/>
    </row>
    <row r="9717" spans="7:30" x14ac:dyDescent="0.35">
      <c r="G9717" s="2"/>
      <c r="H9717"/>
      <c r="I9717"/>
      <c r="J9717"/>
      <c r="K9717" s="26"/>
      <c r="L9717" s="26"/>
      <c r="N9717"/>
      <c r="AD9717" s="1"/>
    </row>
    <row r="9718" spans="7:30" x14ac:dyDescent="0.35">
      <c r="G9718" s="2"/>
      <c r="H9718"/>
      <c r="I9718"/>
      <c r="J9718"/>
      <c r="K9718" s="26"/>
      <c r="L9718" s="26"/>
      <c r="N9718"/>
      <c r="AD9718" s="1"/>
    </row>
    <row r="9719" spans="7:30" x14ac:dyDescent="0.35">
      <c r="G9719" s="2"/>
      <c r="H9719"/>
      <c r="I9719"/>
      <c r="J9719"/>
      <c r="K9719" s="26"/>
      <c r="L9719" s="26"/>
      <c r="N9719"/>
      <c r="AD9719" s="1"/>
    </row>
    <row r="9720" spans="7:30" x14ac:dyDescent="0.35">
      <c r="G9720" s="2"/>
      <c r="H9720"/>
      <c r="I9720"/>
      <c r="J9720"/>
      <c r="K9720" s="26"/>
      <c r="L9720" s="26"/>
      <c r="N9720"/>
      <c r="AD9720" s="1"/>
    </row>
    <row r="9721" spans="7:30" x14ac:dyDescent="0.35">
      <c r="G9721" s="2"/>
      <c r="H9721"/>
      <c r="I9721"/>
      <c r="J9721"/>
      <c r="K9721" s="26"/>
      <c r="L9721" s="26"/>
      <c r="N9721"/>
      <c r="AD9721" s="1"/>
    </row>
    <row r="9722" spans="7:30" x14ac:dyDescent="0.35">
      <c r="G9722" s="2"/>
      <c r="H9722"/>
      <c r="I9722"/>
      <c r="J9722"/>
      <c r="K9722" s="26"/>
      <c r="L9722" s="26"/>
      <c r="N9722"/>
      <c r="AD9722" s="1"/>
    </row>
    <row r="9723" spans="7:30" x14ac:dyDescent="0.35">
      <c r="G9723" s="2"/>
      <c r="H9723"/>
      <c r="I9723"/>
      <c r="J9723"/>
      <c r="K9723" s="26"/>
      <c r="L9723" s="26"/>
      <c r="N9723"/>
      <c r="AD9723" s="1"/>
    </row>
    <row r="9724" spans="7:30" x14ac:dyDescent="0.35">
      <c r="G9724" s="2"/>
      <c r="H9724"/>
      <c r="I9724"/>
      <c r="J9724"/>
      <c r="K9724" s="26"/>
      <c r="L9724" s="26"/>
      <c r="N9724"/>
      <c r="AD9724" s="1"/>
    </row>
    <row r="9725" spans="7:30" x14ac:dyDescent="0.35">
      <c r="G9725" s="2"/>
      <c r="H9725"/>
      <c r="I9725"/>
      <c r="J9725"/>
      <c r="K9725" s="26"/>
      <c r="L9725" s="26"/>
      <c r="N9725"/>
      <c r="AD9725" s="1"/>
    </row>
    <row r="9726" spans="7:30" x14ac:dyDescent="0.35">
      <c r="G9726" s="2"/>
      <c r="H9726"/>
      <c r="I9726"/>
      <c r="J9726"/>
      <c r="K9726" s="26"/>
      <c r="L9726" s="26"/>
      <c r="N9726"/>
      <c r="AD9726" s="1"/>
    </row>
    <row r="9727" spans="7:30" x14ac:dyDescent="0.35">
      <c r="G9727" s="2"/>
      <c r="H9727"/>
      <c r="I9727"/>
      <c r="J9727"/>
      <c r="K9727" s="26"/>
      <c r="L9727" s="26"/>
      <c r="N9727"/>
      <c r="AD9727" s="1"/>
    </row>
    <row r="9728" spans="7:30" x14ac:dyDescent="0.35">
      <c r="G9728" s="2"/>
      <c r="H9728"/>
      <c r="I9728"/>
      <c r="J9728"/>
      <c r="K9728" s="26"/>
      <c r="L9728" s="26"/>
      <c r="N9728"/>
      <c r="AD9728" s="1"/>
    </row>
    <row r="9729" spans="7:30" x14ac:dyDescent="0.35">
      <c r="G9729" s="2"/>
      <c r="H9729"/>
      <c r="I9729"/>
      <c r="J9729"/>
      <c r="K9729" s="26"/>
      <c r="L9729" s="26"/>
      <c r="N9729"/>
      <c r="AD9729" s="1"/>
    </row>
    <row r="9730" spans="7:30" x14ac:dyDescent="0.35">
      <c r="G9730" s="2"/>
      <c r="H9730"/>
      <c r="I9730"/>
      <c r="J9730"/>
      <c r="K9730" s="26"/>
      <c r="L9730" s="26"/>
      <c r="N9730"/>
      <c r="AD9730" s="1"/>
    </row>
    <row r="9731" spans="7:30" x14ac:dyDescent="0.35">
      <c r="G9731" s="2"/>
      <c r="H9731"/>
      <c r="I9731"/>
      <c r="J9731"/>
      <c r="K9731" s="26"/>
      <c r="L9731" s="26"/>
      <c r="N9731"/>
      <c r="AD9731" s="1"/>
    </row>
    <row r="9732" spans="7:30" x14ac:dyDescent="0.35">
      <c r="G9732" s="2"/>
      <c r="H9732"/>
      <c r="I9732"/>
      <c r="J9732"/>
      <c r="K9732" s="26"/>
      <c r="L9732" s="26"/>
      <c r="N9732"/>
      <c r="AD9732" s="1"/>
    </row>
    <row r="9733" spans="7:30" x14ac:dyDescent="0.35">
      <c r="G9733" s="2"/>
      <c r="H9733"/>
      <c r="I9733"/>
      <c r="J9733"/>
      <c r="K9733" s="26"/>
      <c r="L9733" s="26"/>
      <c r="N9733"/>
      <c r="AD9733" s="1"/>
    </row>
    <row r="9734" spans="7:30" x14ac:dyDescent="0.35">
      <c r="G9734" s="2"/>
      <c r="H9734"/>
      <c r="I9734"/>
      <c r="J9734"/>
      <c r="K9734" s="26"/>
      <c r="L9734" s="26"/>
      <c r="N9734"/>
      <c r="AD9734" s="1"/>
    </row>
    <row r="9735" spans="7:30" x14ac:dyDescent="0.35">
      <c r="G9735" s="2"/>
      <c r="H9735"/>
      <c r="I9735"/>
      <c r="J9735"/>
      <c r="K9735" s="26"/>
      <c r="L9735" s="26"/>
      <c r="N9735"/>
      <c r="AD9735" s="1"/>
    </row>
    <row r="9736" spans="7:30" x14ac:dyDescent="0.35">
      <c r="G9736" s="2"/>
      <c r="H9736"/>
      <c r="I9736"/>
      <c r="J9736"/>
      <c r="K9736" s="26"/>
      <c r="L9736" s="26"/>
      <c r="N9736"/>
      <c r="AD9736" s="1"/>
    </row>
    <row r="9737" spans="7:30" x14ac:dyDescent="0.35">
      <c r="G9737" s="2"/>
      <c r="H9737"/>
      <c r="I9737"/>
      <c r="J9737"/>
      <c r="K9737" s="26"/>
      <c r="L9737" s="26"/>
      <c r="N9737"/>
      <c r="AD9737" s="1"/>
    </row>
    <row r="9738" spans="7:30" x14ac:dyDescent="0.35">
      <c r="G9738" s="2"/>
      <c r="H9738"/>
      <c r="I9738"/>
      <c r="J9738"/>
      <c r="K9738" s="26"/>
      <c r="L9738" s="26"/>
      <c r="N9738"/>
      <c r="AD9738" s="1"/>
    </row>
    <row r="9739" spans="7:30" x14ac:dyDescent="0.35">
      <c r="G9739" s="2"/>
      <c r="H9739"/>
      <c r="I9739"/>
      <c r="J9739"/>
      <c r="K9739" s="26"/>
      <c r="L9739" s="26"/>
      <c r="N9739"/>
      <c r="AD9739" s="1"/>
    </row>
    <row r="9740" spans="7:30" x14ac:dyDescent="0.35">
      <c r="G9740" s="2"/>
      <c r="H9740"/>
      <c r="I9740"/>
      <c r="J9740"/>
      <c r="K9740" s="26"/>
      <c r="L9740" s="26"/>
      <c r="N9740"/>
      <c r="AD9740" s="1"/>
    </row>
    <row r="9741" spans="7:30" x14ac:dyDescent="0.35">
      <c r="G9741" s="2"/>
      <c r="H9741"/>
      <c r="I9741"/>
      <c r="J9741"/>
      <c r="K9741" s="26"/>
      <c r="L9741" s="26"/>
      <c r="N9741"/>
      <c r="AD9741" s="1"/>
    </row>
    <row r="9742" spans="7:30" x14ac:dyDescent="0.35">
      <c r="G9742" s="2"/>
      <c r="H9742"/>
      <c r="I9742"/>
      <c r="J9742"/>
      <c r="K9742" s="26"/>
      <c r="L9742" s="26"/>
      <c r="N9742"/>
      <c r="AD9742" s="1"/>
    </row>
    <row r="9743" spans="7:30" x14ac:dyDescent="0.35">
      <c r="G9743" s="2"/>
      <c r="H9743"/>
      <c r="I9743"/>
      <c r="J9743"/>
      <c r="K9743" s="26"/>
      <c r="L9743" s="26"/>
      <c r="N9743"/>
      <c r="AD9743" s="1"/>
    </row>
    <row r="9744" spans="7:30" x14ac:dyDescent="0.35">
      <c r="G9744" s="2"/>
      <c r="H9744"/>
      <c r="I9744"/>
      <c r="J9744"/>
      <c r="K9744" s="26"/>
      <c r="L9744" s="26"/>
      <c r="N9744"/>
      <c r="AD9744" s="1"/>
    </row>
    <row r="9745" spans="7:30" x14ac:dyDescent="0.35">
      <c r="G9745" s="2"/>
      <c r="H9745"/>
      <c r="I9745"/>
      <c r="J9745"/>
      <c r="K9745" s="26"/>
      <c r="L9745" s="26"/>
      <c r="N9745"/>
      <c r="AD9745" s="1"/>
    </row>
    <row r="9746" spans="7:30" x14ac:dyDescent="0.35">
      <c r="G9746" s="2"/>
      <c r="H9746"/>
      <c r="I9746"/>
      <c r="J9746"/>
      <c r="K9746" s="26"/>
      <c r="L9746" s="26"/>
      <c r="N9746"/>
      <c r="AD9746" s="1"/>
    </row>
    <row r="9747" spans="7:30" x14ac:dyDescent="0.35">
      <c r="G9747" s="2"/>
      <c r="H9747"/>
      <c r="I9747"/>
      <c r="J9747"/>
      <c r="K9747" s="26"/>
      <c r="L9747" s="26"/>
      <c r="N9747"/>
      <c r="AD9747" s="1"/>
    </row>
    <row r="9748" spans="7:30" x14ac:dyDescent="0.35">
      <c r="G9748" s="2"/>
      <c r="H9748"/>
      <c r="I9748"/>
      <c r="J9748"/>
      <c r="K9748" s="26"/>
      <c r="L9748" s="26"/>
      <c r="N9748"/>
      <c r="AD9748" s="1"/>
    </row>
    <row r="9749" spans="7:30" x14ac:dyDescent="0.35">
      <c r="G9749" s="2"/>
      <c r="H9749"/>
      <c r="I9749"/>
      <c r="J9749"/>
      <c r="K9749" s="26"/>
      <c r="L9749" s="26"/>
      <c r="N9749"/>
      <c r="AD9749" s="1"/>
    </row>
    <row r="9750" spans="7:30" x14ac:dyDescent="0.35">
      <c r="G9750" s="2"/>
      <c r="H9750"/>
      <c r="I9750"/>
      <c r="J9750"/>
      <c r="K9750" s="26"/>
      <c r="L9750" s="26"/>
      <c r="N9750"/>
      <c r="AD9750" s="1"/>
    </row>
    <row r="9751" spans="7:30" x14ac:dyDescent="0.35">
      <c r="G9751" s="2"/>
      <c r="H9751"/>
      <c r="I9751"/>
      <c r="J9751"/>
      <c r="K9751" s="26"/>
      <c r="L9751" s="26"/>
      <c r="N9751"/>
      <c r="AD9751" s="1"/>
    </row>
    <row r="9752" spans="7:30" x14ac:dyDescent="0.35">
      <c r="G9752" s="2"/>
      <c r="H9752"/>
      <c r="I9752"/>
      <c r="J9752"/>
      <c r="K9752" s="26"/>
      <c r="L9752" s="26"/>
      <c r="N9752"/>
      <c r="AD9752" s="1"/>
    </row>
    <row r="9753" spans="7:30" x14ac:dyDescent="0.35">
      <c r="G9753" s="2"/>
      <c r="H9753"/>
      <c r="I9753"/>
      <c r="J9753"/>
      <c r="K9753" s="26"/>
      <c r="L9753" s="26"/>
      <c r="N9753"/>
      <c r="AD9753" s="1"/>
    </row>
    <row r="9754" spans="7:30" x14ac:dyDescent="0.35">
      <c r="G9754" s="2"/>
      <c r="H9754"/>
      <c r="I9754"/>
      <c r="J9754"/>
      <c r="K9754" s="26"/>
      <c r="L9754" s="26"/>
      <c r="N9754"/>
      <c r="AD9754" s="1"/>
    </row>
    <row r="9755" spans="7:30" x14ac:dyDescent="0.35">
      <c r="G9755" s="2"/>
      <c r="H9755"/>
      <c r="I9755"/>
      <c r="J9755"/>
      <c r="K9755" s="26"/>
      <c r="L9755" s="26"/>
      <c r="N9755"/>
      <c r="AD9755" s="1"/>
    </row>
    <row r="9756" spans="7:30" x14ac:dyDescent="0.35">
      <c r="G9756" s="2"/>
      <c r="H9756"/>
      <c r="I9756"/>
      <c r="J9756"/>
      <c r="K9756" s="26"/>
      <c r="L9756" s="26"/>
      <c r="N9756"/>
      <c r="AD9756" s="1"/>
    </row>
    <row r="9757" spans="7:30" x14ac:dyDescent="0.35">
      <c r="G9757" s="2"/>
      <c r="H9757"/>
      <c r="I9757"/>
      <c r="J9757"/>
      <c r="K9757" s="26"/>
      <c r="L9757" s="26"/>
      <c r="N9757"/>
      <c r="AD9757" s="1"/>
    </row>
    <row r="9758" spans="7:30" x14ac:dyDescent="0.35">
      <c r="G9758" s="2"/>
      <c r="H9758"/>
      <c r="I9758"/>
      <c r="J9758"/>
      <c r="K9758" s="26"/>
      <c r="L9758" s="26"/>
      <c r="N9758"/>
      <c r="AD9758" s="1"/>
    </row>
    <row r="9759" spans="7:30" x14ac:dyDescent="0.35">
      <c r="G9759" s="2"/>
      <c r="H9759"/>
      <c r="I9759"/>
      <c r="J9759"/>
      <c r="K9759" s="26"/>
      <c r="L9759" s="26"/>
      <c r="N9759"/>
      <c r="AD9759" s="1"/>
    </row>
    <row r="9760" spans="7:30" x14ac:dyDescent="0.35">
      <c r="G9760" s="2"/>
      <c r="H9760"/>
      <c r="I9760"/>
      <c r="J9760"/>
      <c r="K9760" s="26"/>
      <c r="L9760" s="26"/>
      <c r="N9760"/>
      <c r="AD9760" s="1"/>
    </row>
    <row r="9761" spans="7:30" x14ac:dyDescent="0.35">
      <c r="G9761" s="2"/>
      <c r="H9761"/>
      <c r="I9761"/>
      <c r="J9761"/>
      <c r="K9761" s="26"/>
      <c r="L9761" s="26"/>
      <c r="N9761"/>
      <c r="AD9761" s="1"/>
    </row>
    <row r="9762" spans="7:30" x14ac:dyDescent="0.35">
      <c r="G9762" s="2"/>
      <c r="H9762"/>
      <c r="I9762"/>
      <c r="J9762"/>
      <c r="K9762" s="26"/>
      <c r="L9762" s="26"/>
      <c r="N9762"/>
      <c r="AD9762" s="1"/>
    </row>
    <row r="9763" spans="7:30" x14ac:dyDescent="0.35">
      <c r="G9763" s="2"/>
      <c r="H9763"/>
      <c r="I9763"/>
      <c r="J9763"/>
      <c r="K9763" s="26"/>
      <c r="L9763" s="26"/>
      <c r="N9763"/>
      <c r="AD9763" s="1"/>
    </row>
    <row r="9764" spans="7:30" x14ac:dyDescent="0.35">
      <c r="G9764" s="2"/>
      <c r="H9764"/>
      <c r="I9764"/>
      <c r="J9764"/>
      <c r="K9764" s="26"/>
      <c r="L9764" s="26"/>
      <c r="N9764"/>
      <c r="AD9764" s="1"/>
    </row>
    <row r="9765" spans="7:30" x14ac:dyDescent="0.35">
      <c r="G9765" s="2"/>
      <c r="H9765"/>
      <c r="I9765"/>
      <c r="J9765"/>
      <c r="K9765" s="26"/>
      <c r="L9765" s="26"/>
      <c r="N9765"/>
      <c r="AD9765" s="1"/>
    </row>
    <row r="9766" spans="7:30" x14ac:dyDescent="0.35">
      <c r="G9766" s="2"/>
      <c r="H9766"/>
      <c r="I9766"/>
      <c r="J9766"/>
      <c r="K9766" s="26"/>
      <c r="L9766" s="26"/>
      <c r="N9766"/>
      <c r="AD9766" s="1"/>
    </row>
    <row r="9767" spans="7:30" x14ac:dyDescent="0.35">
      <c r="G9767" s="2"/>
      <c r="H9767"/>
      <c r="I9767"/>
      <c r="J9767"/>
      <c r="K9767" s="26"/>
      <c r="L9767" s="26"/>
      <c r="N9767"/>
      <c r="AD9767" s="1"/>
    </row>
    <row r="9768" spans="7:30" x14ac:dyDescent="0.35">
      <c r="G9768" s="2"/>
      <c r="H9768"/>
      <c r="I9768"/>
      <c r="J9768"/>
      <c r="K9768" s="26"/>
      <c r="L9768" s="26"/>
      <c r="N9768"/>
      <c r="AD9768" s="1"/>
    </row>
    <row r="9769" spans="7:30" x14ac:dyDescent="0.35">
      <c r="G9769" s="2"/>
      <c r="H9769"/>
      <c r="I9769"/>
      <c r="J9769"/>
      <c r="K9769" s="26"/>
      <c r="L9769" s="26"/>
      <c r="N9769"/>
      <c r="AD9769" s="1"/>
    </row>
    <row r="9770" spans="7:30" x14ac:dyDescent="0.35">
      <c r="G9770" s="2"/>
      <c r="H9770"/>
      <c r="I9770"/>
      <c r="J9770"/>
      <c r="K9770" s="26"/>
      <c r="L9770" s="26"/>
      <c r="N9770"/>
      <c r="AD9770" s="1"/>
    </row>
    <row r="9771" spans="7:30" x14ac:dyDescent="0.35">
      <c r="G9771" s="2"/>
      <c r="H9771"/>
      <c r="I9771"/>
      <c r="J9771"/>
      <c r="K9771" s="26"/>
      <c r="L9771" s="26"/>
      <c r="N9771"/>
      <c r="AD9771" s="1"/>
    </row>
    <row r="9772" spans="7:30" x14ac:dyDescent="0.35">
      <c r="G9772" s="2"/>
      <c r="H9772"/>
      <c r="I9772"/>
      <c r="J9772"/>
      <c r="K9772" s="26"/>
      <c r="L9772" s="26"/>
      <c r="N9772"/>
      <c r="AD9772" s="1"/>
    </row>
    <row r="9773" spans="7:30" x14ac:dyDescent="0.35">
      <c r="G9773" s="2"/>
      <c r="H9773"/>
      <c r="I9773"/>
      <c r="J9773"/>
      <c r="K9773" s="26"/>
      <c r="L9773" s="26"/>
      <c r="N9773"/>
      <c r="AD9773" s="1"/>
    </row>
    <row r="9774" spans="7:30" x14ac:dyDescent="0.35">
      <c r="G9774" s="2"/>
      <c r="H9774"/>
      <c r="I9774"/>
      <c r="J9774"/>
      <c r="K9774" s="26"/>
      <c r="L9774" s="26"/>
      <c r="N9774"/>
      <c r="AD9774" s="1"/>
    </row>
    <row r="9775" spans="7:30" x14ac:dyDescent="0.35">
      <c r="G9775" s="2"/>
      <c r="H9775"/>
      <c r="I9775"/>
      <c r="J9775"/>
      <c r="K9775" s="26"/>
      <c r="L9775" s="26"/>
      <c r="N9775"/>
      <c r="AD9775" s="1"/>
    </row>
    <row r="9776" spans="7:30" x14ac:dyDescent="0.35">
      <c r="G9776" s="2"/>
      <c r="H9776"/>
      <c r="I9776"/>
      <c r="J9776"/>
      <c r="K9776" s="26"/>
      <c r="L9776" s="26"/>
      <c r="N9776"/>
      <c r="AD9776" s="1"/>
    </row>
    <row r="9777" spans="7:30" x14ac:dyDescent="0.35">
      <c r="G9777" s="2"/>
      <c r="H9777"/>
      <c r="I9777"/>
      <c r="J9777"/>
      <c r="K9777" s="26"/>
      <c r="L9777" s="26"/>
      <c r="N9777"/>
      <c r="AD9777" s="1"/>
    </row>
    <row r="9778" spans="7:30" x14ac:dyDescent="0.35">
      <c r="G9778" s="2"/>
      <c r="H9778"/>
      <c r="I9778"/>
      <c r="J9778"/>
      <c r="K9778" s="26"/>
      <c r="L9778" s="26"/>
      <c r="N9778"/>
      <c r="AD9778" s="1"/>
    </row>
    <row r="9779" spans="7:30" x14ac:dyDescent="0.35">
      <c r="G9779" s="2"/>
      <c r="H9779"/>
      <c r="I9779"/>
      <c r="J9779"/>
      <c r="K9779" s="26"/>
      <c r="L9779" s="26"/>
      <c r="N9779"/>
      <c r="AD9779" s="1"/>
    </row>
    <row r="9780" spans="7:30" x14ac:dyDescent="0.35">
      <c r="G9780" s="2"/>
      <c r="H9780"/>
      <c r="I9780"/>
      <c r="J9780"/>
      <c r="K9780" s="26"/>
      <c r="L9780" s="26"/>
      <c r="N9780"/>
      <c r="AD9780" s="1"/>
    </row>
    <row r="9781" spans="7:30" x14ac:dyDescent="0.35">
      <c r="G9781" s="2"/>
      <c r="H9781"/>
      <c r="I9781"/>
      <c r="J9781"/>
      <c r="K9781" s="26"/>
      <c r="L9781" s="26"/>
      <c r="N9781"/>
      <c r="AD9781" s="1"/>
    </row>
    <row r="9782" spans="7:30" x14ac:dyDescent="0.35">
      <c r="G9782" s="2"/>
      <c r="H9782"/>
      <c r="I9782"/>
      <c r="J9782"/>
      <c r="K9782" s="26"/>
      <c r="L9782" s="26"/>
      <c r="N9782"/>
      <c r="AD9782" s="1"/>
    </row>
    <row r="9783" spans="7:30" x14ac:dyDescent="0.35">
      <c r="G9783" s="2"/>
      <c r="H9783"/>
      <c r="I9783"/>
      <c r="J9783"/>
      <c r="K9783" s="26"/>
      <c r="L9783" s="26"/>
      <c r="N9783"/>
      <c r="AD9783" s="1"/>
    </row>
    <row r="9784" spans="7:30" x14ac:dyDescent="0.35">
      <c r="G9784" s="2"/>
      <c r="H9784"/>
      <c r="I9784"/>
      <c r="J9784"/>
      <c r="K9784" s="26"/>
      <c r="L9784" s="26"/>
      <c r="N9784"/>
      <c r="AD9784" s="1"/>
    </row>
    <row r="9785" spans="7:30" x14ac:dyDescent="0.35">
      <c r="G9785" s="2"/>
      <c r="H9785"/>
      <c r="I9785"/>
      <c r="J9785"/>
      <c r="K9785" s="26"/>
      <c r="L9785" s="26"/>
      <c r="N9785"/>
      <c r="AD9785" s="1"/>
    </row>
    <row r="9786" spans="7:30" x14ac:dyDescent="0.35">
      <c r="G9786" s="2"/>
      <c r="H9786"/>
      <c r="I9786"/>
      <c r="J9786"/>
      <c r="K9786" s="26"/>
      <c r="L9786" s="26"/>
      <c r="N9786"/>
      <c r="AD9786" s="1"/>
    </row>
    <row r="9787" spans="7:30" x14ac:dyDescent="0.35">
      <c r="G9787" s="2"/>
      <c r="H9787"/>
      <c r="I9787"/>
      <c r="J9787"/>
      <c r="K9787" s="26"/>
      <c r="L9787" s="26"/>
      <c r="N9787"/>
      <c r="AD9787" s="1"/>
    </row>
    <row r="9788" spans="7:30" x14ac:dyDescent="0.35">
      <c r="G9788" s="2"/>
      <c r="H9788"/>
      <c r="I9788"/>
      <c r="J9788"/>
      <c r="K9788" s="26"/>
      <c r="L9788" s="26"/>
      <c r="N9788"/>
      <c r="AD9788" s="1"/>
    </row>
    <row r="9789" spans="7:30" x14ac:dyDescent="0.35">
      <c r="G9789" s="2"/>
      <c r="H9789"/>
      <c r="I9789"/>
      <c r="J9789"/>
      <c r="K9789" s="26"/>
      <c r="L9789" s="26"/>
      <c r="N9789"/>
      <c r="AD9789" s="1"/>
    </row>
    <row r="9790" spans="7:30" x14ac:dyDescent="0.35">
      <c r="G9790" s="2"/>
      <c r="H9790"/>
      <c r="I9790"/>
      <c r="J9790"/>
      <c r="K9790" s="26"/>
      <c r="L9790" s="26"/>
      <c r="N9790"/>
      <c r="AD9790" s="1"/>
    </row>
    <row r="9791" spans="7:30" x14ac:dyDescent="0.35">
      <c r="G9791" s="2"/>
      <c r="H9791"/>
      <c r="I9791"/>
      <c r="J9791"/>
      <c r="K9791" s="26"/>
      <c r="L9791" s="26"/>
      <c r="N9791"/>
      <c r="AD9791" s="1"/>
    </row>
    <row r="9792" spans="7:30" x14ac:dyDescent="0.35">
      <c r="G9792" s="2"/>
      <c r="H9792"/>
      <c r="I9792"/>
      <c r="J9792"/>
      <c r="K9792" s="26"/>
      <c r="L9792" s="26"/>
      <c r="N9792"/>
      <c r="AD9792" s="1"/>
    </row>
    <row r="9793" spans="7:30" x14ac:dyDescent="0.35">
      <c r="G9793" s="2"/>
      <c r="H9793"/>
      <c r="I9793"/>
      <c r="J9793"/>
      <c r="K9793" s="26"/>
      <c r="L9793" s="26"/>
      <c r="N9793"/>
      <c r="AD9793" s="1"/>
    </row>
    <row r="9794" spans="7:30" x14ac:dyDescent="0.35">
      <c r="G9794" s="2"/>
      <c r="H9794"/>
      <c r="I9794"/>
      <c r="J9794"/>
      <c r="K9794" s="26"/>
      <c r="L9794" s="26"/>
      <c r="N9794"/>
      <c r="AD9794" s="1"/>
    </row>
    <row r="9795" spans="7:30" x14ac:dyDescent="0.35">
      <c r="G9795" s="2"/>
      <c r="H9795"/>
      <c r="I9795"/>
      <c r="J9795"/>
      <c r="K9795" s="26"/>
      <c r="L9795" s="26"/>
      <c r="N9795"/>
      <c r="AD9795" s="1"/>
    </row>
    <row r="9796" spans="7:30" x14ac:dyDescent="0.35">
      <c r="G9796" s="2"/>
      <c r="H9796"/>
      <c r="I9796"/>
      <c r="J9796"/>
      <c r="K9796" s="26"/>
      <c r="L9796" s="26"/>
      <c r="N9796"/>
      <c r="AD9796" s="1"/>
    </row>
    <row r="9797" spans="7:30" x14ac:dyDescent="0.35">
      <c r="G9797" s="2"/>
      <c r="H9797"/>
      <c r="I9797"/>
      <c r="J9797"/>
      <c r="K9797" s="26"/>
      <c r="L9797" s="26"/>
      <c r="N9797"/>
      <c r="AD9797" s="1"/>
    </row>
    <row r="9798" spans="7:30" x14ac:dyDescent="0.35">
      <c r="G9798" s="2"/>
      <c r="H9798"/>
      <c r="I9798"/>
      <c r="J9798"/>
      <c r="K9798" s="26"/>
      <c r="L9798" s="26"/>
      <c r="N9798"/>
      <c r="AD9798" s="1"/>
    </row>
    <row r="9799" spans="7:30" x14ac:dyDescent="0.35">
      <c r="G9799" s="2"/>
      <c r="H9799"/>
      <c r="I9799"/>
      <c r="J9799"/>
      <c r="K9799" s="26"/>
      <c r="L9799" s="26"/>
      <c r="N9799"/>
      <c r="AD9799" s="1"/>
    </row>
    <row r="9800" spans="7:30" x14ac:dyDescent="0.35">
      <c r="G9800" s="2"/>
      <c r="H9800"/>
      <c r="I9800"/>
      <c r="J9800"/>
      <c r="K9800" s="26"/>
      <c r="L9800" s="26"/>
      <c r="N9800"/>
      <c r="AD9800" s="1"/>
    </row>
    <row r="9801" spans="7:30" x14ac:dyDescent="0.35">
      <c r="G9801" s="2"/>
      <c r="H9801"/>
      <c r="I9801"/>
      <c r="J9801"/>
      <c r="K9801" s="26"/>
      <c r="L9801" s="26"/>
      <c r="N9801"/>
      <c r="AD9801" s="1"/>
    </row>
    <row r="9802" spans="7:30" x14ac:dyDescent="0.35">
      <c r="G9802" s="2"/>
      <c r="H9802"/>
      <c r="I9802"/>
      <c r="J9802"/>
      <c r="K9802" s="26"/>
      <c r="L9802" s="26"/>
      <c r="N9802"/>
      <c r="AD9802" s="1"/>
    </row>
    <row r="9803" spans="7:30" x14ac:dyDescent="0.35">
      <c r="G9803" s="2"/>
      <c r="H9803"/>
      <c r="I9803"/>
      <c r="J9803"/>
      <c r="K9803" s="26"/>
      <c r="L9803" s="26"/>
      <c r="N9803"/>
      <c r="AD9803" s="1"/>
    </row>
    <row r="9804" spans="7:30" x14ac:dyDescent="0.35">
      <c r="G9804" s="2"/>
      <c r="H9804"/>
      <c r="I9804"/>
      <c r="J9804"/>
      <c r="K9804" s="26"/>
      <c r="L9804" s="26"/>
      <c r="N9804"/>
      <c r="AD9804" s="1"/>
    </row>
    <row r="9805" spans="7:30" x14ac:dyDescent="0.35">
      <c r="G9805" s="2"/>
      <c r="H9805"/>
      <c r="I9805"/>
      <c r="J9805"/>
      <c r="K9805" s="26"/>
      <c r="L9805" s="26"/>
      <c r="N9805"/>
      <c r="AD9805" s="1"/>
    </row>
    <row r="9806" spans="7:30" x14ac:dyDescent="0.35">
      <c r="G9806" s="2"/>
      <c r="H9806"/>
      <c r="I9806"/>
      <c r="J9806"/>
      <c r="K9806" s="26"/>
      <c r="L9806" s="26"/>
      <c r="N9806"/>
      <c r="AD9806" s="1"/>
    </row>
    <row r="9807" spans="7:30" x14ac:dyDescent="0.35">
      <c r="G9807" s="2"/>
      <c r="H9807"/>
      <c r="I9807"/>
      <c r="J9807"/>
      <c r="K9807" s="26"/>
      <c r="L9807" s="26"/>
      <c r="N9807"/>
      <c r="AD9807" s="1"/>
    </row>
    <row r="9808" spans="7:30" x14ac:dyDescent="0.35">
      <c r="G9808" s="2"/>
      <c r="H9808"/>
      <c r="I9808"/>
      <c r="J9808"/>
      <c r="K9808" s="26"/>
      <c r="L9808" s="26"/>
      <c r="N9808"/>
      <c r="AD9808" s="1"/>
    </row>
    <row r="9809" spans="7:30" x14ac:dyDescent="0.35">
      <c r="G9809" s="2"/>
      <c r="H9809"/>
      <c r="I9809"/>
      <c r="J9809"/>
      <c r="K9809" s="26"/>
      <c r="L9809" s="26"/>
      <c r="N9809"/>
      <c r="AD9809" s="1"/>
    </row>
    <row r="9810" spans="7:30" x14ac:dyDescent="0.35">
      <c r="G9810" s="2"/>
      <c r="H9810"/>
      <c r="I9810"/>
      <c r="J9810"/>
      <c r="K9810" s="26"/>
      <c r="L9810" s="26"/>
      <c r="N9810"/>
      <c r="AD9810" s="1"/>
    </row>
    <row r="9811" spans="7:30" x14ac:dyDescent="0.35">
      <c r="G9811" s="2"/>
      <c r="H9811"/>
      <c r="I9811"/>
      <c r="J9811"/>
      <c r="K9811" s="26"/>
      <c r="L9811" s="26"/>
      <c r="N9811"/>
      <c r="AD9811" s="1"/>
    </row>
    <row r="9812" spans="7:30" x14ac:dyDescent="0.35">
      <c r="G9812" s="2"/>
      <c r="H9812"/>
      <c r="I9812"/>
      <c r="J9812"/>
      <c r="K9812" s="26"/>
      <c r="L9812" s="26"/>
      <c r="N9812"/>
      <c r="AD9812" s="1"/>
    </row>
    <row r="9813" spans="7:30" x14ac:dyDescent="0.35">
      <c r="G9813" s="2"/>
      <c r="H9813"/>
      <c r="I9813"/>
      <c r="J9813"/>
      <c r="K9813" s="26"/>
      <c r="L9813" s="26"/>
      <c r="N9813"/>
      <c r="AD9813" s="1"/>
    </row>
    <row r="9814" spans="7:30" x14ac:dyDescent="0.35">
      <c r="G9814" s="2"/>
      <c r="H9814"/>
      <c r="I9814"/>
      <c r="J9814"/>
      <c r="K9814" s="26"/>
      <c r="L9814" s="26"/>
      <c r="N9814"/>
      <c r="AD9814" s="1"/>
    </row>
    <row r="9815" spans="7:30" x14ac:dyDescent="0.35">
      <c r="G9815" s="2"/>
      <c r="H9815"/>
      <c r="I9815"/>
      <c r="J9815"/>
      <c r="K9815" s="26"/>
      <c r="L9815" s="26"/>
      <c r="N9815"/>
      <c r="AD9815" s="1"/>
    </row>
    <row r="9816" spans="7:30" x14ac:dyDescent="0.35">
      <c r="G9816" s="2"/>
      <c r="H9816"/>
      <c r="I9816"/>
      <c r="J9816"/>
      <c r="K9816" s="26"/>
      <c r="L9816" s="26"/>
      <c r="N9816"/>
      <c r="AD9816" s="1"/>
    </row>
    <row r="9817" spans="7:30" x14ac:dyDescent="0.35">
      <c r="G9817" s="2"/>
      <c r="H9817"/>
      <c r="I9817"/>
      <c r="J9817"/>
      <c r="K9817" s="26"/>
      <c r="L9817" s="26"/>
      <c r="N9817"/>
      <c r="AD9817" s="1"/>
    </row>
    <row r="9818" spans="7:30" x14ac:dyDescent="0.35">
      <c r="G9818" s="2"/>
      <c r="H9818"/>
      <c r="I9818"/>
      <c r="J9818"/>
      <c r="K9818" s="26"/>
      <c r="L9818" s="26"/>
      <c r="N9818"/>
      <c r="AD9818" s="1"/>
    </row>
    <row r="9819" spans="7:30" x14ac:dyDescent="0.35">
      <c r="G9819" s="2"/>
      <c r="H9819"/>
      <c r="I9819"/>
      <c r="J9819"/>
      <c r="K9819" s="26"/>
      <c r="L9819" s="26"/>
      <c r="N9819"/>
      <c r="AD9819" s="1"/>
    </row>
    <row r="9820" spans="7:30" x14ac:dyDescent="0.35">
      <c r="G9820" s="2"/>
      <c r="H9820"/>
      <c r="I9820"/>
      <c r="J9820"/>
      <c r="K9820" s="26"/>
      <c r="L9820" s="26"/>
      <c r="N9820"/>
      <c r="AD9820" s="1"/>
    </row>
    <row r="9821" spans="7:30" x14ac:dyDescent="0.35">
      <c r="G9821" s="2"/>
      <c r="H9821"/>
      <c r="I9821"/>
      <c r="J9821"/>
      <c r="K9821" s="26"/>
      <c r="L9821" s="26"/>
      <c r="N9821"/>
      <c r="AD9821" s="1"/>
    </row>
    <row r="9822" spans="7:30" x14ac:dyDescent="0.35">
      <c r="G9822" s="2"/>
      <c r="H9822"/>
      <c r="I9822"/>
      <c r="J9822"/>
      <c r="K9822" s="26"/>
      <c r="L9822" s="26"/>
      <c r="N9822"/>
      <c r="AD9822" s="1"/>
    </row>
    <row r="9823" spans="7:30" x14ac:dyDescent="0.35">
      <c r="G9823" s="2"/>
      <c r="H9823"/>
      <c r="I9823"/>
      <c r="J9823"/>
      <c r="K9823" s="26"/>
      <c r="L9823" s="26"/>
      <c r="N9823"/>
      <c r="AD9823" s="1"/>
    </row>
    <row r="9824" spans="7:30" x14ac:dyDescent="0.35">
      <c r="G9824" s="2"/>
      <c r="H9824"/>
      <c r="I9824"/>
      <c r="J9824"/>
      <c r="K9824" s="26"/>
      <c r="L9824" s="26"/>
      <c r="N9824"/>
      <c r="AD9824" s="1"/>
    </row>
    <row r="9825" spans="7:30" x14ac:dyDescent="0.35">
      <c r="G9825" s="2"/>
      <c r="H9825"/>
      <c r="I9825"/>
      <c r="J9825"/>
      <c r="K9825" s="26"/>
      <c r="L9825" s="26"/>
      <c r="N9825"/>
      <c r="AD9825" s="1"/>
    </row>
    <row r="9826" spans="7:30" x14ac:dyDescent="0.35">
      <c r="G9826" s="2"/>
      <c r="H9826"/>
      <c r="I9826"/>
      <c r="J9826"/>
      <c r="K9826" s="26"/>
      <c r="L9826" s="26"/>
      <c r="N9826"/>
      <c r="AD9826" s="1"/>
    </row>
    <row r="9827" spans="7:30" x14ac:dyDescent="0.35">
      <c r="G9827" s="2"/>
      <c r="H9827"/>
      <c r="I9827"/>
      <c r="J9827"/>
      <c r="K9827" s="26"/>
      <c r="L9827" s="26"/>
      <c r="N9827"/>
      <c r="AD9827" s="1"/>
    </row>
    <row r="9828" spans="7:30" x14ac:dyDescent="0.35">
      <c r="G9828" s="2"/>
      <c r="H9828"/>
      <c r="I9828"/>
      <c r="J9828"/>
      <c r="K9828" s="26"/>
      <c r="L9828" s="26"/>
      <c r="N9828"/>
      <c r="AD9828" s="1"/>
    </row>
    <row r="9829" spans="7:30" x14ac:dyDescent="0.35">
      <c r="G9829" s="2"/>
      <c r="H9829"/>
      <c r="I9829"/>
      <c r="J9829"/>
      <c r="K9829" s="26"/>
      <c r="L9829" s="26"/>
      <c r="N9829"/>
      <c r="AD9829" s="1"/>
    </row>
    <row r="9830" spans="7:30" x14ac:dyDescent="0.35">
      <c r="G9830" s="2"/>
      <c r="H9830"/>
      <c r="I9830"/>
      <c r="J9830"/>
      <c r="K9830" s="26"/>
      <c r="L9830" s="26"/>
      <c r="N9830"/>
      <c r="AD9830" s="1"/>
    </row>
    <row r="9831" spans="7:30" x14ac:dyDescent="0.35">
      <c r="G9831" s="2"/>
      <c r="H9831"/>
      <c r="I9831"/>
      <c r="J9831"/>
      <c r="K9831" s="26"/>
      <c r="L9831" s="26"/>
      <c r="N9831"/>
      <c r="AD9831" s="1"/>
    </row>
    <row r="9832" spans="7:30" x14ac:dyDescent="0.35">
      <c r="G9832" s="2"/>
      <c r="H9832"/>
      <c r="I9832"/>
      <c r="J9832"/>
      <c r="K9832" s="26"/>
      <c r="L9832" s="26"/>
      <c r="N9832"/>
      <c r="AD9832" s="1"/>
    </row>
    <row r="9833" spans="7:30" x14ac:dyDescent="0.35">
      <c r="G9833" s="2"/>
      <c r="H9833"/>
      <c r="I9833"/>
      <c r="J9833"/>
      <c r="K9833" s="26"/>
      <c r="L9833" s="26"/>
      <c r="N9833"/>
      <c r="AD9833" s="1"/>
    </row>
    <row r="9834" spans="7:30" x14ac:dyDescent="0.35">
      <c r="G9834" s="2"/>
      <c r="H9834"/>
      <c r="I9834"/>
      <c r="J9834"/>
      <c r="K9834" s="26"/>
      <c r="L9834" s="26"/>
      <c r="N9834"/>
      <c r="AD9834" s="1"/>
    </row>
    <row r="9835" spans="7:30" x14ac:dyDescent="0.35">
      <c r="G9835" s="2"/>
      <c r="H9835"/>
      <c r="I9835"/>
      <c r="J9835"/>
      <c r="K9835" s="26"/>
      <c r="L9835" s="26"/>
      <c r="N9835"/>
      <c r="AD9835" s="1"/>
    </row>
    <row r="9836" spans="7:30" x14ac:dyDescent="0.35">
      <c r="G9836" s="2"/>
      <c r="H9836"/>
      <c r="I9836"/>
      <c r="J9836"/>
      <c r="K9836" s="26"/>
      <c r="L9836" s="26"/>
      <c r="N9836"/>
      <c r="AD9836" s="1"/>
    </row>
    <row r="9837" spans="7:30" x14ac:dyDescent="0.35">
      <c r="G9837" s="2"/>
      <c r="H9837"/>
      <c r="I9837"/>
      <c r="J9837"/>
      <c r="K9837" s="26"/>
      <c r="L9837" s="26"/>
      <c r="N9837"/>
      <c r="AD9837" s="1"/>
    </row>
    <row r="9838" spans="7:30" x14ac:dyDescent="0.35">
      <c r="G9838" s="2"/>
      <c r="H9838"/>
      <c r="I9838"/>
      <c r="J9838"/>
      <c r="K9838" s="26"/>
      <c r="L9838" s="26"/>
      <c r="N9838"/>
      <c r="AD9838" s="1"/>
    </row>
    <row r="9839" spans="7:30" x14ac:dyDescent="0.35">
      <c r="G9839" s="2"/>
      <c r="H9839"/>
      <c r="I9839"/>
      <c r="J9839"/>
      <c r="K9839" s="26"/>
      <c r="L9839" s="26"/>
      <c r="N9839"/>
      <c r="AD9839" s="1"/>
    </row>
    <row r="9840" spans="7:30" x14ac:dyDescent="0.35">
      <c r="G9840" s="2"/>
      <c r="H9840"/>
      <c r="I9840"/>
      <c r="J9840"/>
      <c r="K9840" s="26"/>
      <c r="L9840" s="26"/>
      <c r="N9840"/>
      <c r="AD9840" s="1"/>
    </row>
    <row r="9841" spans="7:30" x14ac:dyDescent="0.35">
      <c r="G9841" s="2"/>
      <c r="H9841"/>
      <c r="I9841"/>
      <c r="J9841"/>
      <c r="K9841" s="26"/>
      <c r="L9841" s="26"/>
      <c r="N9841"/>
      <c r="AD9841" s="1"/>
    </row>
    <row r="9842" spans="7:30" x14ac:dyDescent="0.35">
      <c r="G9842" s="2"/>
      <c r="H9842"/>
      <c r="I9842"/>
      <c r="J9842"/>
      <c r="K9842" s="26"/>
      <c r="L9842" s="26"/>
      <c r="N9842"/>
      <c r="AD9842" s="1"/>
    </row>
    <row r="9843" spans="7:30" x14ac:dyDescent="0.35">
      <c r="G9843" s="2"/>
      <c r="H9843"/>
      <c r="I9843"/>
      <c r="J9843"/>
      <c r="K9843" s="26"/>
      <c r="L9843" s="26"/>
      <c r="N9843"/>
      <c r="AD9843" s="1"/>
    </row>
    <row r="9844" spans="7:30" x14ac:dyDescent="0.35">
      <c r="G9844" s="2"/>
      <c r="H9844"/>
      <c r="I9844"/>
      <c r="J9844"/>
      <c r="K9844" s="26"/>
      <c r="L9844" s="26"/>
      <c r="N9844"/>
      <c r="AD9844" s="1"/>
    </row>
    <row r="9845" spans="7:30" x14ac:dyDescent="0.35">
      <c r="G9845" s="2"/>
      <c r="H9845"/>
      <c r="I9845"/>
      <c r="J9845"/>
      <c r="K9845" s="26"/>
      <c r="L9845" s="26"/>
      <c r="N9845"/>
      <c r="AD9845" s="1"/>
    </row>
    <row r="9846" spans="7:30" x14ac:dyDescent="0.35">
      <c r="G9846" s="2"/>
      <c r="H9846"/>
      <c r="I9846"/>
      <c r="J9846"/>
      <c r="K9846" s="26"/>
      <c r="L9846" s="26"/>
      <c r="N9846"/>
      <c r="AD9846" s="1"/>
    </row>
    <row r="9847" spans="7:30" x14ac:dyDescent="0.35">
      <c r="G9847" s="2"/>
      <c r="H9847"/>
      <c r="I9847"/>
      <c r="J9847"/>
      <c r="K9847" s="26"/>
      <c r="L9847" s="26"/>
      <c r="N9847"/>
      <c r="AD9847" s="1"/>
    </row>
    <row r="9848" spans="7:30" x14ac:dyDescent="0.35">
      <c r="G9848" s="2"/>
      <c r="H9848"/>
      <c r="I9848"/>
      <c r="J9848"/>
      <c r="K9848" s="26"/>
      <c r="L9848" s="26"/>
      <c r="N9848"/>
      <c r="AD9848" s="1"/>
    </row>
    <row r="9849" spans="7:30" x14ac:dyDescent="0.35">
      <c r="G9849" s="2"/>
      <c r="H9849"/>
      <c r="I9849"/>
      <c r="J9849"/>
      <c r="K9849" s="26"/>
      <c r="L9849" s="26"/>
      <c r="N9849"/>
      <c r="AD9849" s="1"/>
    </row>
    <row r="9850" spans="7:30" x14ac:dyDescent="0.35">
      <c r="G9850" s="2"/>
      <c r="H9850"/>
      <c r="I9850"/>
      <c r="J9850"/>
      <c r="K9850" s="26"/>
      <c r="L9850" s="26"/>
      <c r="N9850"/>
      <c r="AD9850" s="1"/>
    </row>
    <row r="9851" spans="7:30" x14ac:dyDescent="0.35">
      <c r="G9851" s="2"/>
      <c r="H9851"/>
      <c r="I9851"/>
      <c r="J9851"/>
      <c r="K9851" s="26"/>
      <c r="L9851" s="26"/>
      <c r="N9851"/>
      <c r="AD9851" s="1"/>
    </row>
    <row r="9852" spans="7:30" x14ac:dyDescent="0.35">
      <c r="G9852" s="2"/>
      <c r="H9852"/>
      <c r="I9852"/>
      <c r="J9852"/>
      <c r="K9852" s="26"/>
      <c r="L9852" s="26"/>
      <c r="N9852"/>
      <c r="AD9852" s="1"/>
    </row>
    <row r="9853" spans="7:30" x14ac:dyDescent="0.35">
      <c r="G9853" s="2"/>
      <c r="H9853"/>
      <c r="I9853"/>
      <c r="J9853"/>
      <c r="K9853" s="26"/>
      <c r="L9853" s="26"/>
      <c r="N9853"/>
      <c r="AD9853" s="1"/>
    </row>
    <row r="9854" spans="7:30" x14ac:dyDescent="0.35">
      <c r="G9854" s="2"/>
      <c r="H9854"/>
      <c r="I9854"/>
      <c r="J9854"/>
      <c r="K9854" s="26"/>
      <c r="L9854" s="26"/>
      <c r="N9854"/>
      <c r="AD9854" s="1"/>
    </row>
    <row r="9855" spans="7:30" x14ac:dyDescent="0.35">
      <c r="G9855" s="2"/>
      <c r="H9855"/>
      <c r="I9855"/>
      <c r="J9855"/>
      <c r="K9855" s="26"/>
      <c r="L9855" s="26"/>
      <c r="N9855"/>
      <c r="AD9855" s="1"/>
    </row>
    <row r="9856" spans="7:30" x14ac:dyDescent="0.35">
      <c r="G9856" s="2"/>
      <c r="H9856"/>
      <c r="I9856"/>
      <c r="J9856"/>
      <c r="K9856" s="26"/>
      <c r="L9856" s="26"/>
      <c r="N9856"/>
      <c r="AD9856" s="1"/>
    </row>
    <row r="9857" spans="7:30" x14ac:dyDescent="0.35">
      <c r="G9857" s="2"/>
      <c r="H9857"/>
      <c r="I9857"/>
      <c r="J9857"/>
      <c r="K9857" s="26"/>
      <c r="L9857" s="26"/>
      <c r="N9857"/>
      <c r="AD9857" s="1"/>
    </row>
    <row r="9858" spans="7:30" x14ac:dyDescent="0.35">
      <c r="G9858" s="2"/>
      <c r="H9858"/>
      <c r="I9858"/>
      <c r="J9858"/>
      <c r="K9858" s="26"/>
      <c r="L9858" s="26"/>
      <c r="N9858"/>
      <c r="AD9858" s="1"/>
    </row>
    <row r="9859" spans="7:30" x14ac:dyDescent="0.35">
      <c r="G9859" s="2"/>
      <c r="H9859"/>
      <c r="I9859"/>
      <c r="J9859"/>
      <c r="K9859" s="26"/>
      <c r="L9859" s="26"/>
      <c r="N9859"/>
      <c r="AD9859" s="1"/>
    </row>
    <row r="9860" spans="7:30" x14ac:dyDescent="0.35">
      <c r="G9860" s="2"/>
      <c r="H9860"/>
      <c r="I9860"/>
      <c r="J9860"/>
      <c r="K9860" s="26"/>
      <c r="L9860" s="26"/>
      <c r="N9860"/>
      <c r="AD9860" s="1"/>
    </row>
    <row r="9861" spans="7:30" x14ac:dyDescent="0.35">
      <c r="G9861" s="2"/>
      <c r="H9861"/>
      <c r="I9861"/>
      <c r="J9861"/>
      <c r="K9861" s="26"/>
      <c r="L9861" s="26"/>
      <c r="N9861"/>
      <c r="AD9861" s="1"/>
    </row>
    <row r="9862" spans="7:30" x14ac:dyDescent="0.35">
      <c r="G9862" s="2"/>
      <c r="H9862"/>
      <c r="I9862"/>
      <c r="J9862"/>
      <c r="K9862" s="26"/>
      <c r="L9862" s="26"/>
      <c r="N9862"/>
      <c r="AD9862" s="1"/>
    </row>
    <row r="9863" spans="7:30" x14ac:dyDescent="0.35">
      <c r="G9863" s="2"/>
      <c r="H9863"/>
      <c r="I9863"/>
      <c r="J9863"/>
      <c r="K9863" s="26"/>
      <c r="L9863" s="26"/>
      <c r="N9863"/>
      <c r="AD9863" s="1"/>
    </row>
    <row r="9864" spans="7:30" x14ac:dyDescent="0.35">
      <c r="G9864" s="2"/>
      <c r="H9864"/>
      <c r="I9864"/>
      <c r="J9864"/>
      <c r="K9864" s="26"/>
      <c r="L9864" s="26"/>
      <c r="N9864"/>
      <c r="AD9864" s="1"/>
    </row>
    <row r="9865" spans="7:30" x14ac:dyDescent="0.35">
      <c r="G9865" s="2"/>
      <c r="H9865"/>
      <c r="I9865"/>
      <c r="J9865"/>
      <c r="K9865" s="26"/>
      <c r="L9865" s="26"/>
      <c r="N9865"/>
      <c r="AD9865" s="1"/>
    </row>
    <row r="9866" spans="7:30" x14ac:dyDescent="0.35">
      <c r="G9866" s="2"/>
      <c r="H9866"/>
      <c r="I9866"/>
      <c r="J9866"/>
      <c r="K9866" s="26"/>
      <c r="L9866" s="26"/>
      <c r="N9866"/>
      <c r="AD9866" s="1"/>
    </row>
    <row r="9867" spans="7:30" x14ac:dyDescent="0.35">
      <c r="G9867" s="2"/>
      <c r="H9867"/>
      <c r="I9867"/>
      <c r="J9867"/>
      <c r="K9867" s="26"/>
      <c r="L9867" s="26"/>
      <c r="N9867"/>
      <c r="AD9867" s="1"/>
    </row>
    <row r="9868" spans="7:30" x14ac:dyDescent="0.35">
      <c r="G9868" s="2"/>
      <c r="H9868"/>
      <c r="I9868"/>
      <c r="J9868"/>
      <c r="K9868" s="26"/>
      <c r="L9868" s="26"/>
      <c r="N9868"/>
      <c r="AD9868" s="1"/>
    </row>
    <row r="9869" spans="7:30" x14ac:dyDescent="0.35">
      <c r="G9869" s="2"/>
      <c r="H9869"/>
      <c r="I9869"/>
      <c r="J9869"/>
      <c r="K9869" s="26"/>
      <c r="L9869" s="26"/>
      <c r="N9869"/>
      <c r="AD9869" s="1"/>
    </row>
    <row r="9870" spans="7:30" x14ac:dyDescent="0.35">
      <c r="G9870" s="2"/>
      <c r="H9870"/>
      <c r="I9870"/>
      <c r="J9870"/>
      <c r="K9870" s="26"/>
      <c r="L9870" s="26"/>
      <c r="N9870"/>
      <c r="AD9870" s="1"/>
    </row>
    <row r="9871" spans="7:30" x14ac:dyDescent="0.35">
      <c r="G9871" s="2"/>
      <c r="H9871"/>
      <c r="I9871"/>
      <c r="J9871"/>
      <c r="K9871" s="26"/>
      <c r="L9871" s="26"/>
      <c r="N9871"/>
      <c r="AD9871" s="1"/>
    </row>
    <row r="9872" spans="7:30" x14ac:dyDescent="0.35">
      <c r="G9872" s="2"/>
      <c r="H9872"/>
      <c r="I9872"/>
      <c r="J9872"/>
      <c r="K9872" s="26"/>
      <c r="L9872" s="26"/>
      <c r="N9872"/>
      <c r="AD9872" s="1"/>
    </row>
    <row r="9873" spans="7:30" x14ac:dyDescent="0.35">
      <c r="G9873" s="2"/>
      <c r="H9873"/>
      <c r="I9873"/>
      <c r="J9873"/>
      <c r="K9873" s="26"/>
      <c r="L9873" s="26"/>
      <c r="N9873"/>
      <c r="AD9873" s="1"/>
    </row>
    <row r="9874" spans="7:30" x14ac:dyDescent="0.35">
      <c r="G9874" s="2"/>
      <c r="H9874"/>
      <c r="I9874"/>
      <c r="J9874"/>
      <c r="K9874" s="26"/>
      <c r="L9874" s="26"/>
      <c r="N9874"/>
      <c r="AD9874" s="1"/>
    </row>
    <row r="9875" spans="7:30" x14ac:dyDescent="0.35">
      <c r="G9875" s="2"/>
      <c r="H9875"/>
      <c r="I9875"/>
      <c r="J9875"/>
      <c r="K9875" s="26"/>
      <c r="L9875" s="26"/>
      <c r="N9875"/>
      <c r="AD9875" s="1"/>
    </row>
    <row r="9876" spans="7:30" x14ac:dyDescent="0.35">
      <c r="G9876" s="2"/>
      <c r="H9876"/>
      <c r="I9876"/>
      <c r="J9876"/>
      <c r="K9876" s="26"/>
      <c r="L9876" s="26"/>
      <c r="N9876"/>
      <c r="AD9876" s="1"/>
    </row>
    <row r="9877" spans="7:30" x14ac:dyDescent="0.35">
      <c r="G9877" s="2"/>
      <c r="H9877"/>
      <c r="I9877"/>
      <c r="J9877"/>
      <c r="K9877" s="26"/>
      <c r="L9877" s="26"/>
      <c r="N9877"/>
      <c r="AD9877" s="1"/>
    </row>
    <row r="9878" spans="7:30" x14ac:dyDescent="0.35">
      <c r="G9878" s="2"/>
      <c r="H9878"/>
      <c r="I9878"/>
      <c r="J9878"/>
      <c r="K9878" s="26"/>
      <c r="L9878" s="26"/>
      <c r="N9878"/>
      <c r="AD9878" s="1"/>
    </row>
    <row r="9879" spans="7:30" x14ac:dyDescent="0.35">
      <c r="G9879" s="2"/>
      <c r="H9879"/>
      <c r="I9879"/>
      <c r="J9879"/>
      <c r="K9879" s="26"/>
      <c r="L9879" s="26"/>
      <c r="N9879"/>
      <c r="AD9879" s="1"/>
    </row>
    <row r="9880" spans="7:30" x14ac:dyDescent="0.35">
      <c r="G9880" s="2"/>
      <c r="H9880"/>
      <c r="I9880"/>
      <c r="J9880"/>
      <c r="K9880" s="26"/>
      <c r="L9880" s="26"/>
      <c r="N9880"/>
      <c r="AD9880" s="1"/>
    </row>
    <row r="9881" spans="7:30" x14ac:dyDescent="0.35">
      <c r="G9881" s="2"/>
      <c r="H9881"/>
      <c r="I9881"/>
      <c r="J9881"/>
      <c r="K9881" s="26"/>
      <c r="L9881" s="26"/>
      <c r="N9881"/>
      <c r="AD9881" s="1"/>
    </row>
    <row r="9882" spans="7:30" x14ac:dyDescent="0.35">
      <c r="G9882" s="2"/>
      <c r="H9882"/>
      <c r="I9882"/>
      <c r="J9882"/>
      <c r="K9882" s="26"/>
      <c r="L9882" s="26"/>
      <c r="N9882"/>
      <c r="AD9882" s="1"/>
    </row>
    <row r="9883" spans="7:30" x14ac:dyDescent="0.35">
      <c r="G9883" s="2"/>
      <c r="H9883"/>
      <c r="I9883"/>
      <c r="J9883"/>
      <c r="K9883" s="26"/>
      <c r="L9883" s="26"/>
      <c r="N9883"/>
      <c r="AD9883" s="1"/>
    </row>
    <row r="9884" spans="7:30" x14ac:dyDescent="0.35">
      <c r="G9884" s="2"/>
      <c r="H9884"/>
      <c r="I9884"/>
      <c r="J9884"/>
      <c r="K9884" s="26"/>
      <c r="L9884" s="26"/>
      <c r="N9884"/>
      <c r="AD9884" s="1"/>
    </row>
    <row r="9885" spans="7:30" x14ac:dyDescent="0.35">
      <c r="G9885" s="2"/>
      <c r="H9885"/>
      <c r="I9885"/>
      <c r="J9885"/>
      <c r="K9885" s="26"/>
      <c r="L9885" s="26"/>
      <c r="N9885"/>
      <c r="AD9885" s="1"/>
    </row>
    <row r="9886" spans="7:30" x14ac:dyDescent="0.35">
      <c r="G9886" s="2"/>
      <c r="H9886"/>
      <c r="I9886"/>
      <c r="J9886"/>
      <c r="K9886" s="26"/>
      <c r="L9886" s="26"/>
      <c r="N9886"/>
      <c r="AD9886" s="1"/>
    </row>
    <row r="9887" spans="7:30" x14ac:dyDescent="0.35">
      <c r="G9887" s="2"/>
      <c r="H9887"/>
      <c r="I9887"/>
      <c r="J9887"/>
      <c r="K9887" s="26"/>
      <c r="L9887" s="26"/>
      <c r="N9887"/>
      <c r="AD9887" s="1"/>
    </row>
    <row r="9888" spans="7:30" x14ac:dyDescent="0.35">
      <c r="G9888" s="2"/>
      <c r="H9888"/>
      <c r="I9888"/>
      <c r="J9888"/>
      <c r="K9888" s="26"/>
      <c r="L9888" s="26"/>
      <c r="N9888"/>
      <c r="AD9888" s="1"/>
    </row>
    <row r="9889" spans="7:30" x14ac:dyDescent="0.35">
      <c r="G9889" s="2"/>
      <c r="H9889"/>
      <c r="I9889"/>
      <c r="J9889"/>
      <c r="K9889" s="26"/>
      <c r="L9889" s="26"/>
      <c r="N9889"/>
      <c r="AD9889" s="1"/>
    </row>
    <row r="9890" spans="7:30" x14ac:dyDescent="0.35">
      <c r="G9890" s="2"/>
      <c r="H9890"/>
      <c r="I9890"/>
      <c r="J9890"/>
      <c r="K9890" s="26"/>
      <c r="L9890" s="26"/>
      <c r="N9890"/>
      <c r="AD9890" s="1"/>
    </row>
    <row r="9891" spans="7:30" x14ac:dyDescent="0.35">
      <c r="G9891" s="2"/>
      <c r="H9891"/>
      <c r="I9891"/>
      <c r="J9891"/>
      <c r="K9891" s="26"/>
      <c r="L9891" s="26"/>
      <c r="N9891"/>
      <c r="AD9891" s="1"/>
    </row>
    <row r="9892" spans="7:30" x14ac:dyDescent="0.35">
      <c r="G9892" s="2"/>
      <c r="H9892"/>
      <c r="I9892"/>
      <c r="J9892"/>
      <c r="K9892" s="26"/>
      <c r="L9892" s="26"/>
      <c r="N9892"/>
      <c r="AD9892" s="1"/>
    </row>
    <row r="9893" spans="7:30" x14ac:dyDescent="0.35">
      <c r="G9893" s="2"/>
      <c r="H9893"/>
      <c r="I9893"/>
      <c r="J9893"/>
      <c r="K9893" s="26"/>
      <c r="L9893" s="26"/>
      <c r="N9893"/>
      <c r="AD9893" s="1"/>
    </row>
    <row r="9894" spans="7:30" x14ac:dyDescent="0.35">
      <c r="G9894" s="2"/>
      <c r="H9894"/>
      <c r="I9894"/>
      <c r="J9894"/>
      <c r="K9894" s="26"/>
      <c r="L9894" s="26"/>
      <c r="N9894"/>
      <c r="AD9894" s="1"/>
    </row>
    <row r="9895" spans="7:30" x14ac:dyDescent="0.35">
      <c r="G9895" s="2"/>
      <c r="H9895"/>
      <c r="I9895"/>
      <c r="J9895"/>
      <c r="K9895" s="26"/>
      <c r="L9895" s="26"/>
      <c r="N9895"/>
      <c r="AD9895" s="1"/>
    </row>
    <row r="9896" spans="7:30" x14ac:dyDescent="0.35">
      <c r="G9896" s="2"/>
      <c r="H9896"/>
      <c r="I9896"/>
      <c r="J9896"/>
      <c r="K9896" s="26"/>
      <c r="L9896" s="26"/>
      <c r="N9896"/>
      <c r="AD9896" s="1"/>
    </row>
    <row r="9897" spans="7:30" x14ac:dyDescent="0.35">
      <c r="G9897" s="2"/>
      <c r="H9897"/>
      <c r="I9897"/>
      <c r="J9897"/>
      <c r="K9897" s="26"/>
      <c r="L9897" s="26"/>
      <c r="N9897"/>
      <c r="AD9897" s="1"/>
    </row>
    <row r="9898" spans="7:30" x14ac:dyDescent="0.35">
      <c r="G9898" s="2"/>
      <c r="H9898"/>
      <c r="I9898"/>
      <c r="J9898"/>
      <c r="K9898" s="26"/>
      <c r="L9898" s="26"/>
      <c r="N9898"/>
      <c r="AD9898" s="1"/>
    </row>
    <row r="9899" spans="7:30" x14ac:dyDescent="0.35">
      <c r="G9899" s="2"/>
      <c r="H9899"/>
      <c r="I9899"/>
      <c r="J9899"/>
      <c r="K9899" s="26"/>
      <c r="L9899" s="26"/>
      <c r="N9899"/>
      <c r="AD9899" s="1"/>
    </row>
    <row r="9900" spans="7:30" x14ac:dyDescent="0.35">
      <c r="G9900" s="2"/>
      <c r="H9900"/>
      <c r="I9900"/>
      <c r="J9900"/>
      <c r="K9900" s="26"/>
      <c r="L9900" s="26"/>
      <c r="N9900"/>
      <c r="AD9900" s="1"/>
    </row>
    <row r="9901" spans="7:30" x14ac:dyDescent="0.35">
      <c r="G9901" s="2"/>
      <c r="H9901"/>
      <c r="I9901"/>
      <c r="J9901"/>
      <c r="K9901" s="26"/>
      <c r="L9901" s="26"/>
      <c r="N9901"/>
      <c r="AD9901" s="1"/>
    </row>
    <row r="9902" spans="7:30" x14ac:dyDescent="0.35">
      <c r="G9902" s="2"/>
      <c r="H9902"/>
      <c r="I9902"/>
      <c r="J9902"/>
      <c r="K9902" s="26"/>
      <c r="L9902" s="26"/>
      <c r="N9902"/>
      <c r="AD9902" s="1"/>
    </row>
    <row r="9903" spans="7:30" x14ac:dyDescent="0.35">
      <c r="G9903" s="2"/>
      <c r="H9903"/>
      <c r="I9903"/>
      <c r="J9903"/>
      <c r="K9903" s="26"/>
      <c r="L9903" s="26"/>
      <c r="N9903"/>
      <c r="AD9903" s="1"/>
    </row>
    <row r="9904" spans="7:30" x14ac:dyDescent="0.35">
      <c r="G9904" s="2"/>
      <c r="H9904"/>
      <c r="I9904"/>
      <c r="J9904"/>
      <c r="K9904" s="26"/>
      <c r="L9904" s="26"/>
      <c r="N9904"/>
      <c r="AD9904" s="1"/>
    </row>
    <row r="9905" spans="7:30" x14ac:dyDescent="0.35">
      <c r="G9905" s="2"/>
      <c r="H9905"/>
      <c r="I9905"/>
      <c r="J9905"/>
      <c r="K9905" s="26"/>
      <c r="L9905" s="26"/>
      <c r="N9905"/>
      <c r="AD9905" s="1"/>
    </row>
    <row r="9906" spans="7:30" x14ac:dyDescent="0.35">
      <c r="G9906" s="2"/>
      <c r="H9906"/>
      <c r="I9906"/>
      <c r="J9906"/>
      <c r="K9906" s="26"/>
      <c r="L9906" s="26"/>
      <c r="N9906"/>
      <c r="AD9906" s="1"/>
    </row>
    <row r="9907" spans="7:30" x14ac:dyDescent="0.35">
      <c r="G9907" s="2"/>
      <c r="H9907"/>
      <c r="I9907"/>
      <c r="J9907"/>
      <c r="K9907" s="26"/>
      <c r="L9907" s="26"/>
      <c r="N9907"/>
      <c r="AD9907" s="1"/>
    </row>
    <row r="9908" spans="7:30" x14ac:dyDescent="0.35">
      <c r="G9908" s="2"/>
      <c r="H9908"/>
      <c r="I9908"/>
      <c r="J9908"/>
      <c r="K9908" s="26"/>
      <c r="L9908" s="26"/>
      <c r="N9908"/>
      <c r="AD9908" s="1"/>
    </row>
    <row r="9909" spans="7:30" x14ac:dyDescent="0.35">
      <c r="G9909" s="2"/>
      <c r="H9909"/>
      <c r="I9909"/>
      <c r="J9909"/>
      <c r="K9909" s="26"/>
      <c r="L9909" s="26"/>
      <c r="N9909"/>
      <c r="AD9909" s="1"/>
    </row>
    <row r="9910" spans="7:30" x14ac:dyDescent="0.35">
      <c r="G9910" s="2"/>
      <c r="H9910"/>
      <c r="I9910"/>
      <c r="J9910"/>
      <c r="K9910" s="26"/>
      <c r="L9910" s="26"/>
      <c r="N9910"/>
      <c r="AD9910" s="1"/>
    </row>
    <row r="9911" spans="7:30" x14ac:dyDescent="0.35">
      <c r="G9911" s="2"/>
      <c r="H9911"/>
      <c r="I9911"/>
      <c r="J9911"/>
      <c r="K9911" s="26"/>
      <c r="L9911" s="26"/>
      <c r="N9911"/>
      <c r="AD9911" s="1"/>
    </row>
    <row r="9912" spans="7:30" x14ac:dyDescent="0.35">
      <c r="G9912" s="2"/>
      <c r="H9912"/>
      <c r="I9912"/>
      <c r="J9912"/>
      <c r="K9912" s="26"/>
      <c r="L9912" s="26"/>
      <c r="N9912"/>
      <c r="AD9912" s="1"/>
    </row>
    <row r="9913" spans="7:30" x14ac:dyDescent="0.35">
      <c r="G9913" s="2"/>
      <c r="H9913"/>
      <c r="I9913"/>
      <c r="J9913"/>
      <c r="K9913" s="26"/>
      <c r="L9913" s="26"/>
      <c r="N9913"/>
      <c r="AD9913" s="1"/>
    </row>
    <row r="9914" spans="7:30" x14ac:dyDescent="0.35">
      <c r="G9914" s="2"/>
      <c r="H9914"/>
      <c r="I9914"/>
      <c r="J9914"/>
      <c r="K9914" s="26"/>
      <c r="L9914" s="26"/>
      <c r="N9914"/>
      <c r="AD9914" s="1"/>
    </row>
    <row r="9915" spans="7:30" x14ac:dyDescent="0.35">
      <c r="G9915" s="2"/>
      <c r="H9915"/>
      <c r="I9915"/>
      <c r="J9915"/>
      <c r="K9915" s="26"/>
      <c r="L9915" s="26"/>
      <c r="N9915"/>
      <c r="AD9915" s="1"/>
    </row>
    <row r="9916" spans="7:30" x14ac:dyDescent="0.35">
      <c r="G9916" s="2"/>
      <c r="H9916"/>
      <c r="I9916"/>
      <c r="J9916"/>
      <c r="K9916" s="26"/>
      <c r="L9916" s="26"/>
      <c r="N9916"/>
      <c r="AD9916" s="1"/>
    </row>
    <row r="9917" spans="7:30" x14ac:dyDescent="0.35">
      <c r="G9917" s="2"/>
      <c r="H9917"/>
      <c r="I9917"/>
      <c r="J9917"/>
      <c r="K9917" s="26"/>
      <c r="L9917" s="26"/>
      <c r="N9917"/>
      <c r="AD9917" s="1"/>
    </row>
    <row r="9918" spans="7:30" x14ac:dyDescent="0.35">
      <c r="G9918" s="2"/>
      <c r="H9918"/>
      <c r="I9918"/>
      <c r="J9918"/>
      <c r="K9918" s="26"/>
      <c r="L9918" s="26"/>
      <c r="N9918"/>
      <c r="AD9918" s="1"/>
    </row>
    <row r="9919" spans="7:30" x14ac:dyDescent="0.35">
      <c r="G9919" s="2"/>
      <c r="H9919"/>
      <c r="I9919"/>
      <c r="J9919"/>
      <c r="K9919" s="26"/>
      <c r="L9919" s="26"/>
      <c r="N9919"/>
      <c r="AD9919" s="1"/>
    </row>
    <row r="9920" spans="7:30" x14ac:dyDescent="0.35">
      <c r="G9920" s="2"/>
      <c r="H9920"/>
      <c r="I9920"/>
      <c r="J9920"/>
      <c r="K9920" s="26"/>
      <c r="L9920" s="26"/>
      <c r="N9920"/>
      <c r="AD9920" s="1"/>
    </row>
    <row r="9921" spans="7:30" x14ac:dyDescent="0.35">
      <c r="G9921" s="2"/>
      <c r="H9921"/>
      <c r="I9921"/>
      <c r="J9921"/>
      <c r="K9921" s="26"/>
      <c r="L9921" s="26"/>
      <c r="N9921"/>
      <c r="AD9921" s="1"/>
    </row>
    <row r="9922" spans="7:30" x14ac:dyDescent="0.35">
      <c r="G9922" s="2"/>
      <c r="H9922"/>
      <c r="I9922"/>
      <c r="J9922"/>
      <c r="K9922" s="26"/>
      <c r="L9922" s="26"/>
      <c r="N9922"/>
      <c r="AD9922" s="1"/>
    </row>
    <row r="9923" spans="7:30" x14ac:dyDescent="0.35">
      <c r="G9923" s="2"/>
      <c r="H9923"/>
      <c r="I9923"/>
      <c r="J9923"/>
      <c r="K9923" s="26"/>
      <c r="L9923" s="26"/>
      <c r="N9923"/>
      <c r="AD9923" s="1"/>
    </row>
    <row r="9924" spans="7:30" x14ac:dyDescent="0.35">
      <c r="G9924" s="2"/>
      <c r="H9924"/>
      <c r="I9924"/>
      <c r="J9924"/>
      <c r="K9924" s="26"/>
      <c r="L9924" s="26"/>
      <c r="N9924"/>
      <c r="AD9924" s="1"/>
    </row>
    <row r="9925" spans="7:30" x14ac:dyDescent="0.35">
      <c r="G9925" s="2"/>
      <c r="H9925"/>
      <c r="I9925"/>
      <c r="J9925"/>
      <c r="K9925" s="26"/>
      <c r="L9925" s="26"/>
      <c r="N9925"/>
      <c r="AD9925" s="1"/>
    </row>
    <row r="9926" spans="7:30" x14ac:dyDescent="0.35">
      <c r="G9926" s="2"/>
      <c r="H9926"/>
      <c r="I9926"/>
      <c r="J9926"/>
      <c r="K9926" s="26"/>
      <c r="L9926" s="26"/>
      <c r="N9926"/>
      <c r="AD9926" s="1"/>
    </row>
    <row r="9927" spans="7:30" x14ac:dyDescent="0.35">
      <c r="G9927" s="2"/>
      <c r="H9927"/>
      <c r="I9927"/>
      <c r="J9927"/>
      <c r="K9927" s="26"/>
      <c r="L9927" s="26"/>
      <c r="N9927"/>
      <c r="AD9927" s="1"/>
    </row>
    <row r="9928" spans="7:30" x14ac:dyDescent="0.35">
      <c r="G9928" s="2"/>
      <c r="H9928"/>
      <c r="I9928"/>
      <c r="J9928"/>
      <c r="K9928" s="26"/>
      <c r="L9928" s="26"/>
      <c r="N9928"/>
      <c r="AD9928" s="1"/>
    </row>
    <row r="9929" spans="7:30" x14ac:dyDescent="0.35">
      <c r="G9929" s="2"/>
      <c r="H9929"/>
      <c r="I9929"/>
      <c r="J9929"/>
      <c r="K9929" s="26"/>
      <c r="L9929" s="26"/>
      <c r="N9929"/>
      <c r="AD9929" s="1"/>
    </row>
    <row r="9930" spans="7:30" x14ac:dyDescent="0.35">
      <c r="G9930" s="2"/>
      <c r="H9930"/>
      <c r="I9930"/>
      <c r="J9930"/>
      <c r="K9930" s="26"/>
      <c r="L9930" s="26"/>
      <c r="N9930"/>
      <c r="AD9930" s="1"/>
    </row>
    <row r="9931" spans="7:30" x14ac:dyDescent="0.35">
      <c r="G9931" s="2"/>
      <c r="H9931"/>
      <c r="I9931"/>
      <c r="J9931"/>
      <c r="K9931" s="26"/>
      <c r="L9931" s="26"/>
      <c r="N9931"/>
      <c r="AD9931" s="1"/>
    </row>
    <row r="9932" spans="7:30" x14ac:dyDescent="0.35">
      <c r="G9932" s="2"/>
      <c r="H9932"/>
      <c r="I9932"/>
      <c r="J9932"/>
      <c r="K9932" s="26"/>
      <c r="L9932" s="26"/>
      <c r="N9932"/>
      <c r="AD9932" s="1"/>
    </row>
    <row r="9933" spans="7:30" x14ac:dyDescent="0.35">
      <c r="G9933" s="2"/>
      <c r="H9933"/>
      <c r="I9933"/>
      <c r="J9933"/>
      <c r="K9933" s="26"/>
      <c r="L9933" s="26"/>
      <c r="N9933"/>
      <c r="AD9933" s="1"/>
    </row>
    <row r="9934" spans="7:30" x14ac:dyDescent="0.35">
      <c r="G9934" s="2"/>
      <c r="H9934"/>
      <c r="I9934"/>
      <c r="J9934"/>
      <c r="K9934" s="26"/>
      <c r="L9934" s="26"/>
      <c r="N9934"/>
      <c r="AD9934" s="1"/>
    </row>
    <row r="9935" spans="7:30" x14ac:dyDescent="0.35">
      <c r="G9935" s="2"/>
      <c r="H9935"/>
      <c r="I9935"/>
      <c r="J9935"/>
      <c r="K9935" s="26"/>
      <c r="L9935" s="26"/>
      <c r="N9935"/>
      <c r="AD9935" s="1"/>
    </row>
    <row r="9936" spans="7:30" x14ac:dyDescent="0.35">
      <c r="G9936" s="2"/>
      <c r="H9936"/>
      <c r="I9936"/>
      <c r="J9936"/>
      <c r="K9936" s="26"/>
      <c r="L9936" s="26"/>
      <c r="N9936"/>
      <c r="AD9936" s="1"/>
    </row>
    <row r="9937" spans="7:30" x14ac:dyDescent="0.35">
      <c r="G9937" s="2"/>
      <c r="H9937"/>
      <c r="I9937"/>
      <c r="J9937"/>
      <c r="K9937" s="26"/>
      <c r="L9937" s="26"/>
      <c r="N9937"/>
      <c r="AD9937" s="1"/>
    </row>
    <row r="9938" spans="7:30" x14ac:dyDescent="0.35">
      <c r="G9938" s="2"/>
      <c r="H9938"/>
      <c r="I9938"/>
      <c r="J9938"/>
      <c r="K9938" s="26"/>
      <c r="L9938" s="26"/>
      <c r="N9938"/>
      <c r="AD9938" s="1"/>
    </row>
    <row r="9939" spans="7:30" x14ac:dyDescent="0.35">
      <c r="G9939" s="2"/>
      <c r="H9939"/>
      <c r="I9939"/>
      <c r="J9939"/>
      <c r="K9939" s="26"/>
      <c r="L9939" s="26"/>
      <c r="N9939"/>
      <c r="AD9939" s="1"/>
    </row>
    <row r="9940" spans="7:30" x14ac:dyDescent="0.35">
      <c r="G9940" s="2"/>
      <c r="H9940"/>
      <c r="I9940"/>
      <c r="J9940"/>
      <c r="K9940" s="26"/>
      <c r="L9940" s="26"/>
      <c r="N9940"/>
      <c r="AD9940" s="1"/>
    </row>
    <row r="9941" spans="7:30" x14ac:dyDescent="0.35">
      <c r="G9941" s="2"/>
      <c r="H9941"/>
      <c r="I9941"/>
      <c r="J9941"/>
      <c r="K9941" s="26"/>
      <c r="L9941" s="26"/>
      <c r="N9941"/>
      <c r="AD9941" s="1"/>
    </row>
    <row r="9942" spans="7:30" x14ac:dyDescent="0.35">
      <c r="G9942" s="2"/>
      <c r="H9942"/>
      <c r="I9942"/>
      <c r="J9942"/>
      <c r="K9942" s="26"/>
      <c r="L9942" s="26"/>
      <c r="N9942"/>
      <c r="AD9942" s="1"/>
    </row>
    <row r="9943" spans="7:30" x14ac:dyDescent="0.35">
      <c r="G9943" s="2"/>
      <c r="H9943"/>
      <c r="I9943"/>
      <c r="J9943"/>
      <c r="K9943" s="26"/>
      <c r="L9943" s="26"/>
      <c r="N9943"/>
      <c r="AD9943" s="1"/>
    </row>
    <row r="9944" spans="7:30" x14ac:dyDescent="0.35">
      <c r="G9944" s="2"/>
      <c r="H9944"/>
      <c r="I9944"/>
      <c r="J9944"/>
      <c r="K9944" s="26"/>
      <c r="L9944" s="26"/>
      <c r="N9944"/>
      <c r="AD9944" s="1"/>
    </row>
    <row r="9945" spans="7:30" x14ac:dyDescent="0.35">
      <c r="G9945" s="2"/>
      <c r="H9945"/>
      <c r="I9945"/>
      <c r="J9945"/>
      <c r="K9945" s="26"/>
      <c r="L9945" s="26"/>
      <c r="N9945"/>
      <c r="AD9945" s="1"/>
    </row>
    <row r="9946" spans="7:30" x14ac:dyDescent="0.35">
      <c r="G9946" s="2"/>
      <c r="H9946"/>
      <c r="I9946"/>
      <c r="J9946"/>
      <c r="K9946" s="26"/>
      <c r="L9946" s="26"/>
      <c r="N9946"/>
      <c r="AD9946" s="1"/>
    </row>
    <row r="9947" spans="7:30" x14ac:dyDescent="0.35">
      <c r="G9947" s="2"/>
      <c r="H9947"/>
      <c r="I9947"/>
      <c r="J9947"/>
      <c r="K9947" s="26"/>
      <c r="L9947" s="26"/>
      <c r="N9947"/>
      <c r="AD9947" s="1"/>
    </row>
    <row r="9948" spans="7:30" x14ac:dyDescent="0.35">
      <c r="G9948" s="2"/>
      <c r="H9948"/>
      <c r="I9948"/>
      <c r="J9948"/>
      <c r="K9948" s="26"/>
      <c r="L9948" s="26"/>
      <c r="N9948"/>
      <c r="AD9948" s="1"/>
    </row>
    <row r="9949" spans="7:30" x14ac:dyDescent="0.35">
      <c r="G9949" s="2"/>
      <c r="H9949"/>
      <c r="I9949"/>
      <c r="J9949"/>
      <c r="K9949" s="26"/>
      <c r="L9949" s="26"/>
      <c r="N9949"/>
      <c r="AD9949" s="1"/>
    </row>
    <row r="9950" spans="7:30" x14ac:dyDescent="0.35">
      <c r="G9950" s="2"/>
      <c r="H9950"/>
      <c r="I9950"/>
      <c r="J9950"/>
      <c r="K9950" s="26"/>
      <c r="L9950" s="26"/>
      <c r="N9950"/>
      <c r="AD9950" s="1"/>
    </row>
    <row r="9951" spans="7:30" x14ac:dyDescent="0.35">
      <c r="G9951" s="2"/>
      <c r="H9951"/>
      <c r="I9951"/>
      <c r="J9951"/>
      <c r="K9951" s="26"/>
      <c r="L9951" s="26"/>
      <c r="N9951"/>
      <c r="AD9951" s="1"/>
    </row>
    <row r="9952" spans="7:30" x14ac:dyDescent="0.35">
      <c r="G9952" s="2"/>
      <c r="H9952"/>
      <c r="I9952"/>
      <c r="J9952"/>
      <c r="K9952" s="26"/>
      <c r="L9952" s="26"/>
      <c r="N9952"/>
      <c r="AD9952" s="1"/>
    </row>
    <row r="9953" spans="7:30" x14ac:dyDescent="0.35">
      <c r="G9953" s="2"/>
      <c r="H9953"/>
      <c r="I9953"/>
      <c r="J9953"/>
      <c r="K9953" s="26"/>
      <c r="L9953" s="26"/>
      <c r="N9953"/>
      <c r="AD9953" s="1"/>
    </row>
    <row r="9954" spans="7:30" x14ac:dyDescent="0.35">
      <c r="G9954" s="2"/>
      <c r="H9954"/>
      <c r="I9954"/>
      <c r="J9954"/>
      <c r="K9954" s="26"/>
      <c r="L9954" s="26"/>
      <c r="N9954"/>
      <c r="AD9954" s="1"/>
    </row>
    <row r="9955" spans="7:30" x14ac:dyDescent="0.35">
      <c r="G9955" s="2"/>
      <c r="H9955"/>
      <c r="I9955"/>
      <c r="J9955"/>
      <c r="K9955" s="26"/>
      <c r="L9955" s="26"/>
      <c r="N9955"/>
      <c r="AD9955" s="1"/>
    </row>
    <row r="9956" spans="7:30" x14ac:dyDescent="0.35">
      <c r="G9956" s="2"/>
      <c r="H9956"/>
      <c r="I9956"/>
      <c r="J9956"/>
      <c r="K9956" s="26"/>
      <c r="L9956" s="26"/>
      <c r="N9956"/>
      <c r="AD9956" s="1"/>
    </row>
    <row r="9957" spans="7:30" x14ac:dyDescent="0.35">
      <c r="G9957" s="2"/>
      <c r="H9957"/>
      <c r="I9957"/>
      <c r="J9957"/>
      <c r="K9957" s="26"/>
      <c r="L9957" s="26"/>
      <c r="N9957"/>
      <c r="AD9957" s="1"/>
    </row>
    <row r="9958" spans="7:30" x14ac:dyDescent="0.35">
      <c r="G9958" s="2"/>
      <c r="H9958"/>
      <c r="I9958"/>
      <c r="J9958"/>
      <c r="K9958" s="26"/>
      <c r="L9958" s="26"/>
      <c r="N9958"/>
      <c r="AD9958" s="1"/>
    </row>
    <row r="9959" spans="7:30" x14ac:dyDescent="0.35">
      <c r="G9959" s="2"/>
      <c r="H9959"/>
      <c r="I9959"/>
      <c r="J9959"/>
      <c r="K9959" s="26"/>
      <c r="L9959" s="26"/>
      <c r="N9959"/>
      <c r="AD9959" s="1"/>
    </row>
    <row r="9960" spans="7:30" x14ac:dyDescent="0.35">
      <c r="G9960" s="2"/>
      <c r="H9960"/>
      <c r="I9960"/>
      <c r="J9960"/>
      <c r="K9960" s="26"/>
      <c r="L9960" s="26"/>
      <c r="N9960"/>
      <c r="AD9960" s="1"/>
    </row>
    <row r="9961" spans="7:30" x14ac:dyDescent="0.35">
      <c r="G9961" s="2"/>
      <c r="H9961"/>
      <c r="I9961"/>
      <c r="J9961"/>
      <c r="K9961" s="26"/>
      <c r="L9961" s="26"/>
      <c r="N9961"/>
      <c r="AD9961" s="1"/>
    </row>
    <row r="9962" spans="7:30" x14ac:dyDescent="0.35">
      <c r="G9962" s="2"/>
      <c r="H9962"/>
      <c r="I9962"/>
      <c r="J9962"/>
      <c r="K9962" s="26"/>
      <c r="L9962" s="26"/>
      <c r="N9962"/>
      <c r="AD9962" s="1"/>
    </row>
    <row r="9963" spans="7:30" x14ac:dyDescent="0.35">
      <c r="G9963" s="2"/>
      <c r="H9963"/>
      <c r="I9963"/>
      <c r="J9963"/>
      <c r="K9963" s="26"/>
      <c r="L9963" s="26"/>
      <c r="N9963"/>
      <c r="AD9963" s="1"/>
    </row>
    <row r="9964" spans="7:30" x14ac:dyDescent="0.35">
      <c r="G9964" s="2"/>
      <c r="H9964"/>
      <c r="I9964"/>
      <c r="J9964"/>
      <c r="K9964" s="26"/>
      <c r="L9964" s="26"/>
      <c r="N9964"/>
      <c r="AD9964" s="1"/>
    </row>
    <row r="9965" spans="7:30" x14ac:dyDescent="0.35">
      <c r="G9965" s="2"/>
      <c r="H9965"/>
      <c r="I9965"/>
      <c r="J9965"/>
      <c r="K9965" s="26"/>
      <c r="L9965" s="26"/>
      <c r="N9965"/>
      <c r="AD9965" s="1"/>
    </row>
    <row r="9966" spans="7:30" x14ac:dyDescent="0.35">
      <c r="G9966" s="2"/>
      <c r="H9966"/>
      <c r="I9966"/>
      <c r="J9966"/>
      <c r="K9966" s="26"/>
      <c r="L9966" s="26"/>
      <c r="N9966"/>
      <c r="AD9966" s="1"/>
    </row>
    <row r="9967" spans="7:30" x14ac:dyDescent="0.35">
      <c r="G9967" s="2"/>
      <c r="H9967"/>
      <c r="I9967"/>
      <c r="J9967"/>
      <c r="K9967" s="26"/>
      <c r="L9967" s="26"/>
      <c r="N9967"/>
      <c r="AD9967" s="1"/>
    </row>
    <row r="9968" spans="7:30" x14ac:dyDescent="0.35">
      <c r="G9968" s="2"/>
      <c r="H9968"/>
      <c r="I9968"/>
      <c r="J9968"/>
      <c r="K9968" s="26"/>
      <c r="L9968" s="26"/>
      <c r="N9968"/>
      <c r="AD9968" s="1"/>
    </row>
    <row r="9969" spans="7:30" x14ac:dyDescent="0.35">
      <c r="G9969" s="2"/>
      <c r="H9969"/>
      <c r="I9969"/>
      <c r="J9969"/>
      <c r="K9969" s="26"/>
      <c r="L9969" s="26"/>
      <c r="N9969"/>
      <c r="AD9969" s="1"/>
    </row>
    <row r="9970" spans="7:30" x14ac:dyDescent="0.35">
      <c r="G9970" s="2"/>
      <c r="H9970"/>
      <c r="I9970"/>
      <c r="J9970"/>
      <c r="K9970" s="26"/>
      <c r="L9970" s="26"/>
      <c r="N9970"/>
      <c r="AD9970" s="1"/>
    </row>
    <row r="9971" spans="7:30" x14ac:dyDescent="0.35">
      <c r="G9971" s="2"/>
      <c r="H9971"/>
      <c r="I9971"/>
      <c r="J9971"/>
      <c r="K9971" s="26"/>
      <c r="L9971" s="26"/>
      <c r="N9971"/>
      <c r="AD9971" s="1"/>
    </row>
    <row r="9972" spans="7:30" x14ac:dyDescent="0.35">
      <c r="G9972" s="2"/>
      <c r="H9972"/>
      <c r="I9972"/>
      <c r="J9972"/>
      <c r="K9972" s="26"/>
      <c r="L9972" s="26"/>
      <c r="N9972"/>
      <c r="AD9972" s="1"/>
    </row>
    <row r="9973" spans="7:30" x14ac:dyDescent="0.35">
      <c r="G9973" s="2"/>
      <c r="H9973"/>
      <c r="I9973"/>
      <c r="J9973"/>
      <c r="K9973" s="26"/>
      <c r="L9973" s="26"/>
      <c r="N9973"/>
      <c r="AD9973" s="1"/>
    </row>
    <row r="9974" spans="7:30" x14ac:dyDescent="0.35">
      <c r="G9974" s="2"/>
      <c r="H9974"/>
      <c r="I9974"/>
      <c r="J9974"/>
      <c r="K9974" s="26"/>
      <c r="L9974" s="26"/>
      <c r="N9974"/>
      <c r="AD9974" s="1"/>
    </row>
    <row r="9975" spans="7:30" x14ac:dyDescent="0.35">
      <c r="G9975" s="2"/>
      <c r="H9975"/>
      <c r="I9975"/>
      <c r="J9975"/>
      <c r="K9975" s="26"/>
      <c r="L9975" s="26"/>
      <c r="N9975"/>
      <c r="AD9975" s="1"/>
    </row>
    <row r="9976" spans="7:30" x14ac:dyDescent="0.35">
      <c r="G9976" s="2"/>
      <c r="H9976"/>
      <c r="I9976"/>
      <c r="J9976"/>
      <c r="K9976" s="26"/>
      <c r="L9976" s="26"/>
      <c r="N9976"/>
      <c r="AD9976" s="1"/>
    </row>
    <row r="9977" spans="7:30" x14ac:dyDescent="0.35">
      <c r="G9977" s="2"/>
      <c r="H9977"/>
      <c r="I9977"/>
      <c r="J9977"/>
      <c r="K9977" s="26"/>
      <c r="L9977" s="26"/>
      <c r="N9977"/>
      <c r="AD9977" s="1"/>
    </row>
    <row r="9978" spans="7:30" x14ac:dyDescent="0.35">
      <c r="G9978" s="2"/>
      <c r="H9978"/>
      <c r="I9978"/>
      <c r="J9978"/>
      <c r="K9978" s="26"/>
      <c r="L9978" s="26"/>
      <c r="N9978"/>
      <c r="AD9978" s="1"/>
    </row>
    <row r="9979" spans="7:30" x14ac:dyDescent="0.35">
      <c r="G9979" s="2"/>
      <c r="H9979"/>
      <c r="I9979"/>
      <c r="J9979"/>
      <c r="K9979" s="26"/>
      <c r="L9979" s="26"/>
      <c r="N9979"/>
      <c r="AD9979" s="1"/>
    </row>
    <row r="9980" spans="7:30" x14ac:dyDescent="0.35">
      <c r="G9980" s="2"/>
      <c r="H9980"/>
      <c r="I9980"/>
      <c r="J9980"/>
      <c r="K9980" s="26"/>
      <c r="L9980" s="26"/>
      <c r="N9980"/>
      <c r="AD9980" s="1"/>
    </row>
    <row r="9981" spans="7:30" x14ac:dyDescent="0.35">
      <c r="G9981" s="2"/>
      <c r="H9981"/>
      <c r="I9981"/>
      <c r="J9981"/>
      <c r="K9981" s="26"/>
      <c r="L9981" s="26"/>
      <c r="N9981"/>
      <c r="AD9981" s="1"/>
    </row>
    <row r="9982" spans="7:30" x14ac:dyDescent="0.35">
      <c r="G9982" s="2"/>
      <c r="H9982"/>
      <c r="I9982"/>
      <c r="J9982"/>
      <c r="K9982" s="26"/>
      <c r="L9982" s="26"/>
      <c r="N9982"/>
      <c r="AD9982" s="1"/>
    </row>
    <row r="9983" spans="7:30" x14ac:dyDescent="0.35">
      <c r="G9983" s="2"/>
      <c r="H9983"/>
      <c r="I9983"/>
      <c r="J9983"/>
      <c r="K9983" s="26"/>
      <c r="L9983" s="26"/>
      <c r="N9983"/>
      <c r="AD9983" s="1"/>
    </row>
    <row r="9984" spans="7:30" x14ac:dyDescent="0.35">
      <c r="G9984" s="2"/>
      <c r="H9984"/>
      <c r="I9984"/>
      <c r="J9984"/>
      <c r="K9984" s="26"/>
      <c r="L9984" s="26"/>
      <c r="N9984"/>
      <c r="AD9984" s="1"/>
    </row>
    <row r="9985" spans="7:30" x14ac:dyDescent="0.35">
      <c r="G9985" s="2"/>
      <c r="H9985"/>
      <c r="I9985"/>
      <c r="J9985"/>
      <c r="K9985" s="26"/>
      <c r="L9985" s="26"/>
      <c r="N9985"/>
      <c r="AD9985" s="1"/>
    </row>
    <row r="9986" spans="7:30" x14ac:dyDescent="0.35">
      <c r="G9986" s="2"/>
      <c r="H9986"/>
      <c r="I9986"/>
      <c r="J9986"/>
      <c r="K9986" s="26"/>
      <c r="L9986" s="26"/>
      <c r="N9986"/>
      <c r="AD9986" s="1"/>
    </row>
    <row r="9987" spans="7:30" x14ac:dyDescent="0.35">
      <c r="G9987" s="2"/>
      <c r="H9987"/>
      <c r="I9987"/>
      <c r="J9987"/>
      <c r="K9987" s="26"/>
      <c r="L9987" s="26"/>
      <c r="N9987"/>
      <c r="AD9987" s="1"/>
    </row>
    <row r="9988" spans="7:30" x14ac:dyDescent="0.35">
      <c r="G9988" s="2"/>
      <c r="H9988"/>
      <c r="I9988"/>
      <c r="J9988"/>
      <c r="K9988" s="26"/>
      <c r="L9988" s="26"/>
      <c r="N9988"/>
      <c r="AD9988" s="1"/>
    </row>
    <row r="9989" spans="7:30" x14ac:dyDescent="0.35">
      <c r="G9989" s="2"/>
      <c r="H9989"/>
      <c r="I9989"/>
      <c r="J9989"/>
      <c r="K9989" s="26"/>
      <c r="L9989" s="26"/>
      <c r="N9989"/>
      <c r="AD9989" s="1"/>
    </row>
    <row r="9990" spans="7:30" x14ac:dyDescent="0.35">
      <c r="G9990" s="2"/>
      <c r="H9990"/>
      <c r="I9990"/>
      <c r="J9990"/>
      <c r="K9990" s="26"/>
      <c r="L9990" s="26"/>
      <c r="N9990"/>
      <c r="AD9990" s="1"/>
    </row>
    <row r="9991" spans="7:30" x14ac:dyDescent="0.35">
      <c r="G9991" s="2"/>
      <c r="H9991"/>
      <c r="I9991"/>
      <c r="J9991"/>
      <c r="K9991" s="26"/>
      <c r="L9991" s="26"/>
      <c r="N9991"/>
      <c r="AD9991" s="1"/>
    </row>
    <row r="9992" spans="7:30" x14ac:dyDescent="0.35">
      <c r="G9992" s="2"/>
      <c r="H9992"/>
      <c r="I9992"/>
      <c r="J9992"/>
      <c r="K9992" s="26"/>
      <c r="L9992" s="26"/>
      <c r="N9992"/>
      <c r="AD9992" s="1"/>
    </row>
    <row r="9993" spans="7:30" x14ac:dyDescent="0.35">
      <c r="G9993" s="2"/>
      <c r="H9993"/>
      <c r="I9993"/>
      <c r="J9993"/>
      <c r="K9993" s="26"/>
      <c r="L9993" s="26"/>
      <c r="N9993"/>
      <c r="AD9993" s="1"/>
    </row>
    <row r="9994" spans="7:30" x14ac:dyDescent="0.35">
      <c r="G9994" s="2"/>
      <c r="H9994"/>
      <c r="I9994"/>
      <c r="J9994"/>
      <c r="K9994" s="26"/>
      <c r="L9994" s="26"/>
      <c r="N9994"/>
      <c r="AD9994" s="1"/>
    </row>
    <row r="9995" spans="7:30" x14ac:dyDescent="0.35">
      <c r="G9995" s="2"/>
      <c r="H9995"/>
      <c r="I9995"/>
      <c r="J9995"/>
      <c r="K9995" s="26"/>
      <c r="L9995" s="26"/>
      <c r="N9995"/>
      <c r="AD9995" s="1"/>
    </row>
    <row r="9996" spans="7:30" x14ac:dyDescent="0.35">
      <c r="G9996" s="2"/>
      <c r="H9996"/>
      <c r="I9996"/>
      <c r="J9996"/>
      <c r="K9996" s="26"/>
      <c r="L9996" s="26"/>
      <c r="N9996"/>
      <c r="AD9996" s="1"/>
    </row>
    <row r="9997" spans="7:30" x14ac:dyDescent="0.35">
      <c r="G9997" s="2"/>
      <c r="H9997"/>
      <c r="I9997"/>
      <c r="J9997"/>
      <c r="K9997" s="26"/>
      <c r="L9997" s="26"/>
      <c r="N9997"/>
      <c r="AD9997" s="1"/>
    </row>
    <row r="9998" spans="7:30" x14ac:dyDescent="0.35">
      <c r="G9998" s="2"/>
      <c r="H9998"/>
      <c r="I9998"/>
      <c r="J9998"/>
      <c r="K9998" s="26"/>
      <c r="L9998" s="26"/>
      <c r="N9998"/>
      <c r="AD9998" s="1"/>
    </row>
    <row r="9999" spans="7:30" x14ac:dyDescent="0.35">
      <c r="G9999" s="2"/>
      <c r="H9999"/>
      <c r="I9999"/>
      <c r="J9999"/>
      <c r="K9999" s="26"/>
      <c r="L9999" s="26"/>
      <c r="N9999"/>
      <c r="AD9999" s="1"/>
    </row>
    <row r="10000" spans="7:30" x14ac:dyDescent="0.35">
      <c r="G10000" s="2"/>
      <c r="H10000"/>
      <c r="I10000"/>
      <c r="J10000"/>
      <c r="K10000" s="26"/>
      <c r="L10000" s="26"/>
      <c r="N10000"/>
      <c r="AD10000" s="1"/>
    </row>
    <row r="10001" spans="7:30" x14ac:dyDescent="0.35">
      <c r="G10001" s="2"/>
      <c r="H10001"/>
      <c r="I10001"/>
      <c r="J10001"/>
      <c r="K10001" s="26"/>
      <c r="L10001" s="26"/>
      <c r="N10001"/>
      <c r="AD10001" s="1"/>
    </row>
    <row r="10002" spans="7:30" x14ac:dyDescent="0.35">
      <c r="G10002" s="2"/>
      <c r="H10002"/>
      <c r="I10002"/>
      <c r="J10002"/>
      <c r="K10002" s="26"/>
      <c r="L10002" s="26"/>
      <c r="N10002"/>
      <c r="AD10002" s="1"/>
    </row>
    <row r="10003" spans="7:30" x14ac:dyDescent="0.35">
      <c r="G10003" s="2"/>
      <c r="H10003"/>
      <c r="I10003"/>
      <c r="J10003"/>
      <c r="K10003" s="26"/>
      <c r="L10003" s="26"/>
      <c r="N10003"/>
      <c r="AD10003" s="1"/>
    </row>
    <row r="10004" spans="7:30" x14ac:dyDescent="0.35">
      <c r="G10004" s="2"/>
      <c r="H10004"/>
      <c r="I10004"/>
      <c r="J10004"/>
      <c r="K10004" s="26"/>
      <c r="L10004" s="26"/>
      <c r="N10004"/>
      <c r="AD10004" s="1"/>
    </row>
    <row r="10005" spans="7:30" x14ac:dyDescent="0.35">
      <c r="G10005" s="2"/>
      <c r="H10005"/>
      <c r="I10005"/>
      <c r="J10005"/>
      <c r="K10005" s="26"/>
      <c r="L10005" s="26"/>
      <c r="N10005"/>
      <c r="AD10005" s="1"/>
    </row>
    <row r="10006" spans="7:30" x14ac:dyDescent="0.35">
      <c r="G10006" s="2"/>
      <c r="H10006"/>
      <c r="I10006"/>
      <c r="J10006"/>
      <c r="K10006" s="26"/>
      <c r="L10006" s="26"/>
      <c r="N10006"/>
      <c r="AD10006" s="1"/>
    </row>
    <row r="10007" spans="7:30" x14ac:dyDescent="0.35">
      <c r="G10007" s="2"/>
      <c r="H10007"/>
      <c r="I10007"/>
      <c r="J10007"/>
      <c r="K10007" s="26"/>
      <c r="L10007" s="26"/>
      <c r="N10007"/>
      <c r="AD10007" s="1"/>
    </row>
    <row r="10008" spans="7:30" x14ac:dyDescent="0.35">
      <c r="G10008" s="2"/>
      <c r="H10008"/>
      <c r="I10008"/>
      <c r="J10008"/>
      <c r="K10008" s="26"/>
      <c r="L10008" s="26"/>
      <c r="N10008"/>
      <c r="AD10008" s="1"/>
    </row>
    <row r="10009" spans="7:30" x14ac:dyDescent="0.35">
      <c r="G10009" s="2"/>
      <c r="H10009"/>
      <c r="I10009"/>
      <c r="J10009"/>
      <c r="K10009" s="26"/>
      <c r="L10009" s="26"/>
      <c r="N10009"/>
      <c r="AD10009" s="1"/>
    </row>
    <row r="10010" spans="7:30" x14ac:dyDescent="0.35">
      <c r="G10010" s="2"/>
      <c r="H10010"/>
      <c r="I10010"/>
      <c r="J10010"/>
      <c r="K10010" s="26"/>
      <c r="L10010" s="26"/>
      <c r="N10010"/>
      <c r="AD10010" s="1"/>
    </row>
    <row r="10011" spans="7:30" x14ac:dyDescent="0.35">
      <c r="G10011" s="2"/>
      <c r="H10011"/>
      <c r="I10011"/>
      <c r="J10011"/>
      <c r="K10011" s="26"/>
      <c r="L10011" s="26"/>
      <c r="N10011"/>
      <c r="AD10011" s="1"/>
    </row>
    <row r="10012" spans="7:30" x14ac:dyDescent="0.35">
      <c r="G10012" s="2"/>
      <c r="H10012"/>
      <c r="I10012"/>
      <c r="J10012"/>
      <c r="K10012" s="26"/>
      <c r="L10012" s="26"/>
      <c r="N10012"/>
      <c r="AD10012" s="1"/>
    </row>
    <row r="10013" spans="7:30" x14ac:dyDescent="0.35">
      <c r="G10013" s="2"/>
      <c r="H10013"/>
      <c r="I10013"/>
      <c r="J10013"/>
      <c r="K10013" s="26"/>
      <c r="L10013" s="26"/>
      <c r="N10013"/>
      <c r="AD10013" s="1"/>
    </row>
    <row r="10014" spans="7:30" x14ac:dyDescent="0.35">
      <c r="G10014" s="2"/>
      <c r="H10014"/>
      <c r="I10014"/>
      <c r="J10014"/>
      <c r="K10014" s="26"/>
      <c r="L10014" s="26"/>
      <c r="N10014"/>
      <c r="AD10014" s="1"/>
    </row>
    <row r="10015" spans="7:30" x14ac:dyDescent="0.35">
      <c r="G10015" s="2"/>
      <c r="H10015"/>
      <c r="I10015"/>
      <c r="J10015"/>
      <c r="K10015" s="26"/>
      <c r="L10015" s="26"/>
      <c r="N10015"/>
      <c r="AD10015" s="1"/>
    </row>
    <row r="10016" spans="7:30" x14ac:dyDescent="0.35">
      <c r="G10016" s="2"/>
      <c r="H10016"/>
      <c r="I10016"/>
      <c r="J10016"/>
      <c r="K10016" s="26"/>
      <c r="L10016" s="26"/>
      <c r="N10016"/>
      <c r="AD10016" s="1"/>
    </row>
    <row r="10017" spans="7:30" x14ac:dyDescent="0.35">
      <c r="G10017" s="2"/>
      <c r="H10017"/>
      <c r="I10017"/>
      <c r="J10017"/>
      <c r="K10017" s="26"/>
      <c r="L10017" s="26"/>
      <c r="N10017"/>
      <c r="AD10017" s="1"/>
    </row>
    <row r="10018" spans="7:30" x14ac:dyDescent="0.35">
      <c r="G10018" s="2"/>
      <c r="H10018"/>
      <c r="I10018"/>
      <c r="J10018"/>
      <c r="K10018" s="26"/>
      <c r="L10018" s="26"/>
      <c r="N10018"/>
      <c r="AD10018" s="1"/>
    </row>
    <row r="10019" spans="7:30" x14ac:dyDescent="0.35">
      <c r="G10019" s="2"/>
      <c r="H10019"/>
      <c r="I10019"/>
      <c r="J10019"/>
      <c r="K10019" s="26"/>
      <c r="L10019" s="26"/>
      <c r="N10019"/>
      <c r="AD10019" s="1"/>
    </row>
    <row r="10020" spans="7:30" x14ac:dyDescent="0.35">
      <c r="G10020" s="2"/>
      <c r="H10020"/>
      <c r="I10020"/>
      <c r="J10020"/>
      <c r="K10020" s="26"/>
      <c r="L10020" s="26"/>
      <c r="N10020"/>
      <c r="AD10020" s="1"/>
    </row>
    <row r="10021" spans="7:30" x14ac:dyDescent="0.35">
      <c r="G10021" s="2"/>
      <c r="H10021"/>
      <c r="I10021"/>
      <c r="J10021"/>
      <c r="K10021" s="26"/>
      <c r="L10021" s="26"/>
      <c r="N10021"/>
      <c r="AD10021" s="1"/>
    </row>
    <row r="10022" spans="7:30" x14ac:dyDescent="0.35">
      <c r="G10022" s="2"/>
      <c r="H10022"/>
      <c r="I10022"/>
      <c r="J10022"/>
      <c r="K10022" s="26"/>
      <c r="L10022" s="26"/>
      <c r="N10022"/>
      <c r="AD10022" s="1"/>
    </row>
    <row r="10023" spans="7:30" x14ac:dyDescent="0.35">
      <c r="G10023" s="2"/>
      <c r="H10023"/>
      <c r="I10023"/>
      <c r="J10023"/>
      <c r="K10023" s="26"/>
      <c r="L10023" s="26"/>
      <c r="N10023"/>
      <c r="AD10023" s="1"/>
    </row>
    <row r="10024" spans="7:30" x14ac:dyDescent="0.35">
      <c r="G10024" s="2"/>
      <c r="H10024"/>
      <c r="I10024"/>
      <c r="J10024"/>
      <c r="K10024" s="26"/>
      <c r="L10024" s="26"/>
      <c r="N10024"/>
      <c r="AD10024" s="1"/>
    </row>
    <row r="10025" spans="7:30" x14ac:dyDescent="0.35">
      <c r="G10025" s="2"/>
      <c r="H10025"/>
      <c r="I10025"/>
      <c r="J10025"/>
      <c r="K10025" s="26"/>
      <c r="L10025" s="26"/>
      <c r="N10025"/>
      <c r="AD10025" s="1"/>
    </row>
    <row r="10026" spans="7:30" x14ac:dyDescent="0.35">
      <c r="G10026" s="2"/>
      <c r="H10026"/>
      <c r="I10026"/>
      <c r="J10026"/>
      <c r="K10026" s="26"/>
      <c r="L10026" s="26"/>
      <c r="N10026"/>
      <c r="AD10026" s="1"/>
    </row>
    <row r="10027" spans="7:30" x14ac:dyDescent="0.35">
      <c r="G10027" s="2"/>
      <c r="H10027"/>
      <c r="I10027"/>
      <c r="J10027"/>
      <c r="K10027" s="26"/>
      <c r="L10027" s="26"/>
      <c r="N10027"/>
      <c r="AD10027" s="1"/>
    </row>
    <row r="10028" spans="7:30" x14ac:dyDescent="0.35">
      <c r="G10028" s="2"/>
      <c r="H10028"/>
      <c r="I10028"/>
      <c r="J10028"/>
      <c r="K10028" s="26"/>
      <c r="L10028" s="26"/>
      <c r="N10028"/>
      <c r="AD10028" s="1"/>
    </row>
    <row r="10029" spans="7:30" x14ac:dyDescent="0.35">
      <c r="G10029" s="2"/>
      <c r="H10029"/>
      <c r="I10029"/>
      <c r="J10029"/>
      <c r="K10029" s="26"/>
      <c r="L10029" s="26"/>
      <c r="N10029"/>
      <c r="AD10029" s="1"/>
    </row>
    <row r="10030" spans="7:30" x14ac:dyDescent="0.35">
      <c r="G10030" s="2"/>
      <c r="H10030"/>
      <c r="I10030"/>
      <c r="J10030"/>
      <c r="K10030" s="26"/>
      <c r="L10030" s="26"/>
      <c r="N10030"/>
      <c r="AD10030" s="1"/>
    </row>
    <row r="10031" spans="7:30" x14ac:dyDescent="0.35">
      <c r="G10031" s="2"/>
      <c r="H10031"/>
      <c r="I10031"/>
      <c r="J10031"/>
      <c r="K10031" s="26"/>
      <c r="L10031" s="26"/>
      <c r="N10031"/>
      <c r="AD10031" s="1"/>
    </row>
    <row r="10032" spans="7:30" x14ac:dyDescent="0.35">
      <c r="G10032" s="2"/>
      <c r="H10032"/>
      <c r="I10032"/>
      <c r="J10032"/>
      <c r="K10032" s="26"/>
      <c r="L10032" s="26"/>
      <c r="N10032"/>
      <c r="AD10032" s="1"/>
    </row>
    <row r="10033" spans="7:30" x14ac:dyDescent="0.35">
      <c r="G10033" s="2"/>
      <c r="H10033"/>
      <c r="I10033"/>
      <c r="J10033"/>
      <c r="K10033" s="26"/>
      <c r="L10033" s="26"/>
      <c r="N10033"/>
      <c r="AD10033" s="1"/>
    </row>
    <row r="10034" spans="7:30" x14ac:dyDescent="0.35">
      <c r="G10034" s="2"/>
      <c r="H10034"/>
      <c r="I10034"/>
      <c r="J10034"/>
      <c r="K10034" s="26"/>
      <c r="L10034" s="26"/>
      <c r="N10034"/>
      <c r="AD10034" s="1"/>
    </row>
    <row r="10035" spans="7:30" x14ac:dyDescent="0.35">
      <c r="G10035" s="2"/>
      <c r="H10035"/>
      <c r="I10035"/>
      <c r="J10035"/>
      <c r="K10035" s="26"/>
      <c r="L10035" s="26"/>
      <c r="N10035"/>
      <c r="AD10035" s="1"/>
    </row>
    <row r="10036" spans="7:30" x14ac:dyDescent="0.35">
      <c r="G10036" s="2"/>
      <c r="H10036"/>
      <c r="I10036"/>
      <c r="J10036"/>
      <c r="K10036" s="26"/>
      <c r="L10036" s="26"/>
      <c r="N10036"/>
      <c r="AD10036" s="1"/>
    </row>
    <row r="10037" spans="7:30" x14ac:dyDescent="0.35">
      <c r="G10037" s="2"/>
      <c r="H10037"/>
      <c r="I10037"/>
      <c r="J10037"/>
      <c r="K10037" s="26"/>
      <c r="L10037" s="26"/>
      <c r="N10037"/>
      <c r="AD10037" s="1"/>
    </row>
    <row r="10038" spans="7:30" x14ac:dyDescent="0.35">
      <c r="G10038" s="2"/>
      <c r="H10038"/>
      <c r="I10038"/>
      <c r="J10038"/>
      <c r="K10038" s="26"/>
      <c r="L10038" s="26"/>
      <c r="N10038"/>
      <c r="AD10038" s="1"/>
    </row>
    <row r="10039" spans="7:30" x14ac:dyDescent="0.35">
      <c r="G10039" s="2"/>
      <c r="H10039"/>
      <c r="I10039"/>
      <c r="J10039"/>
      <c r="K10039" s="26"/>
      <c r="L10039" s="26"/>
      <c r="N10039"/>
      <c r="AD10039" s="1"/>
    </row>
    <row r="10040" spans="7:30" x14ac:dyDescent="0.35">
      <c r="G10040" s="2"/>
      <c r="H10040"/>
      <c r="I10040"/>
      <c r="J10040"/>
      <c r="K10040" s="26"/>
      <c r="L10040" s="26"/>
      <c r="N10040"/>
      <c r="AD10040" s="1"/>
    </row>
    <row r="10041" spans="7:30" x14ac:dyDescent="0.35">
      <c r="G10041" s="2"/>
      <c r="H10041"/>
      <c r="I10041"/>
      <c r="J10041"/>
      <c r="K10041" s="26"/>
      <c r="L10041" s="26"/>
      <c r="N10041"/>
      <c r="AD10041" s="1"/>
    </row>
    <row r="10042" spans="7:30" x14ac:dyDescent="0.35">
      <c r="G10042" s="2"/>
      <c r="H10042"/>
      <c r="I10042"/>
      <c r="J10042"/>
      <c r="K10042" s="26"/>
      <c r="L10042" s="26"/>
      <c r="N10042"/>
      <c r="AD10042" s="1"/>
    </row>
    <row r="10043" spans="7:30" x14ac:dyDescent="0.35">
      <c r="G10043" s="2"/>
      <c r="H10043"/>
      <c r="I10043"/>
      <c r="J10043"/>
      <c r="K10043" s="26"/>
      <c r="L10043" s="26"/>
      <c r="N10043"/>
      <c r="AD10043" s="1"/>
    </row>
    <row r="10044" spans="7:30" x14ac:dyDescent="0.35">
      <c r="G10044" s="2"/>
      <c r="H10044"/>
      <c r="I10044"/>
      <c r="J10044"/>
      <c r="K10044" s="26"/>
      <c r="L10044" s="26"/>
      <c r="N10044"/>
      <c r="AD10044" s="1"/>
    </row>
    <row r="10045" spans="7:30" x14ac:dyDescent="0.35">
      <c r="G10045" s="2"/>
      <c r="H10045"/>
      <c r="I10045"/>
      <c r="J10045"/>
      <c r="K10045" s="26"/>
      <c r="L10045" s="26"/>
      <c r="N10045"/>
      <c r="AD10045" s="1"/>
    </row>
    <row r="10046" spans="7:30" x14ac:dyDescent="0.35">
      <c r="G10046" s="2"/>
      <c r="H10046"/>
      <c r="I10046"/>
      <c r="J10046"/>
      <c r="K10046" s="26"/>
      <c r="L10046" s="26"/>
      <c r="N10046"/>
      <c r="AD10046" s="1"/>
    </row>
    <row r="10047" spans="7:30" x14ac:dyDescent="0.35">
      <c r="G10047" s="2"/>
      <c r="H10047"/>
      <c r="I10047"/>
      <c r="J10047"/>
      <c r="K10047" s="26"/>
      <c r="L10047" s="26"/>
      <c r="N10047"/>
      <c r="AD10047" s="1"/>
    </row>
    <row r="10048" spans="7:30" x14ac:dyDescent="0.35">
      <c r="G10048" s="2"/>
      <c r="H10048"/>
      <c r="I10048"/>
      <c r="J10048"/>
      <c r="K10048" s="26"/>
      <c r="L10048" s="26"/>
      <c r="N10048"/>
      <c r="AD10048" s="1"/>
    </row>
    <row r="10049" spans="7:30" x14ac:dyDescent="0.35">
      <c r="G10049" s="2"/>
      <c r="H10049"/>
      <c r="I10049"/>
      <c r="J10049"/>
      <c r="K10049" s="26"/>
      <c r="L10049" s="26"/>
      <c r="N10049"/>
      <c r="AD10049" s="1"/>
    </row>
    <row r="10050" spans="7:30" x14ac:dyDescent="0.35">
      <c r="G10050" s="2"/>
      <c r="H10050"/>
      <c r="I10050"/>
      <c r="J10050"/>
      <c r="K10050" s="26"/>
      <c r="L10050" s="26"/>
      <c r="N10050"/>
      <c r="AD10050" s="1"/>
    </row>
    <row r="10051" spans="7:30" x14ac:dyDescent="0.35">
      <c r="G10051" s="2"/>
      <c r="H10051"/>
      <c r="I10051"/>
      <c r="J10051"/>
      <c r="K10051" s="26"/>
      <c r="L10051" s="26"/>
      <c r="N10051"/>
      <c r="AD10051" s="1"/>
    </row>
    <row r="10052" spans="7:30" x14ac:dyDescent="0.35">
      <c r="G10052" s="2"/>
      <c r="H10052"/>
      <c r="I10052"/>
      <c r="J10052"/>
      <c r="K10052" s="26"/>
      <c r="L10052" s="26"/>
      <c r="N10052"/>
      <c r="AD10052" s="1"/>
    </row>
    <row r="10053" spans="7:30" x14ac:dyDescent="0.35">
      <c r="G10053" s="2"/>
      <c r="H10053"/>
      <c r="I10053"/>
      <c r="J10053"/>
      <c r="K10053" s="26"/>
      <c r="L10053" s="26"/>
      <c r="N10053"/>
      <c r="AD10053" s="1"/>
    </row>
    <row r="10054" spans="7:30" x14ac:dyDescent="0.35">
      <c r="G10054" s="2"/>
      <c r="H10054"/>
      <c r="I10054"/>
      <c r="J10054"/>
      <c r="K10054" s="26"/>
      <c r="L10054" s="26"/>
      <c r="N10054"/>
      <c r="AD10054" s="1"/>
    </row>
    <row r="10055" spans="7:30" x14ac:dyDescent="0.35">
      <c r="G10055" s="2"/>
      <c r="H10055"/>
      <c r="I10055"/>
      <c r="J10055"/>
      <c r="K10055" s="26"/>
      <c r="L10055" s="26"/>
      <c r="N10055"/>
      <c r="AD10055" s="1"/>
    </row>
    <row r="10056" spans="7:30" x14ac:dyDescent="0.35">
      <c r="G10056" s="2"/>
      <c r="H10056"/>
      <c r="I10056"/>
      <c r="J10056"/>
      <c r="K10056" s="26"/>
      <c r="L10056" s="26"/>
      <c r="N10056"/>
      <c r="AD10056" s="1"/>
    </row>
    <row r="10057" spans="7:30" x14ac:dyDescent="0.35">
      <c r="G10057" s="2"/>
      <c r="H10057"/>
      <c r="I10057"/>
      <c r="J10057"/>
      <c r="K10057" s="26"/>
      <c r="L10057" s="26"/>
      <c r="N10057"/>
      <c r="AD10057" s="1"/>
    </row>
    <row r="10058" spans="7:30" x14ac:dyDescent="0.35">
      <c r="G10058" s="2"/>
      <c r="H10058"/>
      <c r="I10058"/>
      <c r="J10058"/>
      <c r="K10058" s="26"/>
      <c r="L10058" s="26"/>
      <c r="N10058"/>
      <c r="AD10058" s="1"/>
    </row>
    <row r="10059" spans="7:30" x14ac:dyDescent="0.35">
      <c r="G10059" s="2"/>
      <c r="H10059"/>
      <c r="I10059"/>
      <c r="J10059"/>
      <c r="K10059" s="26"/>
      <c r="L10059" s="26"/>
      <c r="N10059"/>
      <c r="AD10059" s="1"/>
    </row>
    <row r="10060" spans="7:30" x14ac:dyDescent="0.35">
      <c r="G10060" s="2"/>
      <c r="H10060"/>
      <c r="I10060"/>
      <c r="J10060"/>
      <c r="K10060" s="26"/>
      <c r="L10060" s="26"/>
      <c r="N10060"/>
      <c r="AD10060" s="1"/>
    </row>
    <row r="10061" spans="7:30" x14ac:dyDescent="0.35">
      <c r="G10061" s="2"/>
      <c r="H10061"/>
      <c r="I10061"/>
      <c r="J10061"/>
      <c r="K10061" s="26"/>
      <c r="L10061" s="26"/>
      <c r="N10061"/>
      <c r="AD10061" s="1"/>
    </row>
    <row r="10062" spans="7:30" x14ac:dyDescent="0.35">
      <c r="G10062" s="2"/>
      <c r="H10062"/>
      <c r="I10062"/>
      <c r="J10062"/>
      <c r="K10062" s="26"/>
      <c r="L10062" s="26"/>
      <c r="N10062"/>
      <c r="AD10062" s="1"/>
    </row>
    <row r="10063" spans="7:30" x14ac:dyDescent="0.35">
      <c r="G10063" s="2"/>
      <c r="H10063"/>
      <c r="I10063"/>
      <c r="J10063"/>
      <c r="K10063" s="26"/>
      <c r="L10063" s="26"/>
      <c r="N10063"/>
      <c r="AD10063" s="1"/>
    </row>
    <row r="10064" spans="7:30" x14ac:dyDescent="0.35">
      <c r="G10064" s="2"/>
      <c r="H10064"/>
      <c r="I10064"/>
      <c r="J10064"/>
      <c r="K10064" s="26"/>
      <c r="L10064" s="26"/>
      <c r="N10064"/>
      <c r="AD10064" s="1"/>
    </row>
    <row r="10065" spans="7:30" x14ac:dyDescent="0.35">
      <c r="G10065" s="2"/>
      <c r="H10065"/>
      <c r="I10065"/>
      <c r="J10065"/>
      <c r="K10065" s="26"/>
      <c r="L10065" s="26"/>
      <c r="N10065"/>
      <c r="AD10065" s="1"/>
    </row>
    <row r="10066" spans="7:30" x14ac:dyDescent="0.35">
      <c r="G10066" s="2"/>
      <c r="H10066"/>
      <c r="I10066"/>
      <c r="J10066"/>
      <c r="K10066" s="26"/>
      <c r="L10066" s="26"/>
      <c r="N10066"/>
      <c r="AD10066" s="1"/>
    </row>
    <row r="10067" spans="7:30" x14ac:dyDescent="0.35">
      <c r="G10067" s="2"/>
      <c r="H10067"/>
      <c r="I10067"/>
      <c r="J10067"/>
      <c r="K10067" s="26"/>
      <c r="L10067" s="26"/>
      <c r="N10067"/>
      <c r="AD10067" s="1"/>
    </row>
    <row r="10068" spans="7:30" x14ac:dyDescent="0.35">
      <c r="G10068" s="2"/>
      <c r="H10068"/>
      <c r="I10068"/>
      <c r="J10068"/>
      <c r="K10068" s="26"/>
      <c r="L10068" s="26"/>
      <c r="N10068"/>
      <c r="AD10068" s="1"/>
    </row>
    <row r="10069" spans="7:30" x14ac:dyDescent="0.35">
      <c r="G10069" s="2"/>
      <c r="H10069"/>
      <c r="I10069"/>
      <c r="J10069"/>
      <c r="K10069" s="26"/>
      <c r="L10069" s="26"/>
      <c r="N10069"/>
      <c r="AD10069" s="1"/>
    </row>
    <row r="10070" spans="7:30" x14ac:dyDescent="0.35">
      <c r="G10070" s="2"/>
      <c r="H10070"/>
      <c r="I10070"/>
      <c r="J10070"/>
      <c r="K10070" s="26"/>
      <c r="L10070" s="26"/>
      <c r="N10070"/>
      <c r="AD10070" s="1"/>
    </row>
    <row r="10071" spans="7:30" x14ac:dyDescent="0.35">
      <c r="G10071" s="2"/>
      <c r="H10071"/>
      <c r="I10071"/>
      <c r="J10071"/>
      <c r="K10071" s="26"/>
      <c r="L10071" s="26"/>
      <c r="N10071"/>
      <c r="AD10071" s="1"/>
    </row>
    <row r="10072" spans="7:30" x14ac:dyDescent="0.35">
      <c r="G10072" s="2"/>
      <c r="H10072"/>
      <c r="I10072"/>
      <c r="J10072"/>
      <c r="K10072" s="26"/>
      <c r="L10072" s="26"/>
      <c r="N10072"/>
      <c r="AD10072" s="1"/>
    </row>
    <row r="10073" spans="7:30" x14ac:dyDescent="0.35">
      <c r="G10073" s="2"/>
      <c r="H10073"/>
      <c r="I10073"/>
      <c r="J10073"/>
      <c r="K10073" s="26"/>
      <c r="L10073" s="26"/>
      <c r="N10073"/>
      <c r="AD10073" s="1"/>
    </row>
    <row r="10074" spans="7:30" x14ac:dyDescent="0.35">
      <c r="G10074" s="2"/>
      <c r="H10074"/>
      <c r="I10074"/>
      <c r="J10074"/>
      <c r="K10074" s="26"/>
      <c r="L10074" s="26"/>
      <c r="N10074"/>
      <c r="AD10074" s="1"/>
    </row>
    <row r="10075" spans="7:30" x14ac:dyDescent="0.35">
      <c r="G10075" s="2"/>
      <c r="H10075"/>
      <c r="I10075"/>
      <c r="J10075"/>
      <c r="K10075" s="26"/>
      <c r="L10075" s="26"/>
      <c r="N10075"/>
      <c r="AD10075" s="1"/>
    </row>
    <row r="10076" spans="7:30" x14ac:dyDescent="0.35">
      <c r="G10076" s="2"/>
      <c r="H10076"/>
      <c r="I10076"/>
      <c r="J10076"/>
      <c r="K10076" s="26"/>
      <c r="L10076" s="26"/>
      <c r="N10076"/>
      <c r="AD10076" s="1"/>
    </row>
    <row r="10077" spans="7:30" x14ac:dyDescent="0.35">
      <c r="G10077" s="2"/>
      <c r="H10077"/>
      <c r="I10077"/>
      <c r="J10077"/>
      <c r="K10077" s="26"/>
      <c r="L10077" s="26"/>
      <c r="N10077"/>
      <c r="AD10077" s="1"/>
    </row>
    <row r="10078" spans="7:30" x14ac:dyDescent="0.35">
      <c r="G10078" s="2"/>
      <c r="H10078"/>
      <c r="I10078"/>
      <c r="J10078"/>
      <c r="K10078" s="26"/>
      <c r="L10078" s="26"/>
      <c r="N10078"/>
      <c r="AD10078" s="1"/>
    </row>
    <row r="10079" spans="7:30" x14ac:dyDescent="0.35">
      <c r="G10079" s="2"/>
      <c r="H10079"/>
      <c r="I10079"/>
      <c r="J10079"/>
      <c r="K10079" s="26"/>
      <c r="L10079" s="26"/>
      <c r="N10079"/>
      <c r="AD10079" s="1"/>
    </row>
    <row r="10080" spans="7:30" x14ac:dyDescent="0.35">
      <c r="G10080" s="2"/>
      <c r="H10080"/>
      <c r="I10080"/>
      <c r="J10080"/>
      <c r="K10080" s="26"/>
      <c r="L10080" s="26"/>
      <c r="N10080"/>
      <c r="AD10080" s="1"/>
    </row>
    <row r="10081" spans="7:30" x14ac:dyDescent="0.35">
      <c r="G10081" s="2"/>
      <c r="H10081"/>
      <c r="I10081"/>
      <c r="J10081"/>
      <c r="K10081" s="26"/>
      <c r="L10081" s="26"/>
      <c r="N10081"/>
      <c r="AD10081" s="1"/>
    </row>
    <row r="10082" spans="7:30" x14ac:dyDescent="0.35">
      <c r="G10082" s="2"/>
      <c r="H10082"/>
      <c r="I10082"/>
      <c r="J10082"/>
      <c r="K10082" s="26"/>
      <c r="L10082" s="26"/>
      <c r="N10082"/>
      <c r="AD10082" s="1"/>
    </row>
    <row r="10083" spans="7:30" x14ac:dyDescent="0.35">
      <c r="G10083" s="2"/>
      <c r="H10083"/>
      <c r="I10083"/>
      <c r="J10083"/>
      <c r="K10083" s="26"/>
      <c r="L10083" s="26"/>
      <c r="N10083"/>
      <c r="AD10083" s="1"/>
    </row>
    <row r="10084" spans="7:30" x14ac:dyDescent="0.35">
      <c r="G10084" s="2"/>
      <c r="H10084"/>
      <c r="I10084"/>
      <c r="J10084"/>
      <c r="K10084" s="26"/>
      <c r="L10084" s="26"/>
      <c r="N10084"/>
      <c r="AD10084" s="1"/>
    </row>
    <row r="10085" spans="7:30" x14ac:dyDescent="0.35">
      <c r="G10085" s="2"/>
      <c r="H10085"/>
      <c r="I10085"/>
      <c r="J10085"/>
      <c r="K10085" s="26"/>
      <c r="L10085" s="26"/>
      <c r="N10085"/>
      <c r="AD10085" s="1"/>
    </row>
    <row r="10086" spans="7:30" x14ac:dyDescent="0.35">
      <c r="G10086" s="2"/>
      <c r="H10086"/>
      <c r="I10086"/>
      <c r="J10086"/>
      <c r="K10086" s="26"/>
      <c r="L10086" s="26"/>
      <c r="N10086"/>
      <c r="AD10086" s="1"/>
    </row>
    <row r="10087" spans="7:30" x14ac:dyDescent="0.35">
      <c r="G10087" s="2"/>
      <c r="H10087"/>
      <c r="I10087"/>
      <c r="J10087"/>
      <c r="K10087" s="26"/>
      <c r="L10087" s="26"/>
      <c r="N10087"/>
      <c r="AD10087" s="1"/>
    </row>
    <row r="10088" spans="7:30" x14ac:dyDescent="0.35">
      <c r="G10088" s="2"/>
      <c r="H10088"/>
      <c r="I10088"/>
      <c r="J10088"/>
      <c r="K10088" s="26"/>
      <c r="L10088" s="26"/>
      <c r="N10088"/>
      <c r="AD10088" s="1"/>
    </row>
    <row r="10089" spans="7:30" x14ac:dyDescent="0.35">
      <c r="G10089" s="2"/>
      <c r="H10089"/>
      <c r="I10089"/>
      <c r="J10089"/>
      <c r="K10089" s="26"/>
      <c r="L10089" s="26"/>
      <c r="N10089"/>
      <c r="AD10089" s="1"/>
    </row>
    <row r="10090" spans="7:30" x14ac:dyDescent="0.35">
      <c r="G10090" s="2"/>
      <c r="H10090"/>
      <c r="I10090"/>
      <c r="J10090"/>
      <c r="K10090" s="26"/>
      <c r="L10090" s="26"/>
      <c r="N10090"/>
      <c r="AD10090" s="1"/>
    </row>
    <row r="10091" spans="7:30" x14ac:dyDescent="0.35">
      <c r="G10091" s="2"/>
      <c r="H10091"/>
      <c r="I10091"/>
      <c r="J10091"/>
      <c r="K10091" s="26"/>
      <c r="L10091" s="26"/>
      <c r="N10091"/>
      <c r="AD10091" s="1"/>
    </row>
    <row r="10092" spans="7:30" x14ac:dyDescent="0.35">
      <c r="G10092" s="2"/>
      <c r="H10092"/>
      <c r="I10092"/>
      <c r="J10092"/>
      <c r="K10092" s="26"/>
      <c r="L10092" s="26"/>
      <c r="N10092"/>
      <c r="AD10092" s="1"/>
    </row>
    <row r="10093" spans="7:30" x14ac:dyDescent="0.35">
      <c r="G10093" s="2"/>
      <c r="H10093"/>
      <c r="I10093"/>
      <c r="J10093"/>
      <c r="K10093" s="26"/>
      <c r="L10093" s="26"/>
      <c r="N10093"/>
      <c r="AD10093" s="1"/>
    </row>
    <row r="10094" spans="7:30" x14ac:dyDescent="0.35">
      <c r="G10094" s="2"/>
      <c r="H10094"/>
      <c r="I10094"/>
      <c r="J10094"/>
      <c r="K10094" s="26"/>
      <c r="L10094" s="26"/>
      <c r="N10094"/>
      <c r="AD10094" s="1"/>
    </row>
    <row r="10095" spans="7:30" x14ac:dyDescent="0.35">
      <c r="G10095" s="2"/>
      <c r="H10095"/>
      <c r="I10095"/>
      <c r="J10095"/>
      <c r="K10095" s="26"/>
      <c r="L10095" s="26"/>
      <c r="N10095"/>
      <c r="AD10095" s="1"/>
    </row>
    <row r="10096" spans="7:30" x14ac:dyDescent="0.35">
      <c r="G10096" s="2"/>
      <c r="H10096"/>
      <c r="I10096"/>
      <c r="J10096"/>
      <c r="K10096" s="26"/>
      <c r="L10096" s="26"/>
      <c r="N10096"/>
      <c r="AD10096" s="1"/>
    </row>
    <row r="10097" spans="7:30" x14ac:dyDescent="0.35">
      <c r="G10097" s="2"/>
      <c r="H10097"/>
      <c r="I10097"/>
      <c r="J10097"/>
      <c r="K10097" s="26"/>
      <c r="L10097" s="26"/>
      <c r="N10097"/>
      <c r="AD10097" s="1"/>
    </row>
    <row r="10098" spans="7:30" x14ac:dyDescent="0.35">
      <c r="G10098" s="2"/>
      <c r="H10098"/>
      <c r="I10098"/>
      <c r="J10098"/>
      <c r="K10098" s="26"/>
      <c r="L10098" s="26"/>
      <c r="N10098"/>
      <c r="AD10098" s="1"/>
    </row>
    <row r="10099" spans="7:30" x14ac:dyDescent="0.35">
      <c r="G10099" s="2"/>
      <c r="H10099"/>
      <c r="I10099"/>
      <c r="J10099"/>
      <c r="K10099" s="26"/>
      <c r="L10099" s="26"/>
      <c r="N10099"/>
      <c r="AD10099" s="1"/>
    </row>
    <row r="10100" spans="7:30" x14ac:dyDescent="0.35">
      <c r="G10100" s="2"/>
      <c r="H10100"/>
      <c r="I10100"/>
      <c r="J10100"/>
      <c r="K10100" s="26"/>
      <c r="L10100" s="26"/>
      <c r="N10100"/>
      <c r="AD10100" s="1"/>
    </row>
    <row r="10101" spans="7:30" x14ac:dyDescent="0.35">
      <c r="G10101" s="2"/>
      <c r="H10101"/>
      <c r="I10101"/>
      <c r="J10101"/>
      <c r="K10101" s="26"/>
      <c r="L10101" s="26"/>
      <c r="N10101"/>
      <c r="AD10101" s="1"/>
    </row>
    <row r="10102" spans="7:30" x14ac:dyDescent="0.35">
      <c r="G10102" s="2"/>
      <c r="H10102"/>
      <c r="I10102"/>
      <c r="J10102"/>
      <c r="K10102" s="26"/>
      <c r="L10102" s="26"/>
      <c r="N10102"/>
      <c r="AD10102" s="1"/>
    </row>
    <row r="10103" spans="7:30" x14ac:dyDescent="0.35">
      <c r="G10103" s="2"/>
      <c r="H10103"/>
      <c r="I10103"/>
      <c r="J10103"/>
      <c r="K10103" s="26"/>
      <c r="L10103" s="26"/>
      <c r="N10103"/>
      <c r="AD10103" s="1"/>
    </row>
    <row r="10104" spans="7:30" x14ac:dyDescent="0.35">
      <c r="G10104" s="2"/>
      <c r="H10104"/>
      <c r="I10104"/>
      <c r="J10104"/>
      <c r="K10104" s="26"/>
      <c r="L10104" s="26"/>
      <c r="N10104"/>
      <c r="AD10104" s="1"/>
    </row>
    <row r="10105" spans="7:30" x14ac:dyDescent="0.35">
      <c r="G10105" s="2"/>
      <c r="H10105"/>
      <c r="I10105"/>
      <c r="J10105"/>
      <c r="K10105" s="26"/>
      <c r="L10105" s="26"/>
      <c r="N10105"/>
      <c r="AD10105" s="1"/>
    </row>
    <row r="10106" spans="7:30" x14ac:dyDescent="0.35">
      <c r="G10106" s="2"/>
      <c r="H10106"/>
      <c r="I10106"/>
      <c r="J10106"/>
      <c r="K10106" s="26"/>
      <c r="L10106" s="26"/>
      <c r="N10106"/>
      <c r="AD10106" s="1"/>
    </row>
    <row r="10107" spans="7:30" x14ac:dyDescent="0.35">
      <c r="G10107" s="2"/>
      <c r="H10107"/>
      <c r="I10107"/>
      <c r="J10107"/>
      <c r="K10107" s="26"/>
      <c r="L10107" s="26"/>
      <c r="N10107"/>
      <c r="AD10107" s="1"/>
    </row>
    <row r="10108" spans="7:30" x14ac:dyDescent="0.35">
      <c r="G10108" s="2"/>
      <c r="H10108"/>
      <c r="I10108"/>
      <c r="J10108"/>
      <c r="K10108" s="26"/>
      <c r="L10108" s="26"/>
      <c r="N10108"/>
      <c r="AD10108" s="1"/>
    </row>
    <row r="10109" spans="7:30" x14ac:dyDescent="0.35">
      <c r="G10109" s="2"/>
      <c r="H10109"/>
      <c r="I10109"/>
      <c r="J10109"/>
      <c r="K10109" s="26"/>
      <c r="L10109" s="26"/>
      <c r="N10109"/>
      <c r="AD10109" s="1"/>
    </row>
    <row r="10110" spans="7:30" x14ac:dyDescent="0.35">
      <c r="G10110" s="2"/>
      <c r="H10110"/>
      <c r="I10110"/>
      <c r="J10110"/>
      <c r="K10110" s="26"/>
      <c r="L10110" s="26"/>
      <c r="N10110"/>
      <c r="AD10110" s="1"/>
    </row>
    <row r="10111" spans="7:30" x14ac:dyDescent="0.35">
      <c r="G10111" s="2"/>
      <c r="H10111"/>
      <c r="I10111"/>
      <c r="J10111"/>
      <c r="K10111" s="26"/>
      <c r="L10111" s="26"/>
      <c r="N10111"/>
      <c r="AD10111" s="1"/>
    </row>
    <row r="10112" spans="7:30" x14ac:dyDescent="0.35">
      <c r="G10112" s="2"/>
      <c r="H10112"/>
      <c r="I10112"/>
      <c r="J10112"/>
      <c r="K10112" s="26"/>
      <c r="L10112" s="26"/>
      <c r="N10112"/>
      <c r="AD10112" s="1"/>
    </row>
    <row r="10113" spans="7:30" x14ac:dyDescent="0.35">
      <c r="G10113" s="2"/>
      <c r="H10113"/>
      <c r="I10113"/>
      <c r="J10113"/>
      <c r="K10113" s="26"/>
      <c r="L10113" s="26"/>
      <c r="N10113"/>
      <c r="AD10113" s="1"/>
    </row>
    <row r="10114" spans="7:30" x14ac:dyDescent="0.35">
      <c r="G10114" s="2"/>
      <c r="H10114"/>
      <c r="I10114"/>
      <c r="J10114"/>
      <c r="K10114" s="26"/>
      <c r="L10114" s="26"/>
      <c r="N10114"/>
      <c r="AD10114" s="1"/>
    </row>
    <row r="10115" spans="7:30" x14ac:dyDescent="0.35">
      <c r="G10115" s="2"/>
      <c r="H10115"/>
      <c r="I10115"/>
      <c r="J10115"/>
      <c r="K10115" s="26"/>
      <c r="L10115" s="26"/>
      <c r="N10115"/>
      <c r="AD10115" s="1"/>
    </row>
    <row r="10116" spans="7:30" x14ac:dyDescent="0.35">
      <c r="G10116" s="2"/>
      <c r="H10116"/>
      <c r="I10116"/>
      <c r="J10116"/>
      <c r="K10116" s="26"/>
      <c r="L10116" s="26"/>
      <c r="N10116"/>
      <c r="AD10116" s="1"/>
    </row>
    <row r="10117" spans="7:30" x14ac:dyDescent="0.35">
      <c r="G10117" s="2"/>
      <c r="H10117"/>
      <c r="I10117"/>
      <c r="J10117"/>
      <c r="K10117" s="26"/>
      <c r="L10117" s="26"/>
      <c r="N10117"/>
      <c r="AD10117" s="1"/>
    </row>
    <row r="10118" spans="7:30" x14ac:dyDescent="0.35">
      <c r="G10118" s="2"/>
      <c r="H10118"/>
      <c r="I10118"/>
      <c r="J10118"/>
      <c r="K10118" s="26"/>
      <c r="L10118" s="26"/>
      <c r="N10118"/>
      <c r="AD10118" s="1"/>
    </row>
    <row r="10119" spans="7:30" x14ac:dyDescent="0.35">
      <c r="G10119" s="2"/>
      <c r="H10119"/>
      <c r="I10119"/>
      <c r="J10119"/>
      <c r="K10119" s="26"/>
      <c r="L10119" s="26"/>
      <c r="N10119"/>
      <c r="AD10119" s="1"/>
    </row>
    <row r="10120" spans="7:30" x14ac:dyDescent="0.35">
      <c r="G10120" s="2"/>
      <c r="H10120"/>
      <c r="I10120"/>
      <c r="J10120"/>
      <c r="K10120" s="26"/>
      <c r="L10120" s="26"/>
      <c r="N10120"/>
      <c r="AD10120" s="1"/>
    </row>
    <row r="10121" spans="7:30" x14ac:dyDescent="0.35">
      <c r="G10121" s="2"/>
      <c r="H10121"/>
      <c r="I10121"/>
      <c r="J10121"/>
      <c r="K10121" s="26"/>
      <c r="L10121" s="26"/>
      <c r="N10121"/>
      <c r="AD10121" s="1"/>
    </row>
    <row r="10122" spans="7:30" x14ac:dyDescent="0.35">
      <c r="G10122" s="2"/>
      <c r="H10122"/>
      <c r="I10122"/>
      <c r="J10122"/>
      <c r="K10122" s="26"/>
      <c r="L10122" s="26"/>
      <c r="N10122"/>
      <c r="AD10122" s="1"/>
    </row>
    <row r="10123" spans="7:30" x14ac:dyDescent="0.35">
      <c r="G10123" s="2"/>
      <c r="H10123"/>
      <c r="I10123"/>
      <c r="J10123"/>
      <c r="K10123" s="26"/>
      <c r="L10123" s="26"/>
      <c r="N10123"/>
      <c r="AD10123" s="1"/>
    </row>
    <row r="10124" spans="7:30" x14ac:dyDescent="0.35">
      <c r="G10124" s="2"/>
      <c r="H10124"/>
      <c r="I10124"/>
      <c r="J10124"/>
      <c r="K10124" s="26"/>
      <c r="L10124" s="26"/>
      <c r="N10124"/>
      <c r="AD10124" s="1"/>
    </row>
    <row r="10125" spans="7:30" x14ac:dyDescent="0.35">
      <c r="G10125" s="2"/>
      <c r="H10125"/>
      <c r="I10125"/>
      <c r="J10125"/>
      <c r="K10125" s="26"/>
      <c r="L10125" s="26"/>
      <c r="N10125"/>
      <c r="AD10125" s="1"/>
    </row>
    <row r="10126" spans="7:30" x14ac:dyDescent="0.35">
      <c r="G10126" s="2"/>
      <c r="H10126"/>
      <c r="I10126"/>
      <c r="J10126"/>
      <c r="K10126" s="26"/>
      <c r="L10126" s="26"/>
      <c r="N10126"/>
      <c r="AD10126" s="1"/>
    </row>
    <row r="10127" spans="7:30" x14ac:dyDescent="0.35">
      <c r="G10127" s="2"/>
      <c r="H10127"/>
      <c r="I10127"/>
      <c r="J10127"/>
      <c r="K10127" s="26"/>
      <c r="L10127" s="26"/>
      <c r="N10127"/>
      <c r="AD10127" s="1"/>
    </row>
    <row r="10128" spans="7:30" x14ac:dyDescent="0.35">
      <c r="G10128" s="2"/>
      <c r="H10128"/>
      <c r="I10128"/>
      <c r="J10128"/>
      <c r="K10128" s="26"/>
      <c r="L10128" s="26"/>
      <c r="N10128"/>
      <c r="AD10128" s="1"/>
    </row>
    <row r="10129" spans="7:30" x14ac:dyDescent="0.35">
      <c r="G10129" s="2"/>
      <c r="H10129"/>
      <c r="I10129"/>
      <c r="J10129"/>
      <c r="K10129" s="26"/>
      <c r="L10129" s="26"/>
      <c r="N10129"/>
      <c r="AD10129" s="1"/>
    </row>
    <row r="10130" spans="7:30" x14ac:dyDescent="0.35">
      <c r="G10130" s="2"/>
      <c r="H10130"/>
      <c r="I10130"/>
      <c r="J10130"/>
      <c r="K10130" s="26"/>
      <c r="L10130" s="26"/>
      <c r="N10130"/>
      <c r="AD10130" s="1"/>
    </row>
    <row r="10131" spans="7:30" x14ac:dyDescent="0.35">
      <c r="G10131" s="2"/>
      <c r="H10131"/>
      <c r="I10131"/>
      <c r="J10131"/>
      <c r="K10131" s="26"/>
      <c r="L10131" s="26"/>
      <c r="N10131"/>
      <c r="AD10131" s="1"/>
    </row>
    <row r="10132" spans="7:30" x14ac:dyDescent="0.35">
      <c r="G10132" s="2"/>
      <c r="H10132"/>
      <c r="I10132"/>
      <c r="J10132"/>
      <c r="K10132" s="26"/>
      <c r="L10132" s="26"/>
      <c r="N10132"/>
      <c r="AD10132" s="1"/>
    </row>
    <row r="10133" spans="7:30" x14ac:dyDescent="0.35">
      <c r="G10133" s="2"/>
      <c r="H10133"/>
      <c r="I10133"/>
      <c r="J10133"/>
      <c r="K10133" s="26"/>
      <c r="L10133" s="26"/>
      <c r="N10133"/>
      <c r="AD10133" s="1"/>
    </row>
    <row r="10134" spans="7:30" x14ac:dyDescent="0.35">
      <c r="G10134" s="2"/>
      <c r="H10134"/>
      <c r="I10134"/>
      <c r="J10134"/>
      <c r="K10134" s="26"/>
      <c r="L10134" s="26"/>
      <c r="N10134"/>
      <c r="AD10134" s="1"/>
    </row>
    <row r="10135" spans="7:30" x14ac:dyDescent="0.35">
      <c r="G10135" s="2"/>
      <c r="H10135"/>
      <c r="I10135"/>
      <c r="J10135"/>
      <c r="K10135" s="26"/>
      <c r="L10135" s="26"/>
      <c r="N10135"/>
      <c r="AD10135" s="1"/>
    </row>
    <row r="10136" spans="7:30" x14ac:dyDescent="0.35">
      <c r="G10136" s="2"/>
      <c r="H10136"/>
      <c r="I10136"/>
      <c r="J10136"/>
      <c r="K10136" s="26"/>
      <c r="L10136" s="26"/>
      <c r="N10136"/>
      <c r="AD10136" s="1"/>
    </row>
    <row r="10137" spans="7:30" x14ac:dyDescent="0.35">
      <c r="G10137" s="2"/>
      <c r="H10137"/>
      <c r="I10137"/>
      <c r="J10137"/>
      <c r="K10137" s="26"/>
      <c r="L10137" s="26"/>
      <c r="N10137"/>
      <c r="AD10137" s="1"/>
    </row>
    <row r="10138" spans="7:30" x14ac:dyDescent="0.35">
      <c r="G10138" s="2"/>
      <c r="H10138"/>
      <c r="I10138"/>
      <c r="J10138"/>
      <c r="K10138" s="26"/>
      <c r="L10138" s="26"/>
      <c r="N10138"/>
      <c r="AD10138" s="1"/>
    </row>
    <row r="10139" spans="7:30" x14ac:dyDescent="0.35">
      <c r="G10139" s="2"/>
      <c r="H10139"/>
      <c r="I10139"/>
      <c r="J10139"/>
      <c r="K10139" s="26"/>
      <c r="L10139" s="26"/>
      <c r="N10139"/>
      <c r="AD10139" s="1"/>
    </row>
    <row r="10140" spans="7:30" x14ac:dyDescent="0.35">
      <c r="G10140" s="2"/>
      <c r="H10140"/>
      <c r="I10140"/>
      <c r="J10140"/>
      <c r="K10140" s="26"/>
      <c r="L10140" s="26"/>
      <c r="N10140"/>
      <c r="AD10140" s="1"/>
    </row>
    <row r="10141" spans="7:30" x14ac:dyDescent="0.35">
      <c r="G10141" s="2"/>
      <c r="H10141"/>
      <c r="I10141"/>
      <c r="J10141"/>
      <c r="K10141" s="26"/>
      <c r="L10141" s="26"/>
      <c r="N10141"/>
      <c r="AD10141" s="1"/>
    </row>
    <row r="10142" spans="7:30" x14ac:dyDescent="0.35">
      <c r="G10142" s="2"/>
      <c r="H10142"/>
      <c r="I10142"/>
      <c r="J10142"/>
      <c r="K10142" s="26"/>
      <c r="L10142" s="26"/>
      <c r="N10142"/>
      <c r="AD10142" s="1"/>
    </row>
    <row r="10143" spans="7:30" x14ac:dyDescent="0.35">
      <c r="G10143" s="2"/>
      <c r="H10143"/>
      <c r="I10143"/>
      <c r="J10143"/>
      <c r="K10143" s="26"/>
      <c r="L10143" s="26"/>
      <c r="N10143"/>
      <c r="AD10143" s="1"/>
    </row>
    <row r="10144" spans="7:30" x14ac:dyDescent="0.35">
      <c r="G10144" s="2"/>
      <c r="H10144"/>
      <c r="I10144"/>
      <c r="J10144"/>
      <c r="K10144" s="26"/>
      <c r="L10144" s="26"/>
      <c r="N10144"/>
      <c r="AD10144" s="1"/>
    </row>
    <row r="10145" spans="7:30" x14ac:dyDescent="0.35">
      <c r="G10145" s="2"/>
      <c r="H10145"/>
      <c r="I10145"/>
      <c r="J10145"/>
      <c r="K10145" s="26"/>
      <c r="L10145" s="26"/>
      <c r="N10145"/>
      <c r="AD10145" s="1"/>
    </row>
    <row r="10146" spans="7:30" x14ac:dyDescent="0.35">
      <c r="G10146" s="2"/>
      <c r="H10146"/>
      <c r="I10146"/>
      <c r="J10146"/>
      <c r="K10146" s="26"/>
      <c r="L10146" s="26"/>
      <c r="N10146"/>
      <c r="AD10146" s="1"/>
    </row>
    <row r="10147" spans="7:30" x14ac:dyDescent="0.35">
      <c r="G10147" s="2"/>
      <c r="H10147"/>
      <c r="I10147"/>
      <c r="J10147"/>
      <c r="K10147" s="26"/>
      <c r="L10147" s="26"/>
      <c r="N10147"/>
      <c r="AD10147" s="1"/>
    </row>
    <row r="10148" spans="7:30" x14ac:dyDescent="0.35">
      <c r="G10148" s="2"/>
      <c r="H10148"/>
      <c r="I10148"/>
      <c r="J10148"/>
      <c r="K10148" s="26"/>
      <c r="L10148" s="26"/>
      <c r="N10148"/>
      <c r="AD10148" s="1"/>
    </row>
    <row r="10149" spans="7:30" x14ac:dyDescent="0.35">
      <c r="G10149" s="2"/>
      <c r="H10149"/>
      <c r="I10149"/>
      <c r="J10149"/>
      <c r="K10149" s="26"/>
      <c r="L10149" s="26"/>
      <c r="N10149"/>
      <c r="AD10149" s="1"/>
    </row>
    <row r="10150" spans="7:30" x14ac:dyDescent="0.35">
      <c r="G10150" s="2"/>
      <c r="H10150"/>
      <c r="I10150"/>
      <c r="J10150"/>
      <c r="K10150" s="26"/>
      <c r="L10150" s="26"/>
      <c r="N10150"/>
      <c r="AD10150" s="1"/>
    </row>
    <row r="10151" spans="7:30" x14ac:dyDescent="0.35">
      <c r="G10151" s="2"/>
      <c r="H10151"/>
      <c r="I10151"/>
      <c r="J10151"/>
      <c r="K10151" s="26"/>
      <c r="L10151" s="26"/>
      <c r="N10151"/>
      <c r="AD10151" s="1"/>
    </row>
    <row r="10152" spans="7:30" x14ac:dyDescent="0.35">
      <c r="G10152" s="2"/>
      <c r="H10152"/>
      <c r="I10152"/>
      <c r="J10152"/>
      <c r="K10152" s="26"/>
      <c r="L10152" s="26"/>
      <c r="N10152"/>
      <c r="AD10152" s="1"/>
    </row>
    <row r="10153" spans="7:30" x14ac:dyDescent="0.35">
      <c r="G10153" s="2"/>
      <c r="H10153"/>
      <c r="I10153"/>
      <c r="J10153"/>
      <c r="K10153" s="26"/>
      <c r="L10153" s="26"/>
      <c r="N10153"/>
      <c r="AD10153" s="1"/>
    </row>
    <row r="10154" spans="7:30" x14ac:dyDescent="0.35">
      <c r="G10154" s="2"/>
      <c r="H10154"/>
      <c r="I10154"/>
      <c r="J10154"/>
      <c r="K10154" s="26"/>
      <c r="L10154" s="26"/>
      <c r="N10154"/>
      <c r="AD10154" s="1"/>
    </row>
    <row r="10155" spans="7:30" x14ac:dyDescent="0.35">
      <c r="G10155" s="2"/>
      <c r="H10155"/>
      <c r="I10155"/>
      <c r="J10155"/>
      <c r="K10155" s="26"/>
      <c r="L10155" s="26"/>
      <c r="N10155"/>
      <c r="AD10155" s="1"/>
    </row>
    <row r="10156" spans="7:30" x14ac:dyDescent="0.35">
      <c r="G10156" s="2"/>
      <c r="H10156"/>
      <c r="I10156"/>
      <c r="J10156"/>
      <c r="K10156" s="26"/>
      <c r="L10156" s="26"/>
      <c r="N10156"/>
      <c r="AD10156" s="1"/>
    </row>
    <row r="10157" spans="7:30" x14ac:dyDescent="0.35">
      <c r="G10157" s="2"/>
      <c r="H10157"/>
      <c r="I10157"/>
      <c r="J10157"/>
      <c r="K10157" s="26"/>
      <c r="L10157" s="26"/>
      <c r="N10157"/>
      <c r="AD10157" s="1"/>
    </row>
    <row r="10158" spans="7:30" x14ac:dyDescent="0.35">
      <c r="G10158" s="2"/>
      <c r="H10158"/>
      <c r="I10158"/>
      <c r="J10158"/>
      <c r="K10158" s="26"/>
      <c r="L10158" s="26"/>
      <c r="N10158"/>
      <c r="AD10158" s="1"/>
    </row>
    <row r="10159" spans="7:30" x14ac:dyDescent="0.35">
      <c r="G10159" s="2"/>
      <c r="H10159"/>
      <c r="I10159"/>
      <c r="J10159"/>
      <c r="K10159" s="26"/>
      <c r="L10159" s="26"/>
      <c r="N10159"/>
      <c r="AD10159" s="1"/>
    </row>
    <row r="10160" spans="7:30" x14ac:dyDescent="0.35">
      <c r="G10160" s="2"/>
      <c r="H10160"/>
      <c r="I10160"/>
      <c r="J10160"/>
      <c r="K10160" s="26"/>
      <c r="L10160" s="26"/>
      <c r="N10160"/>
      <c r="AD10160" s="1"/>
    </row>
    <row r="10161" spans="7:30" x14ac:dyDescent="0.35">
      <c r="G10161" s="2"/>
      <c r="H10161"/>
      <c r="I10161"/>
      <c r="J10161"/>
      <c r="K10161" s="26"/>
      <c r="L10161" s="26"/>
      <c r="N10161"/>
      <c r="AD10161" s="1"/>
    </row>
    <row r="10162" spans="7:30" x14ac:dyDescent="0.35">
      <c r="G10162" s="2"/>
      <c r="H10162"/>
      <c r="I10162"/>
      <c r="J10162"/>
      <c r="K10162" s="26"/>
      <c r="L10162" s="26"/>
      <c r="N10162"/>
      <c r="AD10162" s="1"/>
    </row>
    <row r="10163" spans="7:30" x14ac:dyDescent="0.35">
      <c r="G10163" s="2"/>
      <c r="H10163"/>
      <c r="I10163"/>
      <c r="J10163"/>
      <c r="K10163" s="26"/>
      <c r="L10163" s="26"/>
      <c r="N10163"/>
      <c r="AD10163" s="1"/>
    </row>
    <row r="10164" spans="7:30" x14ac:dyDescent="0.35">
      <c r="G10164" s="2"/>
      <c r="H10164"/>
      <c r="I10164"/>
      <c r="J10164"/>
      <c r="K10164" s="26"/>
      <c r="L10164" s="26"/>
      <c r="N10164"/>
      <c r="AD10164" s="1"/>
    </row>
    <row r="10165" spans="7:30" x14ac:dyDescent="0.35">
      <c r="G10165" s="2"/>
      <c r="H10165"/>
      <c r="I10165"/>
      <c r="J10165"/>
      <c r="K10165" s="26"/>
      <c r="L10165" s="26"/>
      <c r="N10165"/>
      <c r="AD10165" s="1"/>
    </row>
    <row r="10166" spans="7:30" x14ac:dyDescent="0.35">
      <c r="G10166" s="2"/>
      <c r="H10166"/>
      <c r="I10166"/>
      <c r="J10166"/>
      <c r="K10166" s="26"/>
      <c r="L10166" s="26"/>
      <c r="N10166"/>
      <c r="AD10166" s="1"/>
    </row>
    <row r="10167" spans="7:30" x14ac:dyDescent="0.35">
      <c r="G10167" s="2"/>
      <c r="H10167"/>
      <c r="I10167"/>
      <c r="J10167"/>
      <c r="K10167" s="26"/>
      <c r="L10167" s="26"/>
      <c r="N10167"/>
      <c r="AD10167" s="1"/>
    </row>
    <row r="10168" spans="7:30" x14ac:dyDescent="0.35">
      <c r="G10168" s="2"/>
      <c r="H10168"/>
      <c r="I10168"/>
      <c r="J10168"/>
      <c r="K10168" s="26"/>
      <c r="L10168" s="26"/>
      <c r="N10168"/>
      <c r="AD10168" s="1"/>
    </row>
    <row r="10169" spans="7:30" x14ac:dyDescent="0.35">
      <c r="G10169" s="2"/>
      <c r="H10169"/>
      <c r="I10169"/>
      <c r="J10169"/>
      <c r="K10169" s="26"/>
      <c r="L10169" s="26"/>
      <c r="N10169"/>
      <c r="AD10169" s="1"/>
    </row>
    <row r="10170" spans="7:30" x14ac:dyDescent="0.35">
      <c r="G10170" s="2"/>
      <c r="H10170"/>
      <c r="I10170"/>
      <c r="J10170"/>
      <c r="K10170" s="26"/>
      <c r="L10170" s="26"/>
      <c r="N10170"/>
      <c r="AD10170" s="1"/>
    </row>
    <row r="10171" spans="7:30" x14ac:dyDescent="0.35">
      <c r="G10171" s="2"/>
      <c r="H10171"/>
      <c r="I10171"/>
      <c r="J10171"/>
      <c r="K10171" s="26"/>
      <c r="L10171" s="26"/>
      <c r="N10171"/>
      <c r="AD10171" s="1"/>
    </row>
    <row r="10172" spans="7:30" x14ac:dyDescent="0.35">
      <c r="G10172" s="2"/>
      <c r="H10172"/>
      <c r="I10172"/>
      <c r="J10172"/>
      <c r="K10172" s="26"/>
      <c r="L10172" s="26"/>
      <c r="N10172"/>
      <c r="AD10172" s="1"/>
    </row>
    <row r="10173" spans="7:30" x14ac:dyDescent="0.35">
      <c r="G10173" s="2"/>
      <c r="H10173"/>
      <c r="I10173"/>
      <c r="J10173"/>
      <c r="K10173" s="26"/>
      <c r="L10173" s="26"/>
      <c r="N10173"/>
      <c r="AD10173" s="1"/>
    </row>
    <row r="10174" spans="7:30" x14ac:dyDescent="0.35">
      <c r="G10174" s="2"/>
      <c r="H10174"/>
      <c r="I10174"/>
      <c r="J10174"/>
      <c r="K10174" s="26"/>
      <c r="L10174" s="26"/>
      <c r="N10174"/>
      <c r="AD10174" s="1"/>
    </row>
    <row r="10175" spans="7:30" x14ac:dyDescent="0.35">
      <c r="G10175" s="2"/>
      <c r="H10175"/>
      <c r="I10175"/>
      <c r="J10175"/>
      <c r="K10175" s="26"/>
      <c r="L10175" s="26"/>
      <c r="N10175"/>
      <c r="AD10175" s="1"/>
    </row>
    <row r="10176" spans="7:30" x14ac:dyDescent="0.35">
      <c r="G10176" s="2"/>
      <c r="H10176"/>
      <c r="I10176"/>
      <c r="J10176"/>
      <c r="K10176" s="26"/>
      <c r="L10176" s="26"/>
      <c r="N10176"/>
      <c r="AD10176" s="1"/>
    </row>
    <row r="10177" spans="7:30" x14ac:dyDescent="0.35">
      <c r="G10177" s="2"/>
      <c r="H10177"/>
      <c r="I10177"/>
      <c r="J10177"/>
      <c r="K10177" s="26"/>
      <c r="L10177" s="26"/>
      <c r="N10177"/>
      <c r="AD10177" s="1"/>
    </row>
    <row r="10178" spans="7:30" x14ac:dyDescent="0.35">
      <c r="G10178" s="2"/>
      <c r="H10178"/>
      <c r="I10178"/>
      <c r="J10178"/>
      <c r="K10178" s="26"/>
      <c r="L10178" s="26"/>
      <c r="N10178"/>
      <c r="AD10178" s="1"/>
    </row>
    <row r="10179" spans="7:30" x14ac:dyDescent="0.35">
      <c r="G10179" s="2"/>
      <c r="H10179"/>
      <c r="I10179"/>
      <c r="J10179"/>
      <c r="K10179" s="26"/>
      <c r="L10179" s="26"/>
      <c r="N10179"/>
      <c r="AD10179" s="1"/>
    </row>
    <row r="10180" spans="7:30" x14ac:dyDescent="0.35">
      <c r="G10180" s="2"/>
      <c r="H10180"/>
      <c r="I10180"/>
      <c r="J10180"/>
      <c r="K10180" s="26"/>
      <c r="L10180" s="26"/>
      <c r="N10180"/>
      <c r="AD10180" s="1"/>
    </row>
    <row r="10181" spans="7:30" x14ac:dyDescent="0.35">
      <c r="G10181" s="2"/>
      <c r="H10181"/>
      <c r="I10181"/>
      <c r="J10181"/>
      <c r="K10181" s="26"/>
      <c r="L10181" s="26"/>
      <c r="N10181"/>
      <c r="AD10181" s="1"/>
    </row>
    <row r="10182" spans="7:30" x14ac:dyDescent="0.35">
      <c r="G10182" s="2"/>
      <c r="H10182"/>
      <c r="I10182"/>
      <c r="J10182"/>
      <c r="K10182" s="26"/>
      <c r="L10182" s="26"/>
      <c r="N10182"/>
      <c r="AD10182" s="1"/>
    </row>
    <row r="10183" spans="7:30" x14ac:dyDescent="0.35">
      <c r="G10183" s="2"/>
      <c r="H10183"/>
      <c r="I10183"/>
      <c r="J10183"/>
      <c r="K10183" s="26"/>
      <c r="L10183" s="26"/>
      <c r="N10183"/>
      <c r="AD10183" s="1"/>
    </row>
    <row r="10184" spans="7:30" x14ac:dyDescent="0.35">
      <c r="G10184" s="2"/>
      <c r="H10184"/>
      <c r="I10184"/>
      <c r="J10184"/>
      <c r="K10184" s="26"/>
      <c r="L10184" s="26"/>
      <c r="N10184"/>
      <c r="AD10184" s="1"/>
    </row>
    <row r="10185" spans="7:30" x14ac:dyDescent="0.35">
      <c r="G10185" s="2"/>
      <c r="H10185"/>
      <c r="I10185"/>
      <c r="J10185"/>
      <c r="K10185" s="26"/>
      <c r="L10185" s="26"/>
      <c r="N10185"/>
      <c r="AD10185" s="1"/>
    </row>
    <row r="10186" spans="7:30" x14ac:dyDescent="0.35">
      <c r="G10186" s="2"/>
      <c r="H10186"/>
      <c r="I10186"/>
      <c r="J10186"/>
      <c r="K10186" s="26"/>
      <c r="L10186" s="26"/>
      <c r="N10186"/>
      <c r="AD10186" s="1"/>
    </row>
    <row r="10187" spans="7:30" x14ac:dyDescent="0.35">
      <c r="G10187" s="2"/>
      <c r="H10187"/>
      <c r="I10187"/>
      <c r="J10187"/>
      <c r="K10187" s="26"/>
      <c r="L10187" s="26"/>
      <c r="N10187"/>
      <c r="AD10187" s="1"/>
    </row>
    <row r="10188" spans="7:30" x14ac:dyDescent="0.35">
      <c r="G10188" s="2"/>
      <c r="H10188"/>
      <c r="I10188"/>
      <c r="J10188"/>
      <c r="K10188" s="26"/>
      <c r="L10188" s="26"/>
      <c r="N10188"/>
      <c r="AD10188" s="1"/>
    </row>
    <row r="10189" spans="7:30" x14ac:dyDescent="0.35">
      <c r="G10189" s="2"/>
      <c r="H10189"/>
      <c r="I10189"/>
      <c r="J10189"/>
      <c r="K10189" s="26"/>
      <c r="L10189" s="26"/>
      <c r="N10189"/>
      <c r="AD10189" s="1"/>
    </row>
    <row r="10190" spans="7:30" x14ac:dyDescent="0.35">
      <c r="G10190" s="2"/>
      <c r="H10190"/>
      <c r="I10190"/>
      <c r="J10190"/>
      <c r="K10190" s="26"/>
      <c r="L10190" s="26"/>
      <c r="N10190"/>
      <c r="AD10190" s="1"/>
    </row>
    <row r="10191" spans="7:30" x14ac:dyDescent="0.35">
      <c r="G10191" s="2"/>
      <c r="H10191"/>
      <c r="I10191"/>
      <c r="J10191"/>
      <c r="K10191" s="26"/>
      <c r="L10191" s="26"/>
      <c r="N10191"/>
      <c r="AD10191" s="1"/>
    </row>
    <row r="10192" spans="7:30" x14ac:dyDescent="0.35">
      <c r="G10192" s="2"/>
      <c r="H10192"/>
      <c r="I10192"/>
      <c r="J10192"/>
      <c r="K10192" s="26"/>
      <c r="L10192" s="26"/>
      <c r="N10192"/>
      <c r="AD10192" s="1"/>
    </row>
    <row r="10193" spans="7:30" x14ac:dyDescent="0.35">
      <c r="G10193" s="2"/>
      <c r="H10193"/>
      <c r="I10193"/>
      <c r="J10193"/>
      <c r="K10193" s="26"/>
      <c r="L10193" s="26"/>
      <c r="N10193"/>
      <c r="AD10193" s="1"/>
    </row>
    <row r="10194" spans="7:30" x14ac:dyDescent="0.35">
      <c r="G10194" s="2"/>
      <c r="H10194"/>
      <c r="I10194"/>
      <c r="J10194"/>
      <c r="K10194" s="26"/>
      <c r="L10194" s="26"/>
      <c r="N10194"/>
      <c r="AD10194" s="1"/>
    </row>
    <row r="10195" spans="7:30" x14ac:dyDescent="0.35">
      <c r="G10195" s="2"/>
      <c r="H10195"/>
      <c r="I10195"/>
      <c r="J10195"/>
      <c r="K10195" s="26"/>
      <c r="L10195" s="26"/>
      <c r="N10195"/>
      <c r="AD10195" s="1"/>
    </row>
    <row r="10196" spans="7:30" x14ac:dyDescent="0.35">
      <c r="G10196" s="2"/>
      <c r="H10196"/>
      <c r="I10196"/>
      <c r="J10196"/>
      <c r="K10196" s="26"/>
      <c r="L10196" s="26"/>
      <c r="N10196"/>
      <c r="AD10196" s="1"/>
    </row>
    <row r="10197" spans="7:30" x14ac:dyDescent="0.35">
      <c r="G10197" s="2"/>
      <c r="H10197"/>
      <c r="I10197"/>
      <c r="J10197"/>
      <c r="K10197" s="26"/>
      <c r="L10197" s="26"/>
      <c r="N10197"/>
      <c r="AD10197" s="1"/>
    </row>
    <row r="10198" spans="7:30" x14ac:dyDescent="0.35">
      <c r="G10198" s="2"/>
      <c r="H10198"/>
      <c r="I10198"/>
      <c r="J10198"/>
      <c r="K10198" s="26"/>
      <c r="L10198" s="26"/>
      <c r="N10198"/>
      <c r="AD10198" s="1"/>
    </row>
    <row r="10199" spans="7:30" x14ac:dyDescent="0.35">
      <c r="G10199" s="2"/>
      <c r="H10199"/>
      <c r="I10199"/>
      <c r="J10199"/>
      <c r="K10199" s="26"/>
      <c r="L10199" s="26"/>
      <c r="N10199"/>
      <c r="AD10199" s="1"/>
    </row>
    <row r="10200" spans="7:30" x14ac:dyDescent="0.35">
      <c r="G10200" s="2"/>
      <c r="H10200"/>
      <c r="I10200"/>
      <c r="J10200"/>
      <c r="K10200" s="26"/>
      <c r="L10200" s="26"/>
      <c r="N10200"/>
      <c r="AD10200" s="1"/>
    </row>
    <row r="10201" spans="7:30" x14ac:dyDescent="0.35">
      <c r="G10201" s="2"/>
      <c r="H10201"/>
      <c r="I10201"/>
      <c r="J10201"/>
      <c r="K10201" s="26"/>
      <c r="L10201" s="26"/>
      <c r="N10201"/>
      <c r="AD10201" s="1"/>
    </row>
    <row r="10202" spans="7:30" x14ac:dyDescent="0.35">
      <c r="G10202" s="2"/>
      <c r="H10202"/>
      <c r="I10202"/>
      <c r="J10202"/>
      <c r="K10202" s="26"/>
      <c r="L10202" s="26"/>
      <c r="N10202"/>
      <c r="AD10202" s="1"/>
    </row>
    <row r="10203" spans="7:30" x14ac:dyDescent="0.35">
      <c r="G10203" s="2"/>
      <c r="H10203"/>
      <c r="I10203"/>
      <c r="J10203"/>
      <c r="K10203" s="26"/>
      <c r="L10203" s="26"/>
      <c r="N10203"/>
      <c r="AD10203" s="1"/>
    </row>
    <row r="10204" spans="7:30" x14ac:dyDescent="0.35">
      <c r="G10204" s="2"/>
      <c r="H10204"/>
      <c r="I10204"/>
      <c r="J10204"/>
      <c r="K10204" s="26"/>
      <c r="L10204" s="26"/>
      <c r="N10204"/>
      <c r="AD10204" s="1"/>
    </row>
    <row r="10205" spans="7:30" x14ac:dyDescent="0.35">
      <c r="G10205" s="2"/>
      <c r="H10205"/>
      <c r="I10205"/>
      <c r="J10205"/>
      <c r="K10205" s="26"/>
      <c r="L10205" s="26"/>
      <c r="N10205"/>
      <c r="AD10205" s="1"/>
    </row>
    <row r="10206" spans="7:30" x14ac:dyDescent="0.35">
      <c r="G10206" s="2"/>
      <c r="H10206"/>
      <c r="I10206"/>
      <c r="J10206"/>
      <c r="K10206" s="26"/>
      <c r="L10206" s="26"/>
      <c r="N10206"/>
      <c r="AD10206" s="1"/>
    </row>
    <row r="10207" spans="7:30" x14ac:dyDescent="0.35">
      <c r="G10207" s="2"/>
      <c r="H10207"/>
      <c r="I10207"/>
      <c r="J10207"/>
      <c r="K10207" s="26"/>
      <c r="L10207" s="26"/>
      <c r="N10207"/>
      <c r="AD10207" s="1"/>
    </row>
    <row r="10208" spans="7:30" x14ac:dyDescent="0.35">
      <c r="G10208" s="2"/>
      <c r="H10208"/>
      <c r="I10208"/>
      <c r="J10208"/>
      <c r="K10208" s="26"/>
      <c r="L10208" s="26"/>
      <c r="N10208"/>
      <c r="AD10208" s="1"/>
    </row>
    <row r="10209" spans="7:30" x14ac:dyDescent="0.35">
      <c r="G10209" s="2"/>
      <c r="H10209"/>
      <c r="I10209"/>
      <c r="J10209"/>
      <c r="K10209" s="26"/>
      <c r="L10209" s="26"/>
      <c r="N10209"/>
      <c r="AD10209" s="1"/>
    </row>
    <row r="10210" spans="7:30" x14ac:dyDescent="0.35">
      <c r="G10210" s="2"/>
      <c r="H10210"/>
      <c r="I10210"/>
      <c r="J10210"/>
      <c r="K10210" s="26"/>
      <c r="L10210" s="26"/>
      <c r="N10210"/>
      <c r="AD10210" s="1"/>
    </row>
    <row r="10211" spans="7:30" x14ac:dyDescent="0.35">
      <c r="G10211" s="2"/>
      <c r="H10211"/>
      <c r="I10211"/>
      <c r="J10211"/>
      <c r="K10211" s="26"/>
      <c r="L10211" s="26"/>
      <c r="N10211"/>
      <c r="AD10211" s="1"/>
    </row>
    <row r="10212" spans="7:30" x14ac:dyDescent="0.35">
      <c r="G10212" s="2"/>
      <c r="H10212"/>
      <c r="I10212"/>
      <c r="J10212"/>
      <c r="K10212" s="26"/>
      <c r="L10212" s="26"/>
      <c r="N10212"/>
      <c r="AD10212" s="1"/>
    </row>
    <row r="10213" spans="7:30" x14ac:dyDescent="0.35">
      <c r="G10213" s="2"/>
      <c r="H10213"/>
      <c r="I10213"/>
      <c r="J10213"/>
      <c r="K10213" s="26"/>
      <c r="L10213" s="26"/>
      <c r="N10213"/>
      <c r="AD10213" s="1"/>
    </row>
    <row r="10214" spans="7:30" x14ac:dyDescent="0.35">
      <c r="G10214" s="2"/>
      <c r="H10214"/>
      <c r="I10214"/>
      <c r="J10214"/>
      <c r="K10214" s="26"/>
      <c r="L10214" s="26"/>
      <c r="N10214"/>
      <c r="AD10214" s="1"/>
    </row>
    <row r="10215" spans="7:30" x14ac:dyDescent="0.35">
      <c r="G10215" s="2"/>
      <c r="H10215"/>
      <c r="I10215"/>
      <c r="J10215"/>
      <c r="K10215" s="26"/>
      <c r="L10215" s="26"/>
      <c r="N10215"/>
      <c r="AD10215" s="1"/>
    </row>
    <row r="10216" spans="7:30" x14ac:dyDescent="0.35">
      <c r="G10216" s="2"/>
      <c r="H10216"/>
      <c r="I10216"/>
      <c r="J10216"/>
      <c r="K10216" s="26"/>
      <c r="L10216" s="26"/>
      <c r="N10216"/>
      <c r="AD10216" s="1"/>
    </row>
    <row r="10217" spans="7:30" x14ac:dyDescent="0.35">
      <c r="G10217" s="2"/>
      <c r="H10217"/>
      <c r="I10217"/>
      <c r="J10217"/>
      <c r="K10217" s="26"/>
      <c r="L10217" s="26"/>
      <c r="N10217"/>
      <c r="AD10217" s="1"/>
    </row>
    <row r="10218" spans="7:30" x14ac:dyDescent="0.35">
      <c r="G10218" s="2"/>
      <c r="H10218"/>
      <c r="I10218"/>
      <c r="J10218"/>
      <c r="K10218" s="26"/>
      <c r="L10218" s="26"/>
      <c r="N10218"/>
      <c r="AD10218" s="1"/>
    </row>
    <row r="10219" spans="7:30" x14ac:dyDescent="0.35">
      <c r="G10219" s="2"/>
      <c r="H10219"/>
      <c r="I10219"/>
      <c r="J10219"/>
      <c r="K10219" s="26"/>
      <c r="L10219" s="26"/>
      <c r="N10219"/>
      <c r="AD10219" s="1"/>
    </row>
    <row r="10220" spans="7:30" x14ac:dyDescent="0.35">
      <c r="G10220" s="2"/>
      <c r="H10220"/>
      <c r="I10220"/>
      <c r="J10220"/>
      <c r="K10220" s="26"/>
      <c r="L10220" s="26"/>
      <c r="N10220"/>
      <c r="AD10220" s="1"/>
    </row>
    <row r="10221" spans="7:30" x14ac:dyDescent="0.35">
      <c r="G10221" s="2"/>
      <c r="H10221"/>
      <c r="I10221"/>
      <c r="J10221"/>
      <c r="K10221" s="26"/>
      <c r="L10221" s="26"/>
      <c r="N10221"/>
      <c r="AD10221" s="1"/>
    </row>
    <row r="10222" spans="7:30" x14ac:dyDescent="0.35">
      <c r="G10222" s="2"/>
      <c r="H10222"/>
      <c r="I10222"/>
      <c r="J10222"/>
      <c r="K10222" s="26"/>
      <c r="L10222" s="26"/>
      <c r="N10222"/>
      <c r="AD10222" s="1"/>
    </row>
    <row r="10223" spans="7:30" x14ac:dyDescent="0.35">
      <c r="G10223" s="2"/>
      <c r="H10223"/>
      <c r="I10223"/>
      <c r="J10223"/>
      <c r="K10223" s="26"/>
      <c r="L10223" s="26"/>
      <c r="N10223"/>
      <c r="AD10223" s="1"/>
    </row>
    <row r="10224" spans="7:30" x14ac:dyDescent="0.35">
      <c r="G10224" s="2"/>
      <c r="H10224"/>
      <c r="I10224"/>
      <c r="J10224"/>
      <c r="K10224" s="26"/>
      <c r="L10224" s="26"/>
      <c r="N10224"/>
      <c r="AD10224" s="1"/>
    </row>
    <row r="10225" spans="7:30" x14ac:dyDescent="0.35">
      <c r="G10225" s="2"/>
      <c r="H10225"/>
      <c r="I10225"/>
      <c r="J10225"/>
      <c r="K10225" s="26"/>
      <c r="L10225" s="26"/>
      <c r="N10225"/>
      <c r="AD10225" s="1"/>
    </row>
    <row r="10226" spans="7:30" x14ac:dyDescent="0.35">
      <c r="G10226" s="2"/>
      <c r="H10226"/>
      <c r="I10226"/>
      <c r="J10226"/>
      <c r="K10226" s="26"/>
      <c r="L10226" s="26"/>
      <c r="N10226"/>
      <c r="AD10226" s="1"/>
    </row>
    <row r="10227" spans="7:30" x14ac:dyDescent="0.35">
      <c r="G10227" s="2"/>
      <c r="H10227"/>
      <c r="I10227"/>
      <c r="J10227"/>
      <c r="K10227" s="26"/>
      <c r="L10227" s="26"/>
      <c r="N10227"/>
      <c r="AD10227" s="1"/>
    </row>
    <row r="10228" spans="7:30" x14ac:dyDescent="0.35">
      <c r="G10228" s="2"/>
      <c r="H10228"/>
      <c r="I10228"/>
      <c r="J10228"/>
      <c r="K10228" s="26"/>
      <c r="L10228" s="26"/>
      <c r="N10228"/>
      <c r="AD10228" s="1"/>
    </row>
    <row r="10229" spans="7:30" x14ac:dyDescent="0.35">
      <c r="G10229" s="2"/>
      <c r="H10229"/>
      <c r="I10229"/>
      <c r="J10229"/>
      <c r="K10229" s="26"/>
      <c r="L10229" s="26"/>
      <c r="N10229"/>
      <c r="AD10229" s="1"/>
    </row>
    <row r="10230" spans="7:30" x14ac:dyDescent="0.35">
      <c r="G10230" s="2"/>
      <c r="H10230"/>
      <c r="I10230"/>
      <c r="J10230"/>
      <c r="K10230" s="26"/>
      <c r="L10230" s="26"/>
      <c r="N10230"/>
      <c r="AD10230" s="1"/>
    </row>
    <row r="10231" spans="7:30" x14ac:dyDescent="0.35">
      <c r="G10231" s="2"/>
      <c r="H10231"/>
      <c r="I10231"/>
      <c r="J10231"/>
      <c r="K10231" s="26"/>
      <c r="L10231" s="26"/>
      <c r="N10231"/>
      <c r="AD10231" s="1"/>
    </row>
    <row r="10232" spans="7:30" x14ac:dyDescent="0.35">
      <c r="G10232" s="2"/>
      <c r="H10232"/>
      <c r="I10232"/>
      <c r="J10232"/>
      <c r="K10232" s="26"/>
      <c r="L10232" s="26"/>
      <c r="N10232"/>
      <c r="AD10232" s="1"/>
    </row>
    <row r="10233" spans="7:30" x14ac:dyDescent="0.35">
      <c r="G10233" s="2"/>
      <c r="H10233"/>
      <c r="I10233"/>
      <c r="J10233"/>
      <c r="K10233" s="26"/>
      <c r="L10233" s="26"/>
      <c r="N10233"/>
      <c r="AD10233" s="1"/>
    </row>
    <row r="10234" spans="7:30" x14ac:dyDescent="0.35">
      <c r="G10234" s="2"/>
      <c r="H10234"/>
      <c r="I10234"/>
      <c r="J10234"/>
      <c r="K10234" s="26"/>
      <c r="L10234" s="26"/>
      <c r="N10234"/>
      <c r="AD10234" s="1"/>
    </row>
    <row r="10235" spans="7:30" x14ac:dyDescent="0.35">
      <c r="G10235" s="2"/>
      <c r="H10235"/>
      <c r="I10235"/>
      <c r="J10235"/>
      <c r="K10235" s="26"/>
      <c r="L10235" s="26"/>
      <c r="N10235"/>
      <c r="AD10235" s="1"/>
    </row>
    <row r="10236" spans="7:30" x14ac:dyDescent="0.35">
      <c r="G10236" s="2"/>
      <c r="H10236"/>
      <c r="I10236"/>
      <c r="J10236"/>
      <c r="K10236" s="26"/>
      <c r="L10236" s="26"/>
      <c r="N10236"/>
      <c r="AD10236" s="1"/>
    </row>
    <row r="10237" spans="7:30" x14ac:dyDescent="0.35">
      <c r="G10237" s="2"/>
      <c r="H10237"/>
      <c r="I10237"/>
      <c r="J10237"/>
      <c r="K10237" s="26"/>
      <c r="L10237" s="26"/>
      <c r="N10237"/>
      <c r="AD10237" s="1"/>
    </row>
    <row r="10238" spans="7:30" x14ac:dyDescent="0.35">
      <c r="G10238" s="2"/>
      <c r="H10238"/>
      <c r="I10238"/>
      <c r="J10238"/>
      <c r="K10238" s="26"/>
      <c r="L10238" s="26"/>
      <c r="N10238"/>
      <c r="AD10238" s="1"/>
    </row>
    <row r="10239" spans="7:30" x14ac:dyDescent="0.35">
      <c r="G10239" s="2"/>
      <c r="H10239"/>
      <c r="I10239"/>
      <c r="J10239"/>
      <c r="K10239" s="26"/>
      <c r="L10239" s="26"/>
      <c r="N10239"/>
      <c r="AD10239" s="1"/>
    </row>
    <row r="10240" spans="7:30" x14ac:dyDescent="0.35">
      <c r="G10240" s="2"/>
      <c r="H10240"/>
      <c r="I10240"/>
      <c r="J10240"/>
      <c r="K10240" s="26"/>
      <c r="L10240" s="26"/>
      <c r="N10240"/>
      <c r="AD10240" s="1"/>
    </row>
    <row r="10241" spans="7:30" x14ac:dyDescent="0.35">
      <c r="G10241" s="2"/>
      <c r="H10241"/>
      <c r="I10241"/>
      <c r="J10241"/>
      <c r="K10241" s="26"/>
      <c r="L10241" s="26"/>
      <c r="N10241"/>
      <c r="AD10241" s="1"/>
    </row>
    <row r="10242" spans="7:30" x14ac:dyDescent="0.35">
      <c r="G10242" s="2"/>
      <c r="H10242"/>
      <c r="I10242"/>
      <c r="J10242"/>
      <c r="K10242" s="26"/>
      <c r="L10242" s="26"/>
      <c r="N10242"/>
      <c r="AD10242" s="1"/>
    </row>
    <row r="10243" spans="7:30" x14ac:dyDescent="0.35">
      <c r="G10243" s="2"/>
      <c r="H10243"/>
      <c r="I10243"/>
      <c r="J10243"/>
      <c r="K10243" s="26"/>
      <c r="L10243" s="26"/>
      <c r="N10243"/>
      <c r="AD10243" s="1"/>
    </row>
    <row r="10244" spans="7:30" x14ac:dyDescent="0.35">
      <c r="G10244" s="2"/>
      <c r="H10244"/>
      <c r="I10244"/>
      <c r="J10244"/>
      <c r="K10244" s="26"/>
      <c r="L10244" s="26"/>
      <c r="N10244"/>
      <c r="AD10244" s="1"/>
    </row>
    <row r="10245" spans="7:30" x14ac:dyDescent="0.35">
      <c r="G10245" s="2"/>
      <c r="H10245"/>
      <c r="I10245"/>
      <c r="J10245"/>
      <c r="K10245" s="26"/>
      <c r="L10245" s="26"/>
      <c r="N10245"/>
      <c r="AD10245" s="1"/>
    </row>
    <row r="10246" spans="7:30" x14ac:dyDescent="0.35">
      <c r="G10246" s="2"/>
      <c r="H10246"/>
      <c r="I10246"/>
      <c r="J10246"/>
      <c r="K10246" s="26"/>
      <c r="L10246" s="26"/>
      <c r="N10246"/>
      <c r="AD10246" s="1"/>
    </row>
    <row r="10247" spans="7:30" x14ac:dyDescent="0.35">
      <c r="G10247" s="2"/>
      <c r="H10247"/>
      <c r="I10247"/>
      <c r="J10247"/>
      <c r="K10247" s="26"/>
      <c r="L10247" s="26"/>
      <c r="N10247"/>
      <c r="AD10247" s="1"/>
    </row>
    <row r="10248" spans="7:30" x14ac:dyDescent="0.35">
      <c r="G10248" s="2"/>
      <c r="H10248"/>
      <c r="I10248"/>
      <c r="J10248"/>
      <c r="K10248" s="26"/>
      <c r="L10248" s="26"/>
      <c r="N10248"/>
      <c r="AD10248" s="1"/>
    </row>
    <row r="10249" spans="7:30" x14ac:dyDescent="0.35">
      <c r="G10249" s="2"/>
      <c r="H10249"/>
      <c r="I10249"/>
      <c r="J10249"/>
      <c r="K10249" s="26"/>
      <c r="L10249" s="26"/>
      <c r="N10249"/>
      <c r="AD10249" s="1"/>
    </row>
    <row r="10250" spans="7:30" x14ac:dyDescent="0.35">
      <c r="G10250" s="2"/>
      <c r="H10250"/>
      <c r="I10250"/>
      <c r="J10250"/>
      <c r="K10250" s="26"/>
      <c r="L10250" s="26"/>
      <c r="N10250"/>
      <c r="AD10250" s="1"/>
    </row>
    <row r="10251" spans="7:30" x14ac:dyDescent="0.35">
      <c r="G10251" s="2"/>
      <c r="H10251"/>
      <c r="I10251"/>
      <c r="J10251"/>
      <c r="K10251" s="26"/>
      <c r="L10251" s="26"/>
      <c r="N10251"/>
      <c r="AD10251" s="1"/>
    </row>
    <row r="10252" spans="7:30" x14ac:dyDescent="0.35">
      <c r="G10252" s="2"/>
      <c r="H10252"/>
      <c r="I10252"/>
      <c r="J10252"/>
      <c r="K10252" s="26"/>
      <c r="L10252" s="26"/>
      <c r="N10252"/>
      <c r="AD10252" s="1"/>
    </row>
    <row r="10253" spans="7:30" x14ac:dyDescent="0.35">
      <c r="G10253" s="2"/>
      <c r="H10253"/>
      <c r="I10253"/>
      <c r="J10253"/>
      <c r="K10253" s="26"/>
      <c r="L10253" s="26"/>
      <c r="N10253"/>
      <c r="AD10253" s="1"/>
    </row>
    <row r="10254" spans="7:30" x14ac:dyDescent="0.35">
      <c r="G10254" s="2"/>
      <c r="H10254"/>
      <c r="I10254"/>
      <c r="J10254"/>
      <c r="K10254" s="26"/>
      <c r="L10254" s="26"/>
      <c r="N10254"/>
      <c r="AD10254" s="1"/>
    </row>
    <row r="10255" spans="7:30" x14ac:dyDescent="0.35">
      <c r="G10255" s="2"/>
      <c r="H10255"/>
      <c r="I10255"/>
      <c r="J10255"/>
      <c r="K10255" s="26"/>
      <c r="L10255" s="26"/>
      <c r="N10255"/>
      <c r="AD10255" s="1"/>
    </row>
    <row r="10256" spans="7:30" x14ac:dyDescent="0.35">
      <c r="G10256" s="2"/>
      <c r="H10256"/>
      <c r="I10256"/>
      <c r="J10256"/>
      <c r="K10256" s="26"/>
      <c r="L10256" s="26"/>
      <c r="N10256"/>
      <c r="AD10256" s="1"/>
    </row>
    <row r="10257" spans="7:30" x14ac:dyDescent="0.35">
      <c r="G10257" s="2"/>
      <c r="H10257"/>
      <c r="I10257"/>
      <c r="J10257"/>
      <c r="K10257" s="26"/>
      <c r="L10257" s="26"/>
      <c r="N10257"/>
      <c r="AD10257" s="1"/>
    </row>
    <row r="10258" spans="7:30" x14ac:dyDescent="0.35">
      <c r="G10258" s="2"/>
      <c r="H10258"/>
      <c r="I10258"/>
      <c r="J10258"/>
      <c r="K10258" s="26"/>
      <c r="L10258" s="26"/>
      <c r="N10258"/>
      <c r="AD10258" s="1"/>
    </row>
    <row r="10259" spans="7:30" x14ac:dyDescent="0.35">
      <c r="G10259" s="2"/>
      <c r="H10259"/>
      <c r="I10259"/>
      <c r="J10259"/>
      <c r="K10259" s="26"/>
      <c r="L10259" s="26"/>
      <c r="N10259"/>
      <c r="AD10259" s="1"/>
    </row>
    <row r="10260" spans="7:30" x14ac:dyDescent="0.35">
      <c r="G10260" s="2"/>
      <c r="H10260"/>
      <c r="I10260"/>
      <c r="J10260"/>
      <c r="K10260" s="26"/>
      <c r="L10260" s="26"/>
      <c r="N10260"/>
      <c r="AD10260" s="1"/>
    </row>
    <row r="10261" spans="7:30" x14ac:dyDescent="0.35">
      <c r="G10261" s="2"/>
      <c r="H10261"/>
      <c r="I10261"/>
      <c r="J10261"/>
      <c r="K10261" s="26"/>
      <c r="L10261" s="26"/>
      <c r="N10261"/>
      <c r="AD10261" s="1"/>
    </row>
    <row r="10262" spans="7:30" x14ac:dyDescent="0.35">
      <c r="G10262" s="2"/>
      <c r="H10262"/>
      <c r="I10262"/>
      <c r="J10262"/>
      <c r="K10262" s="26"/>
      <c r="L10262" s="26"/>
      <c r="N10262"/>
      <c r="AD10262" s="1"/>
    </row>
    <row r="10263" spans="7:30" x14ac:dyDescent="0.35">
      <c r="G10263" s="2"/>
      <c r="H10263"/>
      <c r="I10263"/>
      <c r="J10263"/>
      <c r="K10263" s="26"/>
      <c r="L10263" s="26"/>
      <c r="N10263"/>
      <c r="AD10263" s="1"/>
    </row>
    <row r="10264" spans="7:30" x14ac:dyDescent="0.35">
      <c r="G10264" s="2"/>
      <c r="H10264"/>
      <c r="I10264"/>
      <c r="J10264"/>
      <c r="K10264" s="26"/>
      <c r="L10264" s="26"/>
      <c r="N10264"/>
      <c r="AD10264" s="1"/>
    </row>
    <row r="10265" spans="7:30" x14ac:dyDescent="0.35">
      <c r="G10265" s="2"/>
      <c r="H10265"/>
      <c r="I10265"/>
      <c r="J10265"/>
      <c r="K10265" s="26"/>
      <c r="L10265" s="26"/>
      <c r="N10265"/>
      <c r="AD10265" s="1"/>
    </row>
    <row r="10266" spans="7:30" x14ac:dyDescent="0.35">
      <c r="G10266" s="2"/>
      <c r="H10266"/>
      <c r="I10266"/>
      <c r="J10266"/>
      <c r="K10266" s="26"/>
      <c r="L10266" s="26"/>
      <c r="N10266"/>
      <c r="AD10266" s="1"/>
    </row>
    <row r="10267" spans="7:30" x14ac:dyDescent="0.35">
      <c r="G10267" s="2"/>
      <c r="H10267"/>
      <c r="I10267"/>
      <c r="J10267"/>
      <c r="K10267" s="26"/>
      <c r="L10267" s="26"/>
      <c r="N10267"/>
      <c r="AD10267" s="1"/>
    </row>
    <row r="10268" spans="7:30" x14ac:dyDescent="0.35">
      <c r="G10268" s="2"/>
      <c r="H10268"/>
      <c r="I10268"/>
      <c r="J10268"/>
      <c r="K10268" s="26"/>
      <c r="L10268" s="26"/>
      <c r="N10268"/>
      <c r="AD10268" s="1"/>
    </row>
    <row r="10269" spans="7:30" x14ac:dyDescent="0.35">
      <c r="G10269" s="2"/>
      <c r="H10269"/>
      <c r="I10269"/>
      <c r="J10269"/>
      <c r="K10269" s="26"/>
      <c r="L10269" s="26"/>
      <c r="N10269"/>
      <c r="AD10269" s="1"/>
    </row>
    <row r="10270" spans="7:30" x14ac:dyDescent="0.35">
      <c r="G10270" s="2"/>
      <c r="H10270"/>
      <c r="I10270"/>
      <c r="J10270"/>
      <c r="K10270" s="26"/>
      <c r="L10270" s="26"/>
      <c r="N10270"/>
      <c r="AD10270" s="1"/>
    </row>
    <row r="10271" spans="7:30" x14ac:dyDescent="0.35">
      <c r="G10271" s="2"/>
      <c r="H10271"/>
      <c r="I10271"/>
      <c r="J10271"/>
      <c r="K10271" s="26"/>
      <c r="L10271" s="26"/>
      <c r="N10271"/>
      <c r="AD10271" s="1"/>
    </row>
    <row r="10272" spans="7:30" x14ac:dyDescent="0.35">
      <c r="G10272" s="2"/>
      <c r="H10272"/>
      <c r="I10272"/>
      <c r="J10272"/>
      <c r="K10272" s="26"/>
      <c r="L10272" s="26"/>
      <c r="N10272"/>
      <c r="AD10272" s="1"/>
    </row>
    <row r="10273" spans="7:30" x14ac:dyDescent="0.35">
      <c r="G10273" s="2"/>
      <c r="H10273"/>
      <c r="I10273"/>
      <c r="J10273"/>
      <c r="K10273" s="26"/>
      <c r="L10273" s="26"/>
      <c r="N10273"/>
      <c r="AD10273" s="1"/>
    </row>
    <row r="10274" spans="7:30" x14ac:dyDescent="0.35">
      <c r="G10274" s="2"/>
      <c r="H10274"/>
      <c r="I10274"/>
      <c r="J10274"/>
      <c r="K10274" s="26"/>
      <c r="L10274" s="26"/>
      <c r="N10274"/>
      <c r="AD10274" s="1"/>
    </row>
    <row r="10275" spans="7:30" x14ac:dyDescent="0.35">
      <c r="G10275" s="2"/>
      <c r="H10275"/>
      <c r="I10275"/>
      <c r="J10275"/>
      <c r="K10275" s="26"/>
      <c r="L10275" s="26"/>
      <c r="N10275"/>
      <c r="AD10275" s="1"/>
    </row>
    <row r="10276" spans="7:30" x14ac:dyDescent="0.35">
      <c r="G10276" s="2"/>
      <c r="H10276"/>
      <c r="I10276"/>
      <c r="J10276"/>
      <c r="K10276" s="26"/>
      <c r="L10276" s="26"/>
      <c r="N10276"/>
      <c r="AD10276" s="1"/>
    </row>
    <row r="10277" spans="7:30" x14ac:dyDescent="0.35">
      <c r="G10277" s="2"/>
      <c r="H10277"/>
      <c r="I10277"/>
      <c r="J10277"/>
      <c r="K10277" s="26"/>
      <c r="L10277" s="26"/>
      <c r="N10277"/>
      <c r="AD10277" s="1"/>
    </row>
    <row r="10278" spans="7:30" x14ac:dyDescent="0.35">
      <c r="G10278" s="2"/>
      <c r="H10278"/>
      <c r="I10278"/>
      <c r="J10278"/>
      <c r="K10278" s="26"/>
      <c r="L10278" s="26"/>
      <c r="N10278"/>
      <c r="AD10278" s="1"/>
    </row>
    <row r="10279" spans="7:30" x14ac:dyDescent="0.35">
      <c r="G10279" s="2"/>
      <c r="H10279"/>
      <c r="I10279"/>
      <c r="J10279"/>
      <c r="K10279" s="26"/>
      <c r="L10279" s="26"/>
      <c r="N10279"/>
      <c r="AD10279" s="1"/>
    </row>
    <row r="10280" spans="7:30" x14ac:dyDescent="0.35">
      <c r="G10280" s="2"/>
      <c r="H10280"/>
      <c r="I10280"/>
      <c r="J10280"/>
      <c r="K10280" s="26"/>
      <c r="L10280" s="26"/>
      <c r="N10280"/>
      <c r="AD10280" s="1"/>
    </row>
    <row r="10281" spans="7:30" x14ac:dyDescent="0.35">
      <c r="G10281" s="2"/>
      <c r="H10281"/>
      <c r="I10281"/>
      <c r="J10281"/>
      <c r="K10281" s="26"/>
      <c r="L10281" s="26"/>
      <c r="N10281"/>
      <c r="AD10281" s="1"/>
    </row>
    <row r="10282" spans="7:30" x14ac:dyDescent="0.35">
      <c r="G10282" s="2"/>
      <c r="H10282"/>
      <c r="I10282"/>
      <c r="J10282"/>
      <c r="K10282" s="26"/>
      <c r="L10282" s="26"/>
      <c r="N10282"/>
      <c r="AD10282" s="1"/>
    </row>
    <row r="10283" spans="7:30" x14ac:dyDescent="0.35">
      <c r="G10283" s="2"/>
      <c r="H10283"/>
      <c r="I10283"/>
      <c r="J10283"/>
      <c r="K10283" s="26"/>
      <c r="L10283" s="26"/>
      <c r="N10283"/>
      <c r="AD10283" s="1"/>
    </row>
    <row r="10284" spans="7:30" x14ac:dyDescent="0.35">
      <c r="G10284" s="2"/>
      <c r="H10284"/>
      <c r="I10284"/>
      <c r="J10284"/>
      <c r="K10284" s="26"/>
      <c r="L10284" s="26"/>
      <c r="N10284"/>
      <c r="AD10284" s="1"/>
    </row>
    <row r="10285" spans="7:30" x14ac:dyDescent="0.35">
      <c r="G10285" s="2"/>
      <c r="H10285"/>
      <c r="I10285"/>
      <c r="J10285"/>
      <c r="K10285" s="26"/>
      <c r="L10285" s="26"/>
      <c r="N10285"/>
      <c r="AD10285" s="1"/>
    </row>
    <row r="10286" spans="7:30" x14ac:dyDescent="0.35">
      <c r="G10286" s="2"/>
      <c r="H10286"/>
      <c r="I10286"/>
      <c r="J10286"/>
      <c r="K10286" s="26"/>
      <c r="L10286" s="26"/>
      <c r="N10286"/>
      <c r="AD10286" s="1"/>
    </row>
    <row r="10287" spans="7:30" x14ac:dyDescent="0.35">
      <c r="G10287" s="2"/>
      <c r="H10287"/>
      <c r="I10287"/>
      <c r="J10287"/>
      <c r="K10287" s="26"/>
      <c r="L10287" s="26"/>
      <c r="N10287"/>
      <c r="AD10287" s="1"/>
    </row>
    <row r="10288" spans="7:30" x14ac:dyDescent="0.35">
      <c r="G10288" s="2"/>
      <c r="H10288"/>
      <c r="I10288"/>
      <c r="J10288"/>
      <c r="K10288" s="26"/>
      <c r="L10288" s="26"/>
      <c r="N10288"/>
      <c r="AD10288" s="1"/>
    </row>
    <row r="10289" spans="7:30" x14ac:dyDescent="0.35">
      <c r="G10289" s="2"/>
      <c r="H10289"/>
      <c r="I10289"/>
      <c r="J10289"/>
      <c r="K10289" s="26"/>
      <c r="L10289" s="26"/>
      <c r="N10289"/>
      <c r="AD10289" s="1"/>
    </row>
    <row r="10290" spans="7:30" x14ac:dyDescent="0.35">
      <c r="G10290" s="2"/>
      <c r="H10290"/>
      <c r="I10290"/>
      <c r="J10290"/>
      <c r="K10290" s="26"/>
      <c r="L10290" s="26"/>
      <c r="N10290"/>
      <c r="AD10290" s="1"/>
    </row>
    <row r="10291" spans="7:30" x14ac:dyDescent="0.35">
      <c r="G10291" s="2"/>
      <c r="H10291"/>
      <c r="I10291"/>
      <c r="J10291"/>
      <c r="K10291" s="26"/>
      <c r="L10291" s="26"/>
      <c r="N10291"/>
      <c r="AD10291" s="1"/>
    </row>
    <row r="10292" spans="7:30" x14ac:dyDescent="0.35">
      <c r="G10292" s="2"/>
      <c r="H10292"/>
      <c r="I10292"/>
      <c r="J10292"/>
      <c r="K10292" s="26"/>
      <c r="L10292" s="26"/>
      <c r="N10292"/>
      <c r="AD10292" s="1"/>
    </row>
    <row r="10293" spans="7:30" x14ac:dyDescent="0.35">
      <c r="G10293" s="2"/>
      <c r="H10293"/>
      <c r="I10293"/>
      <c r="J10293"/>
      <c r="K10293" s="26"/>
      <c r="L10293" s="26"/>
      <c r="N10293"/>
      <c r="AD10293" s="1"/>
    </row>
    <row r="10294" spans="7:30" x14ac:dyDescent="0.35">
      <c r="G10294" s="2"/>
      <c r="H10294"/>
      <c r="I10294"/>
      <c r="J10294"/>
      <c r="K10294" s="26"/>
      <c r="L10294" s="26"/>
      <c r="N10294"/>
      <c r="AD10294" s="1"/>
    </row>
    <row r="10295" spans="7:30" x14ac:dyDescent="0.35">
      <c r="G10295" s="2"/>
      <c r="H10295"/>
      <c r="I10295"/>
      <c r="J10295"/>
      <c r="K10295" s="26"/>
      <c r="L10295" s="26"/>
      <c r="N10295"/>
      <c r="AD10295" s="1"/>
    </row>
    <row r="10296" spans="7:30" x14ac:dyDescent="0.35">
      <c r="G10296" s="2"/>
      <c r="H10296"/>
      <c r="I10296"/>
      <c r="J10296"/>
      <c r="K10296" s="26"/>
      <c r="L10296" s="26"/>
      <c r="N10296"/>
      <c r="AD10296" s="1"/>
    </row>
    <row r="10297" spans="7:30" x14ac:dyDescent="0.35">
      <c r="G10297" s="2"/>
      <c r="H10297"/>
      <c r="I10297"/>
      <c r="J10297"/>
      <c r="K10297" s="26"/>
      <c r="L10297" s="26"/>
      <c r="N10297"/>
      <c r="AD10297" s="1"/>
    </row>
    <row r="10298" spans="7:30" x14ac:dyDescent="0.35">
      <c r="G10298" s="2"/>
      <c r="H10298"/>
      <c r="I10298"/>
      <c r="J10298"/>
      <c r="K10298" s="26"/>
      <c r="L10298" s="26"/>
      <c r="N10298"/>
      <c r="AD10298" s="1"/>
    </row>
    <row r="10299" spans="7:30" x14ac:dyDescent="0.35">
      <c r="G10299" s="2"/>
      <c r="H10299"/>
      <c r="I10299"/>
      <c r="J10299"/>
      <c r="K10299" s="26"/>
      <c r="L10299" s="26"/>
      <c r="N10299"/>
      <c r="AD10299" s="1"/>
    </row>
    <row r="10300" spans="7:30" x14ac:dyDescent="0.35">
      <c r="G10300" s="2"/>
      <c r="H10300"/>
      <c r="I10300"/>
      <c r="J10300"/>
      <c r="K10300" s="26"/>
      <c r="L10300" s="26"/>
      <c r="N10300"/>
      <c r="AD10300" s="1"/>
    </row>
    <row r="10301" spans="7:30" x14ac:dyDescent="0.35">
      <c r="G10301" s="2"/>
      <c r="H10301"/>
      <c r="I10301"/>
      <c r="J10301"/>
      <c r="K10301" s="26"/>
      <c r="L10301" s="26"/>
      <c r="N10301"/>
      <c r="AD10301" s="1"/>
    </row>
    <row r="10302" spans="7:30" x14ac:dyDescent="0.35">
      <c r="G10302" s="2"/>
      <c r="H10302"/>
      <c r="I10302"/>
      <c r="J10302"/>
      <c r="K10302" s="26"/>
      <c r="L10302" s="26"/>
      <c r="N10302"/>
      <c r="AD10302" s="1"/>
    </row>
    <row r="10303" spans="7:30" x14ac:dyDescent="0.35">
      <c r="G10303" s="2"/>
      <c r="H10303"/>
      <c r="I10303"/>
      <c r="J10303"/>
      <c r="K10303" s="26"/>
      <c r="L10303" s="26"/>
      <c r="N10303"/>
      <c r="AD10303" s="1"/>
    </row>
    <row r="10304" spans="7:30" x14ac:dyDescent="0.35">
      <c r="G10304" s="2"/>
      <c r="H10304"/>
      <c r="I10304"/>
      <c r="J10304"/>
      <c r="K10304" s="26"/>
      <c r="L10304" s="26"/>
      <c r="N10304"/>
      <c r="AD10304" s="1"/>
    </row>
    <row r="10305" spans="7:30" x14ac:dyDescent="0.35">
      <c r="G10305" s="2"/>
      <c r="H10305"/>
      <c r="I10305"/>
      <c r="J10305"/>
      <c r="K10305" s="26"/>
      <c r="L10305" s="26"/>
      <c r="N10305"/>
      <c r="AD10305" s="1"/>
    </row>
    <row r="10306" spans="7:30" x14ac:dyDescent="0.35">
      <c r="G10306" s="2"/>
      <c r="H10306"/>
      <c r="I10306"/>
      <c r="J10306"/>
      <c r="K10306" s="26"/>
      <c r="L10306" s="26"/>
      <c r="N10306"/>
      <c r="AD10306" s="1"/>
    </row>
    <row r="10307" spans="7:30" x14ac:dyDescent="0.35">
      <c r="G10307" s="2"/>
      <c r="H10307"/>
      <c r="I10307"/>
      <c r="J10307"/>
      <c r="K10307" s="26"/>
      <c r="L10307" s="26"/>
      <c r="N10307"/>
      <c r="AD10307" s="1"/>
    </row>
    <row r="10308" spans="7:30" x14ac:dyDescent="0.35">
      <c r="G10308" s="2"/>
      <c r="H10308"/>
      <c r="I10308"/>
      <c r="J10308"/>
      <c r="K10308" s="26"/>
      <c r="L10308" s="26"/>
      <c r="N10308"/>
      <c r="AD10308" s="1"/>
    </row>
    <row r="10309" spans="7:30" x14ac:dyDescent="0.35">
      <c r="G10309" s="2"/>
      <c r="H10309"/>
      <c r="I10309"/>
      <c r="J10309"/>
      <c r="K10309" s="26"/>
      <c r="L10309" s="26"/>
      <c r="N10309"/>
      <c r="AD10309" s="1"/>
    </row>
    <row r="10310" spans="7:30" x14ac:dyDescent="0.35">
      <c r="G10310" s="2"/>
      <c r="H10310"/>
      <c r="I10310"/>
      <c r="J10310"/>
      <c r="K10310" s="26"/>
      <c r="L10310" s="26"/>
      <c r="N10310"/>
      <c r="AD10310" s="1"/>
    </row>
    <row r="10311" spans="7:30" x14ac:dyDescent="0.35">
      <c r="G10311" s="2"/>
      <c r="H10311"/>
      <c r="I10311"/>
      <c r="J10311"/>
      <c r="K10311" s="26"/>
      <c r="L10311" s="26"/>
      <c r="N10311"/>
      <c r="AD10311" s="1"/>
    </row>
    <row r="10312" spans="7:30" x14ac:dyDescent="0.35">
      <c r="G10312" s="2"/>
      <c r="H10312"/>
      <c r="I10312"/>
      <c r="J10312"/>
      <c r="K10312" s="26"/>
      <c r="L10312" s="26"/>
      <c r="N10312"/>
      <c r="AD10312" s="1"/>
    </row>
    <row r="10313" spans="7:30" x14ac:dyDescent="0.35">
      <c r="G10313" s="2"/>
      <c r="H10313"/>
      <c r="I10313"/>
      <c r="J10313"/>
      <c r="K10313" s="26"/>
      <c r="L10313" s="26"/>
      <c r="N10313"/>
      <c r="AD10313" s="1"/>
    </row>
    <row r="10314" spans="7:30" x14ac:dyDescent="0.35">
      <c r="G10314" s="2"/>
      <c r="H10314"/>
      <c r="I10314"/>
      <c r="J10314"/>
      <c r="K10314" s="26"/>
      <c r="L10314" s="26"/>
      <c r="N10314"/>
      <c r="AD10314" s="1"/>
    </row>
    <row r="10315" spans="7:30" x14ac:dyDescent="0.35">
      <c r="G10315" s="2"/>
      <c r="H10315"/>
      <c r="I10315"/>
      <c r="J10315"/>
      <c r="K10315" s="26"/>
      <c r="L10315" s="26"/>
      <c r="N10315"/>
      <c r="AD10315" s="1"/>
    </row>
    <row r="10316" spans="7:30" x14ac:dyDescent="0.35">
      <c r="G10316" s="2"/>
      <c r="H10316"/>
      <c r="I10316"/>
      <c r="J10316"/>
      <c r="K10316" s="26"/>
      <c r="L10316" s="26"/>
      <c r="N10316"/>
      <c r="AD10316" s="1"/>
    </row>
    <row r="10317" spans="7:30" x14ac:dyDescent="0.35">
      <c r="G10317" s="2"/>
      <c r="H10317"/>
      <c r="I10317"/>
      <c r="J10317"/>
      <c r="K10317" s="26"/>
      <c r="L10317" s="26"/>
      <c r="N10317"/>
      <c r="AD10317" s="1"/>
    </row>
    <row r="10318" spans="7:30" x14ac:dyDescent="0.35">
      <c r="G10318" s="2"/>
      <c r="H10318"/>
      <c r="I10318"/>
      <c r="J10318"/>
      <c r="K10318" s="26"/>
      <c r="L10318" s="26"/>
      <c r="N10318"/>
      <c r="AD10318" s="1"/>
    </row>
    <row r="10319" spans="7:30" x14ac:dyDescent="0.35">
      <c r="G10319" s="2"/>
      <c r="H10319"/>
      <c r="I10319"/>
      <c r="J10319"/>
      <c r="K10319" s="26"/>
      <c r="L10319" s="26"/>
      <c r="N10319"/>
      <c r="AD10319" s="1"/>
    </row>
    <row r="10320" spans="7:30" x14ac:dyDescent="0.35">
      <c r="G10320" s="2"/>
      <c r="H10320"/>
      <c r="I10320"/>
      <c r="J10320"/>
      <c r="K10320" s="26"/>
      <c r="L10320" s="26"/>
      <c r="N10320"/>
      <c r="AD10320" s="1"/>
    </row>
    <row r="10321" spans="7:30" x14ac:dyDescent="0.35">
      <c r="G10321" s="2"/>
      <c r="H10321"/>
      <c r="I10321"/>
      <c r="J10321"/>
      <c r="K10321" s="26"/>
      <c r="L10321" s="26"/>
      <c r="N10321"/>
      <c r="AD10321" s="1"/>
    </row>
    <row r="10322" spans="7:30" x14ac:dyDescent="0.35">
      <c r="G10322" s="2"/>
      <c r="H10322"/>
      <c r="I10322"/>
      <c r="J10322"/>
      <c r="K10322" s="26"/>
      <c r="L10322" s="26"/>
      <c r="N10322"/>
      <c r="AD10322" s="1"/>
    </row>
    <row r="10323" spans="7:30" x14ac:dyDescent="0.35">
      <c r="G10323" s="2"/>
      <c r="H10323"/>
      <c r="I10323"/>
      <c r="J10323"/>
      <c r="K10323" s="26"/>
      <c r="L10323" s="26"/>
      <c r="N10323"/>
      <c r="AD10323" s="1"/>
    </row>
    <row r="10324" spans="7:30" x14ac:dyDescent="0.35">
      <c r="G10324" s="2"/>
      <c r="H10324"/>
      <c r="I10324"/>
      <c r="J10324"/>
      <c r="K10324" s="26"/>
      <c r="L10324" s="26"/>
      <c r="N10324"/>
      <c r="AD10324" s="1"/>
    </row>
    <row r="10325" spans="7:30" x14ac:dyDescent="0.35">
      <c r="G10325" s="2"/>
      <c r="H10325"/>
      <c r="I10325"/>
      <c r="J10325"/>
      <c r="K10325" s="26"/>
      <c r="L10325" s="26"/>
      <c r="N10325"/>
      <c r="AD10325" s="1"/>
    </row>
    <row r="10326" spans="7:30" x14ac:dyDescent="0.35">
      <c r="G10326" s="2"/>
      <c r="H10326"/>
      <c r="I10326"/>
      <c r="J10326"/>
      <c r="K10326" s="26"/>
      <c r="L10326" s="26"/>
      <c r="N10326"/>
      <c r="AD10326" s="1"/>
    </row>
    <row r="10327" spans="7:30" x14ac:dyDescent="0.35">
      <c r="G10327" s="2"/>
      <c r="H10327"/>
      <c r="I10327"/>
      <c r="J10327"/>
      <c r="K10327" s="26"/>
      <c r="L10327" s="26"/>
      <c r="N10327"/>
      <c r="AD10327" s="1"/>
    </row>
    <row r="10328" spans="7:30" x14ac:dyDescent="0.35">
      <c r="G10328" s="2"/>
      <c r="H10328"/>
      <c r="I10328"/>
      <c r="J10328"/>
      <c r="K10328" s="26"/>
      <c r="L10328" s="26"/>
      <c r="N10328"/>
      <c r="AD10328" s="1"/>
    </row>
    <row r="10329" spans="7:30" x14ac:dyDescent="0.35">
      <c r="G10329" s="2"/>
      <c r="H10329"/>
      <c r="I10329"/>
      <c r="J10329"/>
      <c r="K10329" s="26"/>
      <c r="L10329" s="26"/>
      <c r="N10329"/>
      <c r="AD10329" s="1"/>
    </row>
    <row r="10330" spans="7:30" x14ac:dyDescent="0.35">
      <c r="G10330" s="2"/>
      <c r="H10330"/>
      <c r="I10330"/>
      <c r="J10330"/>
      <c r="K10330" s="26"/>
      <c r="L10330" s="26"/>
      <c r="N10330"/>
      <c r="AD10330" s="1"/>
    </row>
    <row r="10331" spans="7:30" x14ac:dyDescent="0.35">
      <c r="G10331" s="2"/>
      <c r="H10331"/>
      <c r="I10331"/>
      <c r="J10331"/>
      <c r="K10331" s="26"/>
      <c r="L10331" s="26"/>
      <c r="N10331"/>
      <c r="AD10331" s="1"/>
    </row>
    <row r="10332" spans="7:30" x14ac:dyDescent="0.35">
      <c r="G10332" s="2"/>
      <c r="H10332"/>
      <c r="I10332"/>
      <c r="J10332"/>
      <c r="K10332" s="26"/>
      <c r="L10332" s="26"/>
      <c r="N10332"/>
      <c r="AD10332" s="1"/>
    </row>
    <row r="10333" spans="7:30" x14ac:dyDescent="0.35">
      <c r="G10333" s="2"/>
      <c r="H10333"/>
      <c r="I10333"/>
      <c r="J10333"/>
      <c r="K10333" s="26"/>
      <c r="L10333" s="26"/>
      <c r="N10333"/>
      <c r="AD10333" s="1"/>
    </row>
    <row r="10334" spans="7:30" x14ac:dyDescent="0.35">
      <c r="G10334" s="2"/>
      <c r="H10334"/>
      <c r="I10334"/>
      <c r="J10334"/>
      <c r="K10334" s="26"/>
      <c r="L10334" s="26"/>
      <c r="N10334"/>
      <c r="AD10334" s="1"/>
    </row>
    <row r="10335" spans="7:30" x14ac:dyDescent="0.35">
      <c r="G10335" s="2"/>
      <c r="H10335"/>
      <c r="I10335"/>
      <c r="J10335"/>
      <c r="K10335" s="26"/>
      <c r="L10335" s="26"/>
      <c r="N10335"/>
      <c r="AD10335" s="1"/>
    </row>
    <row r="10336" spans="7:30" x14ac:dyDescent="0.35">
      <c r="G10336" s="2"/>
      <c r="H10336"/>
      <c r="I10336"/>
      <c r="J10336"/>
      <c r="K10336" s="26"/>
      <c r="L10336" s="26"/>
      <c r="N10336"/>
      <c r="AD10336" s="1"/>
    </row>
    <row r="10337" spans="7:30" x14ac:dyDescent="0.35">
      <c r="G10337" s="2"/>
      <c r="H10337"/>
      <c r="I10337"/>
      <c r="J10337"/>
      <c r="K10337" s="26"/>
      <c r="L10337" s="26"/>
      <c r="N10337"/>
      <c r="AD10337" s="1"/>
    </row>
    <row r="10338" spans="7:30" x14ac:dyDescent="0.35">
      <c r="G10338" s="2"/>
      <c r="H10338"/>
      <c r="I10338"/>
      <c r="J10338"/>
      <c r="K10338" s="26"/>
      <c r="L10338" s="26"/>
      <c r="N10338"/>
      <c r="AD10338" s="1"/>
    </row>
    <row r="10339" spans="7:30" x14ac:dyDescent="0.35">
      <c r="G10339" s="2"/>
      <c r="H10339"/>
      <c r="I10339"/>
      <c r="J10339"/>
      <c r="K10339" s="26"/>
      <c r="L10339" s="26"/>
      <c r="N10339"/>
      <c r="AD10339" s="1"/>
    </row>
    <row r="10340" spans="7:30" x14ac:dyDescent="0.35">
      <c r="G10340" s="2"/>
      <c r="H10340"/>
      <c r="I10340"/>
      <c r="J10340"/>
      <c r="K10340" s="26"/>
      <c r="L10340" s="26"/>
      <c r="N10340"/>
      <c r="AD10340" s="1"/>
    </row>
    <row r="10341" spans="7:30" x14ac:dyDescent="0.35">
      <c r="G10341" s="2"/>
      <c r="H10341"/>
      <c r="I10341"/>
      <c r="J10341"/>
      <c r="K10341" s="26"/>
      <c r="L10341" s="26"/>
      <c r="N10341"/>
      <c r="AD10341" s="1"/>
    </row>
    <row r="10342" spans="7:30" x14ac:dyDescent="0.35">
      <c r="G10342" s="2"/>
      <c r="H10342"/>
      <c r="I10342"/>
      <c r="J10342"/>
      <c r="K10342" s="26"/>
      <c r="L10342" s="26"/>
      <c r="N10342"/>
      <c r="AD10342" s="1"/>
    </row>
    <row r="10343" spans="7:30" x14ac:dyDescent="0.35">
      <c r="G10343" s="2"/>
      <c r="H10343"/>
      <c r="I10343"/>
      <c r="J10343"/>
      <c r="K10343" s="26"/>
      <c r="L10343" s="26"/>
      <c r="N10343"/>
      <c r="AD10343" s="1"/>
    </row>
    <row r="10344" spans="7:30" x14ac:dyDescent="0.35">
      <c r="G10344" s="2"/>
      <c r="H10344"/>
      <c r="I10344"/>
      <c r="J10344"/>
      <c r="K10344" s="26"/>
      <c r="L10344" s="26"/>
      <c r="N10344"/>
      <c r="AD10344" s="1"/>
    </row>
    <row r="10345" spans="7:30" x14ac:dyDescent="0.35">
      <c r="G10345" s="2"/>
      <c r="H10345"/>
      <c r="I10345"/>
      <c r="J10345"/>
      <c r="K10345" s="26"/>
      <c r="L10345" s="26"/>
      <c r="N10345"/>
      <c r="AD10345" s="1"/>
    </row>
    <row r="10346" spans="7:30" x14ac:dyDescent="0.35">
      <c r="G10346" s="2"/>
      <c r="H10346"/>
      <c r="I10346"/>
      <c r="J10346"/>
      <c r="K10346" s="26"/>
      <c r="L10346" s="26"/>
      <c r="N10346"/>
      <c r="AD10346" s="1"/>
    </row>
    <row r="10347" spans="7:30" x14ac:dyDescent="0.35">
      <c r="G10347" s="2"/>
      <c r="H10347"/>
      <c r="I10347"/>
      <c r="J10347"/>
      <c r="K10347" s="26"/>
      <c r="L10347" s="26"/>
      <c r="N10347"/>
      <c r="AD10347" s="1"/>
    </row>
    <row r="10348" spans="7:30" x14ac:dyDescent="0.35">
      <c r="G10348" s="2"/>
      <c r="H10348"/>
      <c r="I10348"/>
      <c r="J10348"/>
      <c r="K10348" s="26"/>
      <c r="L10348" s="26"/>
      <c r="N10348"/>
      <c r="AD10348" s="1"/>
    </row>
    <row r="10349" spans="7:30" x14ac:dyDescent="0.35">
      <c r="G10349" s="2"/>
      <c r="H10349"/>
      <c r="I10349"/>
      <c r="J10349"/>
      <c r="K10349" s="26"/>
      <c r="L10349" s="26"/>
      <c r="N10349"/>
      <c r="AD10349" s="1"/>
    </row>
    <row r="10350" spans="7:30" x14ac:dyDescent="0.35">
      <c r="G10350" s="2"/>
      <c r="H10350"/>
      <c r="I10350"/>
      <c r="J10350"/>
      <c r="K10350" s="26"/>
      <c r="L10350" s="26"/>
      <c r="N10350"/>
      <c r="AD10350" s="1"/>
    </row>
    <row r="10351" spans="7:30" x14ac:dyDescent="0.35">
      <c r="G10351" s="2"/>
      <c r="H10351"/>
      <c r="I10351"/>
      <c r="J10351"/>
      <c r="K10351" s="26"/>
      <c r="L10351" s="26"/>
      <c r="N10351"/>
      <c r="AD10351" s="1"/>
    </row>
    <row r="10352" spans="7:30" x14ac:dyDescent="0.35">
      <c r="G10352" s="2"/>
      <c r="H10352"/>
      <c r="I10352"/>
      <c r="J10352"/>
      <c r="K10352" s="26"/>
      <c r="L10352" s="26"/>
      <c r="N10352"/>
      <c r="AD10352" s="1"/>
    </row>
    <row r="10353" spans="7:30" x14ac:dyDescent="0.35">
      <c r="G10353" s="2"/>
      <c r="H10353"/>
      <c r="I10353"/>
      <c r="J10353"/>
      <c r="K10353" s="26"/>
      <c r="L10353" s="26"/>
      <c r="N10353"/>
      <c r="AD10353" s="1"/>
    </row>
    <row r="10354" spans="7:30" x14ac:dyDescent="0.35">
      <c r="G10354" s="2"/>
      <c r="H10354"/>
      <c r="I10354"/>
      <c r="J10354"/>
      <c r="K10354" s="26"/>
      <c r="L10354" s="26"/>
      <c r="N10354"/>
      <c r="AD10354" s="1"/>
    </row>
    <row r="10355" spans="7:30" x14ac:dyDescent="0.35">
      <c r="G10355" s="2"/>
      <c r="H10355"/>
      <c r="I10355"/>
      <c r="J10355"/>
      <c r="K10355" s="26"/>
      <c r="L10355" s="26"/>
      <c r="N10355"/>
      <c r="AD10355" s="1"/>
    </row>
    <row r="10356" spans="7:30" x14ac:dyDescent="0.35">
      <c r="G10356" s="2"/>
      <c r="H10356"/>
      <c r="I10356"/>
      <c r="J10356"/>
      <c r="K10356" s="26"/>
      <c r="L10356" s="26"/>
      <c r="N10356"/>
      <c r="AD10356" s="1"/>
    </row>
    <row r="10357" spans="7:30" x14ac:dyDescent="0.35">
      <c r="G10357" s="2"/>
      <c r="H10357"/>
      <c r="I10357"/>
      <c r="J10357"/>
      <c r="K10357" s="26"/>
      <c r="L10357" s="26"/>
      <c r="N10357"/>
      <c r="AD10357" s="1"/>
    </row>
    <row r="10358" spans="7:30" x14ac:dyDescent="0.35">
      <c r="G10358" s="2"/>
      <c r="H10358"/>
      <c r="I10358"/>
      <c r="J10358"/>
      <c r="K10358" s="26"/>
      <c r="L10358" s="26"/>
      <c r="N10358"/>
      <c r="AD10358" s="1"/>
    </row>
    <row r="10359" spans="7:30" x14ac:dyDescent="0.35">
      <c r="G10359" s="2"/>
      <c r="H10359"/>
      <c r="I10359"/>
      <c r="J10359"/>
      <c r="K10359" s="26"/>
      <c r="L10359" s="26"/>
      <c r="N10359"/>
      <c r="AD10359" s="1"/>
    </row>
    <row r="10360" spans="7:30" x14ac:dyDescent="0.35">
      <c r="G10360" s="2"/>
      <c r="H10360"/>
      <c r="I10360"/>
      <c r="J10360"/>
      <c r="K10360" s="26"/>
      <c r="L10360" s="26"/>
      <c r="N10360"/>
      <c r="AD10360" s="1"/>
    </row>
    <row r="10361" spans="7:30" x14ac:dyDescent="0.35">
      <c r="G10361" s="2"/>
      <c r="H10361"/>
      <c r="I10361"/>
      <c r="J10361"/>
      <c r="K10361" s="26"/>
      <c r="L10361" s="26"/>
      <c r="N10361"/>
      <c r="AD10361" s="1"/>
    </row>
    <row r="10362" spans="7:30" x14ac:dyDescent="0.35">
      <c r="G10362" s="2"/>
      <c r="H10362"/>
      <c r="I10362"/>
      <c r="J10362"/>
      <c r="K10362" s="26"/>
      <c r="L10362" s="26"/>
      <c r="N10362"/>
      <c r="AD10362" s="1"/>
    </row>
    <row r="10363" spans="7:30" x14ac:dyDescent="0.35">
      <c r="G10363" s="2"/>
      <c r="H10363"/>
      <c r="I10363"/>
      <c r="J10363"/>
      <c r="K10363" s="26"/>
      <c r="L10363" s="26"/>
      <c r="N10363"/>
      <c r="AD10363" s="1"/>
    </row>
    <row r="10364" spans="7:30" x14ac:dyDescent="0.35">
      <c r="G10364" s="2"/>
      <c r="H10364"/>
      <c r="I10364"/>
      <c r="J10364"/>
      <c r="K10364" s="26"/>
      <c r="L10364" s="26"/>
      <c r="N10364"/>
      <c r="AD10364" s="1"/>
    </row>
    <row r="10365" spans="7:30" x14ac:dyDescent="0.35">
      <c r="G10365" s="2"/>
      <c r="H10365"/>
      <c r="I10365"/>
      <c r="J10365"/>
      <c r="K10365" s="26"/>
      <c r="L10365" s="26"/>
      <c r="N10365"/>
      <c r="AD10365" s="1"/>
    </row>
    <row r="10366" spans="7:30" x14ac:dyDescent="0.35">
      <c r="G10366" s="2"/>
      <c r="H10366"/>
      <c r="I10366"/>
      <c r="J10366"/>
      <c r="K10366" s="26"/>
      <c r="L10366" s="26"/>
      <c r="N10366"/>
      <c r="AD10366" s="1"/>
    </row>
    <row r="10367" spans="7:30" x14ac:dyDescent="0.35">
      <c r="G10367" s="2"/>
      <c r="H10367"/>
      <c r="I10367"/>
      <c r="J10367"/>
      <c r="K10367" s="26"/>
      <c r="L10367" s="26"/>
      <c r="N10367"/>
      <c r="AD10367" s="1"/>
    </row>
    <row r="10368" spans="7:30" x14ac:dyDescent="0.35">
      <c r="G10368" s="2"/>
      <c r="H10368"/>
      <c r="I10368"/>
      <c r="J10368"/>
      <c r="K10368" s="26"/>
      <c r="L10368" s="26"/>
      <c r="N10368"/>
      <c r="AD10368" s="1"/>
    </row>
    <row r="10369" spans="7:30" x14ac:dyDescent="0.35">
      <c r="G10369" s="2"/>
      <c r="H10369"/>
      <c r="I10369"/>
      <c r="J10369"/>
      <c r="K10369" s="26"/>
      <c r="L10369" s="26"/>
      <c r="N10369"/>
      <c r="AD10369" s="1"/>
    </row>
    <row r="10370" spans="7:30" x14ac:dyDescent="0.35">
      <c r="G10370" s="2"/>
      <c r="H10370"/>
      <c r="I10370"/>
      <c r="J10370"/>
      <c r="K10370" s="26"/>
      <c r="L10370" s="26"/>
      <c r="N10370"/>
      <c r="AD10370" s="1"/>
    </row>
    <row r="10371" spans="7:30" x14ac:dyDescent="0.35">
      <c r="G10371" s="2"/>
      <c r="H10371"/>
      <c r="I10371"/>
      <c r="J10371"/>
      <c r="K10371" s="26"/>
      <c r="L10371" s="26"/>
      <c r="N10371"/>
      <c r="AD10371" s="1"/>
    </row>
    <row r="10372" spans="7:30" x14ac:dyDescent="0.35">
      <c r="G10372" s="2"/>
      <c r="H10372"/>
      <c r="I10372"/>
      <c r="J10372"/>
      <c r="K10372" s="26"/>
      <c r="L10372" s="26"/>
      <c r="N10372"/>
      <c r="AD10372" s="1"/>
    </row>
    <row r="10373" spans="7:30" x14ac:dyDescent="0.35">
      <c r="G10373" s="2"/>
      <c r="H10373"/>
      <c r="I10373"/>
      <c r="J10373"/>
      <c r="K10373" s="26"/>
      <c r="L10373" s="26"/>
      <c r="N10373"/>
      <c r="AD10373" s="1"/>
    </row>
    <row r="10374" spans="7:30" x14ac:dyDescent="0.35">
      <c r="G10374" s="2"/>
      <c r="H10374"/>
      <c r="I10374"/>
      <c r="J10374"/>
      <c r="K10374" s="26"/>
      <c r="L10374" s="26"/>
      <c r="N10374"/>
      <c r="AD10374" s="1"/>
    </row>
    <row r="10375" spans="7:30" x14ac:dyDescent="0.35">
      <c r="G10375" s="2"/>
      <c r="H10375"/>
      <c r="I10375"/>
      <c r="J10375"/>
      <c r="K10375" s="26"/>
      <c r="L10375" s="26"/>
      <c r="N10375"/>
      <c r="AD10375" s="1"/>
    </row>
    <row r="10376" spans="7:30" x14ac:dyDescent="0.35">
      <c r="G10376" s="2"/>
      <c r="H10376"/>
      <c r="I10376"/>
      <c r="J10376"/>
      <c r="K10376" s="26"/>
      <c r="L10376" s="26"/>
      <c r="N10376"/>
      <c r="AD10376" s="1"/>
    </row>
    <row r="10377" spans="7:30" x14ac:dyDescent="0.35">
      <c r="G10377" s="2"/>
      <c r="H10377"/>
      <c r="I10377"/>
      <c r="J10377"/>
      <c r="K10377" s="26"/>
      <c r="L10377" s="26"/>
      <c r="N10377"/>
      <c r="AD10377" s="1"/>
    </row>
    <row r="10378" spans="7:30" x14ac:dyDescent="0.35">
      <c r="G10378" s="2"/>
      <c r="H10378"/>
      <c r="I10378"/>
      <c r="J10378"/>
      <c r="K10378" s="26"/>
      <c r="L10378" s="26"/>
      <c r="N10378"/>
      <c r="AD10378" s="1"/>
    </row>
    <row r="10379" spans="7:30" x14ac:dyDescent="0.35">
      <c r="G10379" s="2"/>
      <c r="H10379"/>
      <c r="I10379"/>
      <c r="J10379"/>
      <c r="K10379" s="26"/>
      <c r="L10379" s="26"/>
      <c r="N10379"/>
      <c r="AD10379" s="1"/>
    </row>
    <row r="10380" spans="7:30" x14ac:dyDescent="0.35">
      <c r="G10380" s="2"/>
      <c r="H10380"/>
      <c r="I10380"/>
      <c r="J10380"/>
      <c r="K10380" s="26"/>
      <c r="L10380" s="26"/>
      <c r="N10380"/>
      <c r="AD10380" s="1"/>
    </row>
    <row r="10381" spans="7:30" x14ac:dyDescent="0.35">
      <c r="G10381" s="2"/>
      <c r="H10381"/>
      <c r="I10381"/>
      <c r="J10381"/>
      <c r="K10381" s="26"/>
      <c r="L10381" s="26"/>
      <c r="N10381"/>
      <c r="AD10381" s="1"/>
    </row>
    <row r="10382" spans="7:30" x14ac:dyDescent="0.35">
      <c r="G10382" s="2"/>
      <c r="H10382"/>
      <c r="I10382"/>
      <c r="J10382"/>
      <c r="K10382" s="26"/>
      <c r="L10382" s="26"/>
      <c r="N10382"/>
      <c r="AD10382" s="1"/>
    </row>
    <row r="10383" spans="7:30" x14ac:dyDescent="0.35">
      <c r="G10383" s="2"/>
      <c r="H10383"/>
      <c r="I10383"/>
      <c r="J10383"/>
      <c r="K10383" s="26"/>
      <c r="L10383" s="26"/>
      <c r="N10383"/>
      <c r="AD10383" s="1"/>
    </row>
    <row r="10384" spans="7:30" x14ac:dyDescent="0.35">
      <c r="G10384" s="2"/>
      <c r="H10384"/>
      <c r="I10384"/>
      <c r="J10384"/>
      <c r="K10384" s="26"/>
      <c r="L10384" s="26"/>
      <c r="N10384"/>
      <c r="AD10384" s="1"/>
    </row>
    <row r="10385" spans="7:30" x14ac:dyDescent="0.35">
      <c r="G10385" s="2"/>
      <c r="H10385"/>
      <c r="I10385"/>
      <c r="J10385"/>
      <c r="K10385" s="26"/>
      <c r="L10385" s="26"/>
      <c r="N10385"/>
      <c r="AD10385" s="1"/>
    </row>
    <row r="10386" spans="7:30" x14ac:dyDescent="0.35">
      <c r="G10386" s="2"/>
      <c r="H10386"/>
      <c r="I10386"/>
      <c r="J10386"/>
      <c r="K10386" s="26"/>
      <c r="L10386" s="26"/>
      <c r="N10386"/>
      <c r="AD10386" s="1"/>
    </row>
    <row r="10387" spans="7:30" x14ac:dyDescent="0.35">
      <c r="G10387" s="2"/>
      <c r="H10387"/>
      <c r="I10387"/>
      <c r="J10387"/>
      <c r="K10387" s="26"/>
      <c r="L10387" s="26"/>
      <c r="N10387"/>
      <c r="AD10387" s="1"/>
    </row>
    <row r="10388" spans="7:30" x14ac:dyDescent="0.35">
      <c r="G10388" s="2"/>
      <c r="H10388"/>
      <c r="I10388"/>
      <c r="J10388"/>
      <c r="K10388" s="26"/>
      <c r="L10388" s="26"/>
      <c r="N10388"/>
      <c r="AD10388" s="1"/>
    </row>
    <row r="10389" spans="7:30" x14ac:dyDescent="0.35">
      <c r="G10389" s="2"/>
      <c r="H10389"/>
      <c r="I10389"/>
      <c r="J10389"/>
      <c r="K10389" s="26"/>
      <c r="L10389" s="26"/>
      <c r="N10389"/>
      <c r="AD10389" s="1"/>
    </row>
    <row r="10390" spans="7:30" x14ac:dyDescent="0.35">
      <c r="G10390" s="2"/>
      <c r="H10390"/>
      <c r="I10390"/>
      <c r="J10390"/>
      <c r="K10390" s="26"/>
      <c r="L10390" s="26"/>
      <c r="N10390"/>
      <c r="AD10390" s="1"/>
    </row>
    <row r="10391" spans="7:30" x14ac:dyDescent="0.35">
      <c r="G10391" s="2"/>
      <c r="H10391"/>
      <c r="I10391"/>
      <c r="J10391"/>
      <c r="K10391" s="26"/>
      <c r="L10391" s="26"/>
      <c r="N10391"/>
      <c r="AD10391" s="1"/>
    </row>
    <row r="10392" spans="7:30" x14ac:dyDescent="0.35">
      <c r="G10392" s="2"/>
      <c r="H10392"/>
      <c r="I10392"/>
      <c r="J10392"/>
      <c r="K10392" s="26"/>
      <c r="L10392" s="26"/>
      <c r="N10392"/>
      <c r="AD10392" s="1"/>
    </row>
    <row r="10393" spans="7:30" x14ac:dyDescent="0.35">
      <c r="G10393" s="2"/>
      <c r="H10393"/>
      <c r="I10393"/>
      <c r="J10393"/>
      <c r="K10393" s="26"/>
      <c r="L10393" s="26"/>
      <c r="N10393"/>
      <c r="AD10393" s="1"/>
    </row>
    <row r="10394" spans="7:30" x14ac:dyDescent="0.35">
      <c r="G10394" s="2"/>
      <c r="H10394"/>
      <c r="I10394"/>
      <c r="J10394"/>
      <c r="K10394" s="26"/>
      <c r="L10394" s="26"/>
      <c r="N10394"/>
      <c r="AD10394" s="1"/>
    </row>
    <row r="10395" spans="7:30" x14ac:dyDescent="0.35">
      <c r="G10395" s="2"/>
      <c r="H10395"/>
      <c r="I10395"/>
      <c r="J10395"/>
      <c r="K10395" s="26"/>
      <c r="L10395" s="26"/>
      <c r="N10395"/>
      <c r="AD10395" s="1"/>
    </row>
    <row r="10396" spans="7:30" x14ac:dyDescent="0.35">
      <c r="G10396" s="2"/>
      <c r="H10396"/>
      <c r="I10396"/>
      <c r="J10396"/>
      <c r="K10396" s="26"/>
      <c r="L10396" s="26"/>
      <c r="N10396"/>
      <c r="AD10396" s="1"/>
    </row>
    <row r="10397" spans="7:30" x14ac:dyDescent="0.35">
      <c r="G10397" s="2"/>
      <c r="H10397"/>
      <c r="I10397"/>
      <c r="J10397"/>
      <c r="K10397" s="26"/>
      <c r="L10397" s="26"/>
      <c r="N10397"/>
      <c r="AD10397" s="1"/>
    </row>
    <row r="10398" spans="7:30" x14ac:dyDescent="0.35">
      <c r="G10398" s="2"/>
      <c r="H10398"/>
      <c r="I10398"/>
      <c r="J10398"/>
      <c r="K10398" s="26"/>
      <c r="L10398" s="26"/>
      <c r="N10398"/>
      <c r="AD10398" s="1"/>
    </row>
    <row r="10399" spans="7:30" x14ac:dyDescent="0.35">
      <c r="G10399" s="2"/>
      <c r="H10399"/>
      <c r="I10399"/>
      <c r="J10399"/>
      <c r="K10399" s="26"/>
      <c r="L10399" s="26"/>
      <c r="N10399"/>
      <c r="AD10399" s="1"/>
    </row>
    <row r="10400" spans="7:30" x14ac:dyDescent="0.35">
      <c r="G10400" s="2"/>
      <c r="H10400"/>
      <c r="I10400"/>
      <c r="J10400"/>
      <c r="K10400" s="26"/>
      <c r="L10400" s="26"/>
      <c r="N10400"/>
      <c r="AD10400" s="1"/>
    </row>
    <row r="10401" spans="7:30" x14ac:dyDescent="0.35">
      <c r="G10401" s="2"/>
      <c r="H10401"/>
      <c r="I10401"/>
      <c r="J10401"/>
      <c r="K10401" s="26"/>
      <c r="L10401" s="26"/>
      <c r="N10401"/>
      <c r="AD10401" s="1"/>
    </row>
    <row r="10402" spans="7:30" x14ac:dyDescent="0.35">
      <c r="G10402" s="2"/>
      <c r="H10402"/>
      <c r="I10402"/>
      <c r="J10402"/>
      <c r="K10402" s="26"/>
      <c r="L10402" s="26"/>
      <c r="N10402"/>
      <c r="AD10402" s="1"/>
    </row>
    <row r="10403" spans="7:30" x14ac:dyDescent="0.35">
      <c r="G10403" s="2"/>
      <c r="H10403"/>
      <c r="I10403"/>
      <c r="J10403"/>
      <c r="K10403" s="26"/>
      <c r="L10403" s="26"/>
      <c r="N10403"/>
      <c r="AD10403" s="1"/>
    </row>
    <row r="10404" spans="7:30" x14ac:dyDescent="0.35">
      <c r="G10404" s="2"/>
      <c r="H10404"/>
      <c r="I10404"/>
      <c r="J10404"/>
      <c r="K10404" s="26"/>
      <c r="L10404" s="26"/>
      <c r="N10404"/>
      <c r="AD10404" s="1"/>
    </row>
    <row r="10405" spans="7:30" x14ac:dyDescent="0.35">
      <c r="G10405" s="2"/>
      <c r="H10405"/>
      <c r="I10405"/>
      <c r="J10405"/>
      <c r="K10405" s="26"/>
      <c r="L10405" s="26"/>
      <c r="N10405"/>
      <c r="AD10405" s="1"/>
    </row>
    <row r="10406" spans="7:30" x14ac:dyDescent="0.35">
      <c r="G10406" s="2"/>
      <c r="H10406"/>
      <c r="I10406"/>
      <c r="J10406"/>
      <c r="K10406" s="26"/>
      <c r="L10406" s="26"/>
      <c r="N10406"/>
      <c r="AD10406" s="1"/>
    </row>
    <row r="10407" spans="7:30" x14ac:dyDescent="0.35">
      <c r="G10407" s="2"/>
      <c r="H10407"/>
      <c r="I10407"/>
      <c r="J10407"/>
      <c r="K10407" s="26"/>
      <c r="L10407" s="26"/>
      <c r="N10407"/>
      <c r="AD10407" s="1"/>
    </row>
    <row r="10408" spans="7:30" x14ac:dyDescent="0.35">
      <c r="G10408" s="2"/>
      <c r="H10408"/>
      <c r="I10408"/>
      <c r="J10408"/>
      <c r="K10408" s="26"/>
      <c r="L10408" s="26"/>
      <c r="N10408"/>
      <c r="AD10408" s="1"/>
    </row>
    <row r="10409" spans="7:30" x14ac:dyDescent="0.35">
      <c r="G10409" s="2"/>
      <c r="H10409"/>
      <c r="I10409"/>
      <c r="J10409"/>
      <c r="K10409" s="26"/>
      <c r="L10409" s="26"/>
      <c r="N10409"/>
      <c r="AD10409" s="1"/>
    </row>
    <row r="10410" spans="7:30" x14ac:dyDescent="0.35">
      <c r="G10410" s="2"/>
      <c r="H10410"/>
      <c r="I10410"/>
      <c r="J10410"/>
      <c r="K10410" s="26"/>
      <c r="L10410" s="26"/>
      <c r="N10410"/>
      <c r="AD10410" s="1"/>
    </row>
    <row r="10411" spans="7:30" x14ac:dyDescent="0.35">
      <c r="G10411" s="2"/>
      <c r="H10411"/>
      <c r="I10411"/>
      <c r="J10411"/>
      <c r="K10411" s="26"/>
      <c r="L10411" s="26"/>
      <c r="N10411"/>
      <c r="AD10411" s="1"/>
    </row>
    <row r="10412" spans="7:30" x14ac:dyDescent="0.35">
      <c r="G10412" s="2"/>
      <c r="H10412"/>
      <c r="I10412"/>
      <c r="J10412"/>
      <c r="K10412" s="26"/>
      <c r="L10412" s="26"/>
      <c r="N10412"/>
      <c r="AD10412" s="1"/>
    </row>
    <row r="10413" spans="7:30" x14ac:dyDescent="0.35">
      <c r="G10413" s="2"/>
      <c r="H10413"/>
      <c r="I10413"/>
      <c r="J10413"/>
      <c r="K10413" s="26"/>
      <c r="L10413" s="26"/>
      <c r="N10413"/>
      <c r="AD10413" s="1"/>
    </row>
    <row r="10414" spans="7:30" x14ac:dyDescent="0.35">
      <c r="G10414" s="2"/>
      <c r="H10414"/>
      <c r="I10414"/>
      <c r="J10414"/>
      <c r="K10414" s="26"/>
      <c r="L10414" s="26"/>
      <c r="N10414"/>
      <c r="AD10414" s="1"/>
    </row>
    <row r="10415" spans="7:30" x14ac:dyDescent="0.35">
      <c r="G10415" s="2"/>
      <c r="H10415"/>
      <c r="I10415"/>
      <c r="J10415"/>
      <c r="K10415" s="26"/>
      <c r="L10415" s="26"/>
      <c r="N10415"/>
      <c r="AD10415" s="1"/>
    </row>
    <row r="10416" spans="7:30" x14ac:dyDescent="0.35">
      <c r="G10416" s="2"/>
      <c r="H10416"/>
      <c r="I10416"/>
      <c r="J10416"/>
      <c r="K10416" s="26"/>
      <c r="L10416" s="26"/>
      <c r="N10416"/>
      <c r="AD10416" s="1"/>
    </row>
    <row r="10417" spans="7:30" x14ac:dyDescent="0.35">
      <c r="G10417" s="2"/>
      <c r="H10417"/>
      <c r="I10417"/>
      <c r="J10417"/>
      <c r="K10417" s="26"/>
      <c r="L10417" s="26"/>
      <c r="N10417"/>
      <c r="AD10417" s="1"/>
    </row>
    <row r="10418" spans="7:30" x14ac:dyDescent="0.35">
      <c r="G10418" s="2"/>
      <c r="H10418"/>
      <c r="I10418"/>
      <c r="J10418"/>
      <c r="K10418" s="26"/>
      <c r="L10418" s="26"/>
      <c r="N10418"/>
      <c r="AD10418" s="1"/>
    </row>
    <row r="10419" spans="7:30" x14ac:dyDescent="0.35">
      <c r="G10419" s="2"/>
      <c r="H10419"/>
      <c r="I10419"/>
      <c r="J10419"/>
      <c r="K10419" s="26"/>
      <c r="L10419" s="26"/>
      <c r="N10419"/>
      <c r="AD10419" s="1"/>
    </row>
    <row r="10420" spans="7:30" x14ac:dyDescent="0.35">
      <c r="G10420" s="2"/>
      <c r="H10420"/>
      <c r="I10420"/>
      <c r="J10420"/>
      <c r="K10420" s="26"/>
      <c r="L10420" s="26"/>
      <c r="N10420"/>
      <c r="AD10420" s="1"/>
    </row>
    <row r="10421" spans="7:30" x14ac:dyDescent="0.35">
      <c r="G10421" s="2"/>
      <c r="H10421"/>
      <c r="I10421"/>
      <c r="J10421"/>
      <c r="K10421" s="26"/>
      <c r="L10421" s="26"/>
      <c r="N10421"/>
      <c r="AD10421" s="1"/>
    </row>
    <row r="10422" spans="7:30" x14ac:dyDescent="0.35">
      <c r="G10422" s="2"/>
      <c r="H10422"/>
      <c r="I10422"/>
      <c r="J10422"/>
      <c r="K10422" s="26"/>
      <c r="L10422" s="26"/>
      <c r="N10422"/>
      <c r="AD10422" s="1"/>
    </row>
    <row r="10423" spans="7:30" x14ac:dyDescent="0.35">
      <c r="G10423" s="2"/>
      <c r="H10423"/>
      <c r="I10423"/>
      <c r="J10423"/>
      <c r="K10423" s="26"/>
      <c r="L10423" s="26"/>
      <c r="N10423"/>
      <c r="AD10423" s="1"/>
    </row>
    <row r="10424" spans="7:30" x14ac:dyDescent="0.35">
      <c r="G10424" s="2"/>
      <c r="H10424"/>
      <c r="I10424"/>
      <c r="J10424"/>
      <c r="K10424" s="26"/>
      <c r="L10424" s="26"/>
      <c r="N10424"/>
      <c r="AD10424" s="1"/>
    </row>
    <row r="10425" spans="7:30" x14ac:dyDescent="0.35">
      <c r="G10425" s="2"/>
      <c r="H10425"/>
      <c r="I10425"/>
      <c r="J10425"/>
      <c r="K10425" s="26"/>
      <c r="L10425" s="26"/>
      <c r="N10425"/>
      <c r="AD10425" s="1"/>
    </row>
    <row r="10426" spans="7:30" x14ac:dyDescent="0.35">
      <c r="G10426" s="2"/>
      <c r="H10426"/>
      <c r="I10426"/>
      <c r="J10426"/>
      <c r="K10426" s="26"/>
      <c r="L10426" s="26"/>
      <c r="N10426"/>
      <c r="AD10426" s="1"/>
    </row>
    <row r="10427" spans="7:30" x14ac:dyDescent="0.35">
      <c r="G10427" s="2"/>
      <c r="H10427"/>
      <c r="I10427"/>
      <c r="J10427"/>
      <c r="K10427" s="26"/>
      <c r="L10427" s="26"/>
      <c r="N10427"/>
      <c r="AD10427" s="1"/>
    </row>
    <row r="10428" spans="7:30" x14ac:dyDescent="0.35">
      <c r="G10428" s="2"/>
      <c r="H10428"/>
      <c r="I10428"/>
      <c r="J10428"/>
      <c r="K10428" s="26"/>
      <c r="L10428" s="26"/>
      <c r="N10428"/>
      <c r="AD10428" s="1"/>
    </row>
    <row r="10429" spans="7:30" x14ac:dyDescent="0.35">
      <c r="G10429" s="2"/>
      <c r="H10429"/>
      <c r="I10429"/>
      <c r="J10429"/>
      <c r="K10429" s="26"/>
      <c r="L10429" s="26"/>
      <c r="N10429"/>
      <c r="AD10429" s="1"/>
    </row>
    <row r="10430" spans="7:30" x14ac:dyDescent="0.35">
      <c r="G10430" s="2"/>
      <c r="H10430"/>
      <c r="I10430"/>
      <c r="J10430"/>
      <c r="K10430" s="26"/>
      <c r="L10430" s="26"/>
      <c r="N10430"/>
      <c r="AD10430" s="1"/>
    </row>
    <row r="10431" spans="7:30" x14ac:dyDescent="0.35">
      <c r="G10431" s="2"/>
      <c r="H10431"/>
      <c r="I10431"/>
      <c r="J10431"/>
      <c r="K10431" s="26"/>
      <c r="L10431" s="26"/>
      <c r="N10431"/>
      <c r="AD10431" s="1"/>
    </row>
    <row r="10432" spans="7:30" x14ac:dyDescent="0.35">
      <c r="G10432" s="2"/>
      <c r="H10432"/>
      <c r="I10432"/>
      <c r="J10432"/>
      <c r="K10432" s="26"/>
      <c r="L10432" s="26"/>
      <c r="N10432"/>
      <c r="AD10432" s="1"/>
    </row>
    <row r="10433" spans="7:30" x14ac:dyDescent="0.35">
      <c r="G10433" s="2"/>
      <c r="H10433"/>
      <c r="I10433"/>
      <c r="J10433"/>
      <c r="K10433" s="26"/>
      <c r="L10433" s="26"/>
      <c r="N10433"/>
      <c r="AD10433" s="1"/>
    </row>
    <row r="10434" spans="7:30" x14ac:dyDescent="0.35">
      <c r="G10434" s="2"/>
      <c r="H10434"/>
      <c r="I10434"/>
      <c r="J10434"/>
      <c r="K10434" s="26"/>
      <c r="L10434" s="26"/>
      <c r="N10434"/>
      <c r="AD10434" s="1"/>
    </row>
    <row r="10435" spans="7:30" x14ac:dyDescent="0.35">
      <c r="G10435" s="2"/>
      <c r="H10435"/>
      <c r="I10435"/>
      <c r="J10435"/>
      <c r="K10435" s="26"/>
      <c r="L10435" s="26"/>
      <c r="N10435"/>
      <c r="AD10435" s="1"/>
    </row>
    <row r="10436" spans="7:30" x14ac:dyDescent="0.35">
      <c r="G10436" s="2"/>
      <c r="H10436"/>
      <c r="I10436"/>
      <c r="J10436"/>
      <c r="K10436" s="26"/>
      <c r="L10436" s="26"/>
      <c r="N10436"/>
      <c r="AD10436" s="1"/>
    </row>
    <row r="10437" spans="7:30" x14ac:dyDescent="0.35">
      <c r="G10437" s="2"/>
      <c r="H10437"/>
      <c r="I10437"/>
      <c r="J10437"/>
      <c r="K10437" s="26"/>
      <c r="L10437" s="26"/>
      <c r="N10437"/>
      <c r="AD10437" s="1"/>
    </row>
    <row r="10438" spans="7:30" x14ac:dyDescent="0.35">
      <c r="G10438" s="2"/>
      <c r="H10438"/>
      <c r="I10438"/>
      <c r="J10438"/>
      <c r="K10438" s="26"/>
      <c r="L10438" s="26"/>
      <c r="N10438"/>
      <c r="AD10438" s="1"/>
    </row>
    <row r="10439" spans="7:30" x14ac:dyDescent="0.35">
      <c r="G10439" s="2"/>
      <c r="H10439"/>
      <c r="I10439"/>
      <c r="J10439"/>
      <c r="K10439" s="26"/>
      <c r="L10439" s="26"/>
      <c r="N10439"/>
      <c r="AD10439" s="1"/>
    </row>
    <row r="10440" spans="7:30" x14ac:dyDescent="0.35">
      <c r="G10440" s="2"/>
      <c r="H10440"/>
      <c r="I10440"/>
      <c r="J10440"/>
      <c r="K10440" s="26"/>
      <c r="L10440" s="26"/>
      <c r="N10440"/>
      <c r="AD10440" s="1"/>
    </row>
    <row r="10441" spans="7:30" x14ac:dyDescent="0.35">
      <c r="G10441" s="2"/>
      <c r="H10441"/>
      <c r="I10441"/>
      <c r="J10441"/>
      <c r="K10441" s="26"/>
      <c r="L10441" s="26"/>
      <c r="N10441"/>
      <c r="AD10441" s="1"/>
    </row>
    <row r="10442" spans="7:30" x14ac:dyDescent="0.35">
      <c r="G10442" s="2"/>
      <c r="H10442"/>
      <c r="I10442"/>
      <c r="J10442"/>
      <c r="K10442" s="26"/>
      <c r="L10442" s="26"/>
      <c r="N10442"/>
      <c r="AD10442" s="1"/>
    </row>
    <row r="10443" spans="7:30" x14ac:dyDescent="0.35">
      <c r="G10443" s="2"/>
      <c r="H10443"/>
      <c r="I10443"/>
      <c r="J10443"/>
      <c r="K10443" s="26"/>
      <c r="L10443" s="26"/>
      <c r="N10443"/>
      <c r="AD10443" s="1"/>
    </row>
    <row r="10444" spans="7:30" x14ac:dyDescent="0.35">
      <c r="G10444" s="2"/>
      <c r="H10444"/>
      <c r="I10444"/>
      <c r="J10444"/>
      <c r="K10444" s="26"/>
      <c r="L10444" s="26"/>
      <c r="N10444"/>
      <c r="AD10444" s="1"/>
    </row>
    <row r="10445" spans="7:30" x14ac:dyDescent="0.35">
      <c r="G10445" s="2"/>
      <c r="H10445"/>
      <c r="I10445"/>
      <c r="J10445"/>
      <c r="K10445" s="26"/>
      <c r="L10445" s="26"/>
      <c r="N10445"/>
      <c r="AD10445" s="1"/>
    </row>
    <row r="10446" spans="7:30" x14ac:dyDescent="0.35">
      <c r="G10446" s="2"/>
      <c r="H10446"/>
      <c r="I10446"/>
      <c r="J10446"/>
      <c r="K10446" s="26"/>
      <c r="L10446" s="26"/>
      <c r="N10446"/>
      <c r="AD10446" s="1"/>
    </row>
    <row r="10447" spans="7:30" x14ac:dyDescent="0.35">
      <c r="G10447" s="2"/>
      <c r="H10447"/>
      <c r="I10447"/>
      <c r="J10447"/>
      <c r="K10447" s="26"/>
      <c r="L10447" s="26"/>
      <c r="N10447"/>
      <c r="AD10447" s="1"/>
    </row>
    <row r="10448" spans="7:30" x14ac:dyDescent="0.35">
      <c r="G10448" s="2"/>
      <c r="H10448"/>
      <c r="I10448"/>
      <c r="J10448"/>
      <c r="K10448" s="26"/>
      <c r="L10448" s="26"/>
      <c r="N10448"/>
      <c r="AD10448" s="1"/>
    </row>
    <row r="10449" spans="7:30" x14ac:dyDescent="0.35">
      <c r="G10449" s="2"/>
      <c r="H10449"/>
      <c r="I10449"/>
      <c r="J10449"/>
      <c r="K10449" s="26"/>
      <c r="L10449" s="26"/>
      <c r="N10449"/>
      <c r="AD10449" s="1"/>
    </row>
    <row r="10450" spans="7:30" x14ac:dyDescent="0.35">
      <c r="G10450" s="2"/>
      <c r="H10450"/>
      <c r="I10450"/>
      <c r="J10450"/>
      <c r="K10450" s="26"/>
      <c r="L10450" s="26"/>
      <c r="N10450"/>
      <c r="AD10450" s="1"/>
    </row>
    <row r="10451" spans="7:30" x14ac:dyDescent="0.35">
      <c r="G10451" s="2"/>
      <c r="H10451"/>
      <c r="I10451"/>
      <c r="J10451"/>
      <c r="K10451" s="26"/>
      <c r="L10451" s="26"/>
      <c r="N10451"/>
      <c r="AD10451" s="1"/>
    </row>
    <row r="10452" spans="7:30" x14ac:dyDescent="0.35">
      <c r="G10452" s="2"/>
      <c r="H10452"/>
      <c r="I10452"/>
      <c r="J10452"/>
      <c r="K10452" s="26"/>
      <c r="L10452" s="26"/>
      <c r="N10452"/>
      <c r="AD10452" s="1"/>
    </row>
    <row r="10453" spans="7:30" x14ac:dyDescent="0.35">
      <c r="G10453" s="2"/>
      <c r="H10453"/>
      <c r="I10453"/>
      <c r="J10453"/>
      <c r="K10453" s="26"/>
      <c r="L10453" s="26"/>
      <c r="N10453"/>
      <c r="AD10453" s="1"/>
    </row>
    <row r="10454" spans="7:30" x14ac:dyDescent="0.35">
      <c r="G10454" s="2"/>
      <c r="H10454"/>
      <c r="I10454"/>
      <c r="J10454"/>
      <c r="K10454" s="26"/>
      <c r="L10454" s="26"/>
      <c r="N10454"/>
      <c r="AD10454" s="1"/>
    </row>
    <row r="10455" spans="7:30" x14ac:dyDescent="0.35">
      <c r="G10455" s="2"/>
      <c r="H10455"/>
      <c r="I10455"/>
      <c r="J10455"/>
      <c r="K10455" s="26"/>
      <c r="L10455" s="26"/>
      <c r="N10455"/>
      <c r="AD10455" s="1"/>
    </row>
    <row r="10456" spans="7:30" x14ac:dyDescent="0.35">
      <c r="G10456" s="2"/>
      <c r="H10456"/>
      <c r="I10456"/>
      <c r="J10456"/>
      <c r="K10456" s="26"/>
      <c r="L10456" s="26"/>
      <c r="N10456"/>
      <c r="AD10456" s="1"/>
    </row>
    <row r="10457" spans="7:30" x14ac:dyDescent="0.35">
      <c r="G10457" s="2"/>
      <c r="H10457"/>
      <c r="I10457"/>
      <c r="J10457"/>
      <c r="K10457" s="26"/>
      <c r="L10457" s="26"/>
      <c r="N10457"/>
      <c r="AD10457" s="1"/>
    </row>
    <row r="10458" spans="7:30" x14ac:dyDescent="0.35">
      <c r="G10458" s="2"/>
      <c r="H10458"/>
      <c r="I10458"/>
      <c r="J10458"/>
      <c r="K10458" s="26"/>
      <c r="L10458" s="26"/>
      <c r="N10458"/>
      <c r="AD10458" s="1"/>
    </row>
    <row r="10459" spans="7:30" x14ac:dyDescent="0.35">
      <c r="G10459" s="2"/>
      <c r="H10459"/>
      <c r="I10459"/>
      <c r="J10459"/>
      <c r="K10459" s="26"/>
      <c r="L10459" s="26"/>
      <c r="N10459"/>
      <c r="AD10459" s="1"/>
    </row>
    <row r="10460" spans="7:30" x14ac:dyDescent="0.35">
      <c r="G10460" s="2"/>
      <c r="H10460"/>
      <c r="I10460"/>
      <c r="J10460"/>
      <c r="K10460" s="26"/>
      <c r="L10460" s="26"/>
      <c r="N10460"/>
      <c r="AD10460" s="1"/>
    </row>
    <row r="10461" spans="7:30" x14ac:dyDescent="0.35">
      <c r="G10461" s="2"/>
      <c r="H10461"/>
      <c r="I10461"/>
      <c r="J10461"/>
      <c r="K10461" s="26"/>
      <c r="L10461" s="26"/>
      <c r="N10461"/>
      <c r="AD10461" s="1"/>
    </row>
    <row r="10462" spans="7:30" x14ac:dyDescent="0.35">
      <c r="G10462" s="2"/>
      <c r="H10462"/>
      <c r="I10462"/>
      <c r="J10462"/>
      <c r="K10462" s="26"/>
      <c r="L10462" s="26"/>
      <c r="N10462"/>
      <c r="AD10462" s="1"/>
    </row>
    <row r="10463" spans="7:30" x14ac:dyDescent="0.35">
      <c r="G10463" s="2"/>
      <c r="H10463"/>
      <c r="I10463"/>
      <c r="J10463"/>
      <c r="K10463" s="26"/>
      <c r="L10463" s="26"/>
      <c r="N10463"/>
      <c r="AD10463" s="1"/>
    </row>
    <row r="10464" spans="7:30" x14ac:dyDescent="0.35">
      <c r="G10464" s="2"/>
      <c r="H10464"/>
      <c r="I10464"/>
      <c r="J10464"/>
      <c r="K10464" s="26"/>
      <c r="L10464" s="26"/>
      <c r="N10464"/>
      <c r="AD10464" s="1"/>
    </row>
    <row r="10465" spans="7:30" x14ac:dyDescent="0.35">
      <c r="G10465" s="2"/>
      <c r="H10465"/>
      <c r="I10465"/>
      <c r="J10465"/>
      <c r="K10465" s="26"/>
      <c r="L10465" s="26"/>
      <c r="N10465"/>
      <c r="AD10465" s="1"/>
    </row>
    <row r="10466" spans="7:30" x14ac:dyDescent="0.35">
      <c r="G10466" s="2"/>
      <c r="H10466"/>
      <c r="I10466"/>
      <c r="J10466"/>
      <c r="K10466" s="26"/>
      <c r="L10466" s="26"/>
      <c r="N10466"/>
      <c r="AD10466" s="1"/>
    </row>
    <row r="10467" spans="7:30" x14ac:dyDescent="0.35">
      <c r="G10467" s="2"/>
      <c r="H10467"/>
      <c r="I10467"/>
      <c r="J10467"/>
      <c r="K10467" s="26"/>
      <c r="L10467" s="26"/>
      <c r="N10467"/>
      <c r="AD10467" s="1"/>
    </row>
    <row r="10468" spans="7:30" x14ac:dyDescent="0.35">
      <c r="G10468" s="2"/>
      <c r="H10468"/>
      <c r="I10468"/>
      <c r="J10468"/>
      <c r="K10468" s="26"/>
      <c r="L10468" s="26"/>
      <c r="N10468"/>
      <c r="AD10468" s="1"/>
    </row>
    <row r="10469" spans="7:30" x14ac:dyDescent="0.35">
      <c r="G10469" s="2"/>
      <c r="H10469"/>
      <c r="I10469"/>
      <c r="J10469"/>
      <c r="K10469" s="26"/>
      <c r="L10469" s="26"/>
      <c r="N10469"/>
      <c r="AD10469" s="1"/>
    </row>
    <row r="10470" spans="7:30" x14ac:dyDescent="0.35">
      <c r="G10470" s="2"/>
      <c r="H10470"/>
      <c r="I10470"/>
      <c r="J10470"/>
      <c r="K10470" s="26"/>
      <c r="L10470" s="26"/>
      <c r="N10470"/>
      <c r="AD10470" s="1"/>
    </row>
    <row r="10471" spans="7:30" x14ac:dyDescent="0.35">
      <c r="G10471" s="2"/>
      <c r="H10471"/>
      <c r="I10471"/>
      <c r="J10471"/>
      <c r="K10471" s="26"/>
      <c r="L10471" s="26"/>
      <c r="N10471"/>
      <c r="AD10471" s="1"/>
    </row>
    <row r="10472" spans="7:30" x14ac:dyDescent="0.35">
      <c r="G10472" s="2"/>
      <c r="H10472"/>
      <c r="I10472"/>
      <c r="J10472"/>
      <c r="K10472" s="26"/>
      <c r="L10472" s="26"/>
      <c r="N10472"/>
      <c r="AD10472" s="1"/>
    </row>
    <row r="10473" spans="7:30" x14ac:dyDescent="0.35">
      <c r="G10473" s="2"/>
      <c r="H10473"/>
      <c r="I10473"/>
      <c r="J10473"/>
      <c r="K10473" s="26"/>
      <c r="L10473" s="26"/>
      <c r="N10473"/>
      <c r="AD10473" s="1"/>
    </row>
    <row r="10474" spans="7:30" x14ac:dyDescent="0.35">
      <c r="G10474" s="2"/>
      <c r="H10474"/>
      <c r="I10474"/>
      <c r="J10474"/>
      <c r="K10474" s="26"/>
      <c r="L10474" s="26"/>
      <c r="N10474"/>
      <c r="AD10474" s="1"/>
    </row>
    <row r="10475" spans="7:30" x14ac:dyDescent="0.35">
      <c r="G10475" s="2"/>
      <c r="H10475"/>
      <c r="I10475"/>
      <c r="J10475"/>
      <c r="K10475" s="26"/>
      <c r="L10475" s="26"/>
      <c r="N10475"/>
      <c r="AD10475" s="1"/>
    </row>
    <row r="10476" spans="7:30" x14ac:dyDescent="0.35">
      <c r="G10476" s="2"/>
      <c r="H10476"/>
      <c r="I10476"/>
      <c r="J10476"/>
      <c r="K10476" s="26"/>
      <c r="L10476" s="26"/>
      <c r="N10476"/>
      <c r="AD10476" s="1"/>
    </row>
    <row r="10477" spans="7:30" x14ac:dyDescent="0.35">
      <c r="G10477" s="2"/>
      <c r="H10477"/>
      <c r="I10477"/>
      <c r="J10477"/>
      <c r="K10477" s="26"/>
      <c r="L10477" s="26"/>
      <c r="N10477"/>
      <c r="AD10477" s="1"/>
    </row>
    <row r="10478" spans="7:30" x14ac:dyDescent="0.35">
      <c r="G10478" s="2"/>
      <c r="H10478"/>
      <c r="I10478"/>
      <c r="J10478"/>
      <c r="K10478" s="26"/>
      <c r="L10478" s="26"/>
      <c r="N10478"/>
      <c r="AD10478" s="1"/>
    </row>
    <row r="10479" spans="7:30" x14ac:dyDescent="0.35">
      <c r="G10479" s="2"/>
      <c r="H10479"/>
      <c r="I10479"/>
      <c r="J10479"/>
      <c r="K10479" s="26"/>
      <c r="L10479" s="26"/>
      <c r="N10479"/>
      <c r="AD10479" s="1"/>
    </row>
    <row r="10480" spans="7:30" x14ac:dyDescent="0.35">
      <c r="G10480" s="2"/>
      <c r="H10480"/>
      <c r="I10480"/>
      <c r="J10480"/>
      <c r="K10480" s="26"/>
      <c r="L10480" s="26"/>
      <c r="N10480"/>
      <c r="AD10480" s="1"/>
    </row>
    <row r="10481" spans="7:30" x14ac:dyDescent="0.35">
      <c r="G10481" s="2"/>
      <c r="H10481"/>
      <c r="I10481"/>
      <c r="J10481"/>
      <c r="K10481" s="26"/>
      <c r="L10481" s="26"/>
      <c r="N10481"/>
      <c r="AD10481" s="1"/>
    </row>
    <row r="10482" spans="7:30" x14ac:dyDescent="0.35">
      <c r="G10482" s="2"/>
      <c r="H10482"/>
      <c r="I10482"/>
      <c r="J10482"/>
      <c r="K10482" s="26"/>
      <c r="L10482" s="26"/>
      <c r="N10482"/>
      <c r="AD10482" s="1"/>
    </row>
    <row r="10483" spans="7:30" x14ac:dyDescent="0.35">
      <c r="G10483" s="2"/>
      <c r="H10483"/>
      <c r="I10483"/>
      <c r="J10483"/>
      <c r="K10483" s="26"/>
      <c r="L10483" s="26"/>
      <c r="N10483"/>
      <c r="AD10483" s="1"/>
    </row>
    <row r="10484" spans="7:30" x14ac:dyDescent="0.35">
      <c r="G10484" s="2"/>
      <c r="H10484"/>
      <c r="I10484"/>
      <c r="J10484"/>
      <c r="K10484" s="26"/>
      <c r="L10484" s="26"/>
      <c r="N10484"/>
      <c r="AD10484" s="1"/>
    </row>
    <row r="10485" spans="7:30" x14ac:dyDescent="0.35">
      <c r="G10485" s="2"/>
      <c r="H10485"/>
      <c r="I10485"/>
      <c r="J10485"/>
      <c r="K10485" s="26"/>
      <c r="L10485" s="26"/>
      <c r="N10485"/>
      <c r="AD10485" s="1"/>
    </row>
    <row r="10486" spans="7:30" x14ac:dyDescent="0.35">
      <c r="G10486" s="2"/>
      <c r="H10486"/>
      <c r="I10486"/>
      <c r="J10486"/>
      <c r="K10486" s="26"/>
      <c r="L10486" s="26"/>
      <c r="N10486"/>
      <c r="AD10486" s="1"/>
    </row>
    <row r="10487" spans="7:30" x14ac:dyDescent="0.35">
      <c r="G10487" s="2"/>
      <c r="H10487"/>
      <c r="I10487"/>
      <c r="J10487"/>
      <c r="K10487" s="26"/>
      <c r="L10487" s="26"/>
      <c r="N10487"/>
      <c r="AD10487" s="1"/>
    </row>
    <row r="10488" spans="7:30" x14ac:dyDescent="0.35">
      <c r="G10488" s="2"/>
      <c r="H10488"/>
      <c r="I10488"/>
      <c r="J10488"/>
      <c r="K10488" s="26"/>
      <c r="L10488" s="26"/>
      <c r="N10488"/>
      <c r="AD10488" s="1"/>
    </row>
    <row r="10489" spans="7:30" x14ac:dyDescent="0.35">
      <c r="G10489" s="2"/>
      <c r="H10489"/>
      <c r="I10489"/>
      <c r="J10489"/>
      <c r="K10489" s="26"/>
      <c r="L10489" s="26"/>
      <c r="N10489"/>
      <c r="AD10489" s="1"/>
    </row>
    <row r="10490" spans="7:30" x14ac:dyDescent="0.35">
      <c r="G10490" s="2"/>
      <c r="H10490"/>
      <c r="I10490"/>
      <c r="J10490"/>
      <c r="K10490" s="26"/>
      <c r="L10490" s="26"/>
      <c r="N10490"/>
      <c r="AD10490" s="1"/>
    </row>
    <row r="10491" spans="7:30" x14ac:dyDescent="0.35">
      <c r="G10491" s="2"/>
      <c r="H10491"/>
      <c r="I10491"/>
      <c r="J10491"/>
      <c r="K10491" s="26"/>
      <c r="L10491" s="26"/>
      <c r="N10491"/>
      <c r="AD10491" s="1"/>
    </row>
    <row r="10492" spans="7:30" x14ac:dyDescent="0.35">
      <c r="G10492" s="2"/>
      <c r="H10492"/>
      <c r="I10492"/>
      <c r="J10492"/>
      <c r="K10492" s="26"/>
      <c r="L10492" s="26"/>
      <c r="N10492"/>
      <c r="AD10492" s="1"/>
    </row>
    <row r="10493" spans="7:30" x14ac:dyDescent="0.35">
      <c r="G10493" s="2"/>
      <c r="H10493"/>
      <c r="I10493"/>
      <c r="J10493"/>
      <c r="K10493" s="26"/>
      <c r="L10493" s="26"/>
      <c r="N10493"/>
      <c r="AD10493" s="1"/>
    </row>
    <row r="10494" spans="7:30" x14ac:dyDescent="0.35">
      <c r="G10494" s="2"/>
      <c r="H10494"/>
      <c r="I10494"/>
      <c r="J10494"/>
      <c r="K10494" s="26"/>
      <c r="L10494" s="26"/>
      <c r="N10494"/>
      <c r="AD10494" s="1"/>
    </row>
    <row r="10495" spans="7:30" x14ac:dyDescent="0.35">
      <c r="G10495" s="2"/>
      <c r="H10495"/>
      <c r="I10495"/>
      <c r="J10495"/>
      <c r="K10495" s="26"/>
      <c r="L10495" s="26"/>
      <c r="N10495"/>
      <c r="AD10495" s="1"/>
    </row>
    <row r="10496" spans="7:30" x14ac:dyDescent="0.35">
      <c r="G10496" s="2"/>
      <c r="H10496"/>
      <c r="I10496"/>
      <c r="J10496"/>
      <c r="K10496" s="26"/>
      <c r="L10496" s="26"/>
      <c r="N10496"/>
      <c r="AD10496" s="1"/>
    </row>
    <row r="10497" spans="7:30" x14ac:dyDescent="0.35">
      <c r="G10497" s="2"/>
      <c r="H10497"/>
      <c r="I10497"/>
      <c r="J10497"/>
      <c r="K10497" s="26"/>
      <c r="L10497" s="26"/>
      <c r="N10497"/>
      <c r="AD10497" s="1"/>
    </row>
    <row r="10498" spans="7:30" x14ac:dyDescent="0.35">
      <c r="G10498" s="2"/>
      <c r="H10498"/>
      <c r="I10498"/>
      <c r="J10498"/>
      <c r="K10498" s="26"/>
      <c r="L10498" s="26"/>
      <c r="N10498"/>
      <c r="AD10498" s="1"/>
    </row>
    <row r="10499" spans="7:30" x14ac:dyDescent="0.35">
      <c r="G10499" s="2"/>
      <c r="H10499"/>
      <c r="I10499"/>
      <c r="J10499"/>
      <c r="K10499" s="26"/>
      <c r="L10499" s="26"/>
      <c r="N10499"/>
      <c r="AD10499" s="1"/>
    </row>
    <row r="10500" spans="7:30" x14ac:dyDescent="0.35">
      <c r="G10500" s="2"/>
      <c r="H10500"/>
      <c r="I10500"/>
      <c r="J10500"/>
      <c r="K10500" s="26"/>
      <c r="L10500" s="26"/>
      <c r="N10500"/>
      <c r="AD10500" s="1"/>
    </row>
    <row r="10501" spans="7:30" x14ac:dyDescent="0.35">
      <c r="G10501" s="2"/>
      <c r="H10501"/>
      <c r="I10501"/>
      <c r="J10501"/>
      <c r="K10501" s="26"/>
      <c r="L10501" s="26"/>
      <c r="N10501"/>
      <c r="AD10501" s="1"/>
    </row>
    <row r="10502" spans="7:30" x14ac:dyDescent="0.35">
      <c r="G10502" s="2"/>
      <c r="H10502"/>
      <c r="I10502"/>
      <c r="J10502"/>
      <c r="K10502" s="26"/>
      <c r="L10502" s="26"/>
      <c r="N10502"/>
      <c r="AD10502" s="1"/>
    </row>
    <row r="10503" spans="7:30" x14ac:dyDescent="0.35">
      <c r="G10503" s="2"/>
      <c r="H10503"/>
      <c r="I10503"/>
      <c r="J10503"/>
      <c r="K10503" s="26"/>
      <c r="L10503" s="26"/>
      <c r="N10503"/>
      <c r="AD10503" s="1"/>
    </row>
    <row r="10504" spans="7:30" x14ac:dyDescent="0.35">
      <c r="G10504" s="2"/>
      <c r="H10504"/>
      <c r="I10504"/>
      <c r="J10504"/>
      <c r="K10504" s="26"/>
      <c r="L10504" s="26"/>
      <c r="N10504"/>
      <c r="AD10504" s="1"/>
    </row>
    <row r="10505" spans="7:30" x14ac:dyDescent="0.35">
      <c r="G10505" s="2"/>
      <c r="H10505"/>
      <c r="I10505"/>
      <c r="J10505"/>
      <c r="K10505" s="26"/>
      <c r="L10505" s="26"/>
      <c r="N10505"/>
      <c r="AD10505" s="1"/>
    </row>
    <row r="10506" spans="7:30" x14ac:dyDescent="0.35">
      <c r="G10506" s="2"/>
      <c r="H10506"/>
      <c r="I10506"/>
      <c r="J10506"/>
      <c r="K10506" s="26"/>
      <c r="L10506" s="26"/>
      <c r="N10506"/>
      <c r="AD10506" s="1"/>
    </row>
    <row r="10507" spans="7:30" x14ac:dyDescent="0.35">
      <c r="G10507" s="2"/>
      <c r="H10507"/>
      <c r="I10507"/>
      <c r="J10507"/>
      <c r="K10507" s="26"/>
      <c r="L10507" s="26"/>
      <c r="N10507"/>
      <c r="AD10507" s="1"/>
    </row>
    <row r="10508" spans="7:30" x14ac:dyDescent="0.35">
      <c r="G10508" s="2"/>
      <c r="H10508"/>
      <c r="I10508"/>
      <c r="J10508"/>
      <c r="K10508" s="26"/>
      <c r="L10508" s="26"/>
      <c r="N10508"/>
      <c r="AD10508" s="1"/>
    </row>
    <row r="10509" spans="7:30" x14ac:dyDescent="0.35">
      <c r="G10509" s="2"/>
      <c r="H10509"/>
      <c r="I10509"/>
      <c r="J10509"/>
      <c r="K10509" s="26"/>
      <c r="L10509" s="26"/>
      <c r="N10509"/>
      <c r="AD10509" s="1"/>
    </row>
    <row r="10510" spans="7:30" x14ac:dyDescent="0.35">
      <c r="G10510" s="2"/>
      <c r="H10510"/>
      <c r="I10510"/>
      <c r="J10510"/>
      <c r="K10510" s="26"/>
      <c r="L10510" s="26"/>
      <c r="N10510"/>
      <c r="AD10510" s="1"/>
    </row>
    <row r="10511" spans="7:30" x14ac:dyDescent="0.35">
      <c r="G10511" s="2"/>
      <c r="H10511"/>
      <c r="I10511"/>
      <c r="J10511"/>
      <c r="K10511" s="26"/>
      <c r="L10511" s="26"/>
      <c r="N10511"/>
      <c r="AD10511" s="1"/>
    </row>
    <row r="10512" spans="7:30" x14ac:dyDescent="0.35">
      <c r="G10512" s="2"/>
      <c r="H10512"/>
      <c r="I10512"/>
      <c r="J10512"/>
      <c r="K10512" s="26"/>
      <c r="L10512" s="26"/>
      <c r="N10512"/>
      <c r="AD10512" s="1"/>
    </row>
    <row r="10513" spans="7:30" x14ac:dyDescent="0.35">
      <c r="G10513" s="2"/>
      <c r="H10513"/>
      <c r="I10513"/>
      <c r="J10513"/>
      <c r="K10513" s="26"/>
      <c r="L10513" s="26"/>
      <c r="N10513"/>
      <c r="AD10513" s="1"/>
    </row>
    <row r="10514" spans="7:30" x14ac:dyDescent="0.35">
      <c r="G10514" s="2"/>
      <c r="H10514"/>
      <c r="I10514"/>
      <c r="J10514"/>
      <c r="K10514" s="26"/>
      <c r="L10514" s="26"/>
      <c r="N10514"/>
      <c r="AD10514" s="1"/>
    </row>
    <row r="10515" spans="7:30" x14ac:dyDescent="0.35">
      <c r="G10515" s="2"/>
      <c r="H10515"/>
      <c r="I10515"/>
      <c r="J10515"/>
      <c r="K10515" s="26"/>
      <c r="L10515" s="26"/>
      <c r="N10515"/>
      <c r="AD10515" s="1"/>
    </row>
    <row r="10516" spans="7:30" x14ac:dyDescent="0.35">
      <c r="G10516" s="2"/>
      <c r="H10516"/>
      <c r="I10516"/>
      <c r="J10516"/>
      <c r="K10516" s="26"/>
      <c r="L10516" s="26"/>
      <c r="N10516"/>
      <c r="AD10516" s="1"/>
    </row>
    <row r="10517" spans="7:30" x14ac:dyDescent="0.35">
      <c r="G10517" s="2"/>
      <c r="H10517"/>
      <c r="I10517"/>
      <c r="J10517"/>
      <c r="K10517" s="26"/>
      <c r="L10517" s="26"/>
      <c r="N10517"/>
      <c r="AD10517" s="1"/>
    </row>
    <row r="10518" spans="7:30" x14ac:dyDescent="0.35">
      <c r="G10518" s="2"/>
      <c r="H10518"/>
      <c r="I10518"/>
      <c r="J10518"/>
      <c r="K10518" s="26"/>
      <c r="L10518" s="26"/>
      <c r="N10518"/>
      <c r="AD10518" s="1"/>
    </row>
    <row r="10519" spans="7:30" x14ac:dyDescent="0.35">
      <c r="G10519" s="2"/>
      <c r="H10519"/>
      <c r="I10519"/>
      <c r="J10519"/>
      <c r="K10519" s="26"/>
      <c r="L10519" s="26"/>
      <c r="N10519"/>
      <c r="AD10519" s="1"/>
    </row>
    <row r="10520" spans="7:30" x14ac:dyDescent="0.35">
      <c r="G10520" s="2"/>
      <c r="H10520"/>
      <c r="I10520"/>
      <c r="J10520"/>
      <c r="K10520" s="26"/>
      <c r="L10520" s="26"/>
      <c r="N10520"/>
      <c r="AD10520" s="1"/>
    </row>
    <row r="10521" spans="7:30" x14ac:dyDescent="0.35">
      <c r="G10521" s="2"/>
      <c r="H10521"/>
      <c r="I10521"/>
      <c r="J10521"/>
      <c r="K10521" s="26"/>
      <c r="L10521" s="26"/>
      <c r="N10521"/>
      <c r="AD10521" s="1"/>
    </row>
    <row r="10522" spans="7:30" x14ac:dyDescent="0.35">
      <c r="G10522" s="2"/>
      <c r="H10522"/>
      <c r="I10522"/>
      <c r="J10522"/>
      <c r="K10522" s="26"/>
      <c r="L10522" s="26"/>
      <c r="N10522"/>
      <c r="AD10522" s="1"/>
    </row>
    <row r="10523" spans="7:30" x14ac:dyDescent="0.35">
      <c r="G10523" s="2"/>
      <c r="H10523"/>
      <c r="I10523"/>
      <c r="J10523"/>
      <c r="K10523" s="26"/>
      <c r="L10523" s="26"/>
      <c r="N10523"/>
      <c r="AD10523" s="1"/>
    </row>
    <row r="10524" spans="7:30" x14ac:dyDescent="0.35">
      <c r="G10524" s="2"/>
      <c r="H10524"/>
      <c r="I10524"/>
      <c r="J10524"/>
      <c r="K10524" s="26"/>
      <c r="L10524" s="26"/>
      <c r="N10524"/>
      <c r="AD10524" s="1"/>
    </row>
    <row r="10525" spans="7:30" x14ac:dyDescent="0.35">
      <c r="G10525" s="2"/>
      <c r="H10525"/>
      <c r="I10525"/>
      <c r="J10525"/>
      <c r="K10525" s="26"/>
      <c r="L10525" s="26"/>
      <c r="N10525"/>
      <c r="AD10525" s="1"/>
    </row>
    <row r="10526" spans="7:30" x14ac:dyDescent="0.35">
      <c r="G10526" s="2"/>
      <c r="H10526"/>
      <c r="I10526"/>
      <c r="J10526"/>
      <c r="K10526" s="26"/>
      <c r="L10526" s="26"/>
      <c r="N10526"/>
      <c r="AD10526" s="1"/>
    </row>
    <row r="10527" spans="7:30" x14ac:dyDescent="0.35">
      <c r="G10527" s="2"/>
      <c r="H10527"/>
      <c r="I10527"/>
      <c r="J10527"/>
      <c r="K10527" s="26"/>
      <c r="L10527" s="26"/>
      <c r="N10527"/>
      <c r="AD10527" s="1"/>
    </row>
    <row r="10528" spans="7:30" x14ac:dyDescent="0.35">
      <c r="G10528" s="2"/>
      <c r="H10528"/>
      <c r="I10528"/>
      <c r="J10528"/>
      <c r="K10528" s="26"/>
      <c r="L10528" s="26"/>
      <c r="N10528"/>
      <c r="AD10528" s="1"/>
    </row>
    <row r="10529" spans="7:30" x14ac:dyDescent="0.35">
      <c r="G10529" s="2"/>
      <c r="H10529"/>
      <c r="I10529"/>
      <c r="J10529"/>
      <c r="K10529" s="26"/>
      <c r="L10529" s="26"/>
      <c r="N10529"/>
      <c r="AD10529" s="1"/>
    </row>
    <row r="10530" spans="7:30" x14ac:dyDescent="0.35">
      <c r="G10530" s="2"/>
      <c r="H10530"/>
      <c r="I10530"/>
      <c r="J10530"/>
      <c r="K10530" s="26"/>
      <c r="L10530" s="26"/>
      <c r="N10530"/>
      <c r="AD10530" s="1"/>
    </row>
    <row r="10531" spans="7:30" x14ac:dyDescent="0.35">
      <c r="G10531" s="2"/>
      <c r="H10531"/>
      <c r="I10531"/>
      <c r="J10531"/>
      <c r="K10531" s="26"/>
      <c r="L10531" s="26"/>
      <c r="N10531"/>
      <c r="AD10531" s="1"/>
    </row>
    <row r="10532" spans="7:30" x14ac:dyDescent="0.35">
      <c r="G10532" s="2"/>
      <c r="H10532"/>
      <c r="I10532"/>
      <c r="J10532"/>
      <c r="K10532" s="26"/>
      <c r="L10532" s="26"/>
      <c r="N10532"/>
      <c r="AD10532" s="1"/>
    </row>
    <row r="10533" spans="7:30" x14ac:dyDescent="0.35">
      <c r="G10533" s="2"/>
      <c r="H10533"/>
      <c r="I10533"/>
      <c r="J10533"/>
      <c r="K10533" s="26"/>
      <c r="L10533" s="26"/>
      <c r="N10533"/>
      <c r="AD10533" s="1"/>
    </row>
    <row r="10534" spans="7:30" x14ac:dyDescent="0.35">
      <c r="G10534" s="2"/>
      <c r="H10534"/>
      <c r="I10534"/>
      <c r="J10534"/>
      <c r="K10534" s="26"/>
      <c r="L10534" s="26"/>
      <c r="N10534"/>
      <c r="AD10534" s="1"/>
    </row>
    <row r="10535" spans="7:30" x14ac:dyDescent="0.35">
      <c r="G10535" s="2"/>
      <c r="H10535"/>
      <c r="I10535"/>
      <c r="J10535"/>
      <c r="K10535" s="26"/>
      <c r="L10535" s="26"/>
      <c r="N10535"/>
      <c r="AD10535" s="1"/>
    </row>
    <row r="10536" spans="7:30" x14ac:dyDescent="0.35">
      <c r="G10536" s="2"/>
      <c r="H10536"/>
      <c r="I10536"/>
      <c r="J10536"/>
      <c r="K10536" s="26"/>
      <c r="L10536" s="26"/>
      <c r="N10536"/>
      <c r="AD10536" s="1"/>
    </row>
    <row r="10537" spans="7:30" x14ac:dyDescent="0.35">
      <c r="G10537" s="2"/>
      <c r="H10537"/>
      <c r="I10537"/>
      <c r="J10537"/>
      <c r="K10537" s="26"/>
      <c r="L10537" s="26"/>
      <c r="N10537"/>
      <c r="AD10537" s="1"/>
    </row>
    <row r="10538" spans="7:30" x14ac:dyDescent="0.35">
      <c r="G10538" s="2"/>
      <c r="H10538"/>
      <c r="I10538"/>
      <c r="J10538"/>
      <c r="K10538" s="26"/>
      <c r="L10538" s="26"/>
      <c r="N10538"/>
      <c r="AD10538" s="1"/>
    </row>
    <row r="10539" spans="7:30" x14ac:dyDescent="0.35">
      <c r="G10539" s="2"/>
      <c r="H10539"/>
      <c r="I10539"/>
      <c r="J10539"/>
      <c r="K10539" s="26"/>
      <c r="L10539" s="26"/>
      <c r="N10539"/>
      <c r="AD10539" s="1"/>
    </row>
    <row r="10540" spans="7:30" x14ac:dyDescent="0.35">
      <c r="G10540" s="2"/>
      <c r="H10540"/>
      <c r="I10540"/>
      <c r="J10540"/>
      <c r="K10540" s="26"/>
      <c r="L10540" s="26"/>
      <c r="N10540"/>
      <c r="AD10540" s="1"/>
    </row>
    <row r="10541" spans="7:30" x14ac:dyDescent="0.35">
      <c r="G10541" s="2"/>
      <c r="H10541"/>
      <c r="I10541"/>
      <c r="J10541"/>
      <c r="K10541" s="26"/>
      <c r="L10541" s="26"/>
      <c r="N10541"/>
      <c r="AD10541" s="1"/>
    </row>
    <row r="10542" spans="7:30" x14ac:dyDescent="0.35">
      <c r="G10542" s="2"/>
      <c r="H10542"/>
      <c r="I10542"/>
      <c r="J10542"/>
      <c r="K10542" s="26"/>
      <c r="L10542" s="26"/>
      <c r="N10542"/>
      <c r="AD10542" s="1"/>
    </row>
    <row r="10543" spans="7:30" x14ac:dyDescent="0.35">
      <c r="G10543" s="2"/>
      <c r="H10543"/>
      <c r="I10543"/>
      <c r="J10543"/>
      <c r="K10543" s="26"/>
      <c r="L10543" s="26"/>
      <c r="N10543"/>
      <c r="AD10543" s="1"/>
    </row>
    <row r="10544" spans="7:30" x14ac:dyDescent="0.35">
      <c r="G10544" s="2"/>
      <c r="H10544"/>
      <c r="I10544"/>
      <c r="J10544"/>
      <c r="K10544" s="26"/>
      <c r="L10544" s="26"/>
      <c r="N10544"/>
      <c r="AD10544" s="1"/>
    </row>
    <row r="10545" spans="7:30" x14ac:dyDescent="0.35">
      <c r="G10545" s="2"/>
      <c r="H10545"/>
      <c r="I10545"/>
      <c r="J10545"/>
      <c r="K10545" s="26"/>
      <c r="L10545" s="26"/>
      <c r="N10545"/>
      <c r="AD10545" s="1"/>
    </row>
    <row r="10546" spans="7:30" x14ac:dyDescent="0.35">
      <c r="G10546" s="2"/>
      <c r="H10546"/>
      <c r="I10546"/>
      <c r="J10546"/>
      <c r="K10546" s="26"/>
      <c r="L10546" s="26"/>
      <c r="N10546"/>
      <c r="AD10546" s="1"/>
    </row>
    <row r="10547" spans="7:30" x14ac:dyDescent="0.35">
      <c r="G10547" s="2"/>
      <c r="H10547"/>
      <c r="I10547"/>
      <c r="J10547"/>
      <c r="K10547" s="26"/>
      <c r="L10547" s="26"/>
      <c r="N10547"/>
      <c r="AD10547" s="1"/>
    </row>
    <row r="10548" spans="7:30" x14ac:dyDescent="0.35">
      <c r="G10548" s="2"/>
      <c r="H10548"/>
      <c r="I10548"/>
      <c r="J10548"/>
      <c r="K10548" s="26"/>
      <c r="L10548" s="26"/>
      <c r="N10548"/>
      <c r="AD10548" s="1"/>
    </row>
    <row r="10549" spans="7:30" x14ac:dyDescent="0.35">
      <c r="G10549" s="2"/>
      <c r="H10549"/>
      <c r="I10549"/>
      <c r="J10549"/>
      <c r="K10549" s="26"/>
      <c r="L10549" s="26"/>
      <c r="N10549"/>
      <c r="AD10549" s="1"/>
    </row>
    <row r="10550" spans="7:30" x14ac:dyDescent="0.35">
      <c r="G10550" s="2"/>
      <c r="H10550"/>
      <c r="I10550"/>
      <c r="J10550"/>
      <c r="K10550" s="26"/>
      <c r="L10550" s="26"/>
      <c r="N10550"/>
      <c r="AD10550" s="1"/>
    </row>
    <row r="10551" spans="7:30" x14ac:dyDescent="0.35">
      <c r="G10551" s="2"/>
      <c r="H10551"/>
      <c r="I10551"/>
      <c r="J10551"/>
      <c r="K10551" s="26"/>
      <c r="L10551" s="26"/>
      <c r="N10551"/>
      <c r="AD10551" s="1"/>
    </row>
    <row r="10552" spans="7:30" x14ac:dyDescent="0.35">
      <c r="G10552" s="2"/>
      <c r="H10552"/>
      <c r="I10552"/>
      <c r="J10552"/>
      <c r="K10552" s="26"/>
      <c r="L10552" s="26"/>
      <c r="N10552"/>
      <c r="AD10552" s="1"/>
    </row>
    <row r="10553" spans="7:30" x14ac:dyDescent="0.35">
      <c r="G10553" s="2"/>
      <c r="H10553"/>
      <c r="I10553"/>
      <c r="J10553"/>
      <c r="K10553" s="26"/>
      <c r="L10553" s="26"/>
      <c r="N10553"/>
      <c r="AD10553" s="1"/>
    </row>
    <row r="10554" spans="7:30" x14ac:dyDescent="0.35">
      <c r="G10554" s="2"/>
      <c r="H10554"/>
      <c r="I10554"/>
      <c r="J10554"/>
      <c r="K10554" s="26"/>
      <c r="L10554" s="26"/>
      <c r="N10554"/>
      <c r="AD10554" s="1"/>
    </row>
    <row r="10555" spans="7:30" x14ac:dyDescent="0.35">
      <c r="G10555" s="2"/>
      <c r="H10555"/>
      <c r="I10555"/>
      <c r="J10555"/>
      <c r="K10555" s="26"/>
      <c r="L10555" s="26"/>
      <c r="N10555"/>
      <c r="AD10555" s="1"/>
    </row>
    <row r="10556" spans="7:30" x14ac:dyDescent="0.35">
      <c r="G10556" s="2"/>
      <c r="H10556"/>
      <c r="I10556"/>
      <c r="J10556"/>
      <c r="K10556" s="26"/>
      <c r="L10556" s="26"/>
      <c r="N10556"/>
      <c r="AD10556" s="1"/>
    </row>
    <row r="10557" spans="7:30" x14ac:dyDescent="0.35">
      <c r="G10557" s="2"/>
      <c r="H10557"/>
      <c r="I10557"/>
      <c r="J10557"/>
      <c r="K10557" s="26"/>
      <c r="L10557" s="26"/>
      <c r="N10557"/>
      <c r="AD10557" s="1"/>
    </row>
    <row r="10558" spans="7:30" x14ac:dyDescent="0.35">
      <c r="G10558" s="2"/>
      <c r="H10558"/>
      <c r="I10558"/>
      <c r="J10558"/>
      <c r="K10558" s="26"/>
      <c r="L10558" s="26"/>
      <c r="N10558"/>
      <c r="AD10558" s="1"/>
    </row>
    <row r="10559" spans="7:30" x14ac:dyDescent="0.35">
      <c r="G10559" s="2"/>
      <c r="H10559"/>
      <c r="I10559"/>
      <c r="J10559"/>
      <c r="K10559" s="26"/>
      <c r="L10559" s="26"/>
      <c r="N10559"/>
      <c r="AD10559" s="1"/>
    </row>
    <row r="10560" spans="7:30" x14ac:dyDescent="0.35">
      <c r="G10560" s="2"/>
      <c r="H10560"/>
      <c r="I10560"/>
      <c r="J10560"/>
      <c r="K10560" s="26"/>
      <c r="L10560" s="26"/>
      <c r="N10560"/>
      <c r="AD10560" s="1"/>
    </row>
    <row r="10561" spans="7:30" x14ac:dyDescent="0.35">
      <c r="G10561" s="2"/>
      <c r="H10561"/>
      <c r="I10561"/>
      <c r="J10561"/>
      <c r="K10561" s="26"/>
      <c r="L10561" s="26"/>
      <c r="N10561"/>
      <c r="AD10561" s="1"/>
    </row>
    <row r="10562" spans="7:30" x14ac:dyDescent="0.35">
      <c r="G10562" s="2"/>
      <c r="H10562"/>
      <c r="I10562"/>
      <c r="J10562"/>
      <c r="K10562" s="26"/>
      <c r="L10562" s="26"/>
      <c r="N10562"/>
      <c r="AD10562" s="1"/>
    </row>
    <row r="10563" spans="7:30" x14ac:dyDescent="0.35">
      <c r="G10563" s="2"/>
      <c r="H10563"/>
      <c r="I10563"/>
      <c r="J10563"/>
      <c r="K10563" s="26"/>
      <c r="L10563" s="26"/>
      <c r="N10563"/>
      <c r="AD10563" s="1"/>
    </row>
    <row r="10564" spans="7:30" x14ac:dyDescent="0.35">
      <c r="G10564" s="2"/>
      <c r="H10564"/>
      <c r="I10564"/>
      <c r="J10564"/>
      <c r="K10564" s="26"/>
      <c r="L10564" s="26"/>
      <c r="N10564"/>
      <c r="AD10564" s="1"/>
    </row>
    <row r="10565" spans="7:30" x14ac:dyDescent="0.35">
      <c r="G10565" s="2"/>
      <c r="H10565"/>
      <c r="I10565"/>
      <c r="J10565"/>
      <c r="K10565" s="26"/>
      <c r="L10565" s="26"/>
      <c r="N10565"/>
      <c r="AD10565" s="1"/>
    </row>
    <row r="10566" spans="7:30" x14ac:dyDescent="0.35">
      <c r="G10566" s="2"/>
      <c r="H10566"/>
      <c r="I10566"/>
      <c r="J10566"/>
      <c r="K10566" s="26"/>
      <c r="L10566" s="26"/>
      <c r="N10566"/>
      <c r="AD10566" s="1"/>
    </row>
    <row r="10567" spans="7:30" x14ac:dyDescent="0.35">
      <c r="G10567" s="2"/>
      <c r="H10567"/>
      <c r="I10567"/>
      <c r="J10567"/>
      <c r="K10567" s="26"/>
      <c r="L10567" s="26"/>
      <c r="N10567"/>
      <c r="AD10567" s="1"/>
    </row>
    <row r="10568" spans="7:30" x14ac:dyDescent="0.35">
      <c r="G10568" s="2"/>
      <c r="H10568"/>
      <c r="I10568"/>
      <c r="J10568"/>
      <c r="K10568" s="26"/>
      <c r="L10568" s="26"/>
      <c r="N10568"/>
      <c r="AD10568" s="1"/>
    </row>
    <row r="10569" spans="7:30" x14ac:dyDescent="0.35">
      <c r="G10569" s="2"/>
      <c r="H10569"/>
      <c r="I10569"/>
      <c r="J10569"/>
      <c r="K10569" s="26"/>
      <c r="L10569" s="26"/>
      <c r="N10569"/>
      <c r="AD10569" s="1"/>
    </row>
    <row r="10570" spans="7:30" x14ac:dyDescent="0.35">
      <c r="G10570" s="2"/>
      <c r="H10570"/>
      <c r="I10570"/>
      <c r="J10570"/>
      <c r="K10570" s="26"/>
      <c r="L10570" s="26"/>
      <c r="N10570"/>
      <c r="AD10570" s="1"/>
    </row>
    <row r="10571" spans="7:30" x14ac:dyDescent="0.35">
      <c r="G10571" s="2"/>
      <c r="H10571"/>
      <c r="I10571"/>
      <c r="J10571"/>
      <c r="K10571" s="26"/>
      <c r="L10571" s="26"/>
      <c r="N10571"/>
      <c r="AD10571" s="1"/>
    </row>
    <row r="10572" spans="7:30" x14ac:dyDescent="0.35">
      <c r="G10572" s="2"/>
      <c r="H10572"/>
      <c r="I10572"/>
      <c r="J10572"/>
      <c r="K10572" s="26"/>
      <c r="L10572" s="26"/>
      <c r="N10572"/>
      <c r="AD10572" s="1"/>
    </row>
    <row r="10573" spans="7:30" x14ac:dyDescent="0.35">
      <c r="G10573" s="2"/>
      <c r="H10573"/>
      <c r="I10573"/>
      <c r="J10573"/>
      <c r="K10573" s="26"/>
      <c r="L10573" s="26"/>
      <c r="N10573"/>
      <c r="AD10573" s="1"/>
    </row>
    <row r="10574" spans="7:30" x14ac:dyDescent="0.35">
      <c r="G10574" s="2"/>
      <c r="H10574"/>
      <c r="I10574"/>
      <c r="J10574"/>
      <c r="K10574" s="26"/>
      <c r="L10574" s="26"/>
      <c r="N10574"/>
      <c r="AD10574" s="1"/>
    </row>
    <row r="10575" spans="7:30" x14ac:dyDescent="0.35">
      <c r="G10575" s="2"/>
      <c r="H10575"/>
      <c r="I10575"/>
      <c r="J10575"/>
      <c r="K10575" s="26"/>
      <c r="L10575" s="26"/>
      <c r="N10575"/>
      <c r="AD10575" s="1"/>
    </row>
    <row r="10576" spans="7:30" x14ac:dyDescent="0.35">
      <c r="G10576" s="2"/>
      <c r="H10576"/>
      <c r="I10576"/>
      <c r="J10576"/>
      <c r="K10576" s="26"/>
      <c r="L10576" s="26"/>
      <c r="N10576"/>
      <c r="AD10576" s="1"/>
    </row>
    <row r="10577" spans="7:30" x14ac:dyDescent="0.35">
      <c r="G10577" s="2"/>
      <c r="H10577"/>
      <c r="I10577"/>
      <c r="J10577"/>
      <c r="K10577" s="26"/>
      <c r="L10577" s="26"/>
      <c r="N10577"/>
      <c r="AD10577" s="1"/>
    </row>
    <row r="10578" spans="7:30" x14ac:dyDescent="0.35">
      <c r="G10578" s="2"/>
      <c r="H10578"/>
      <c r="I10578"/>
      <c r="J10578"/>
      <c r="K10578" s="26"/>
      <c r="L10578" s="26"/>
      <c r="N10578"/>
      <c r="AD10578" s="1"/>
    </row>
    <row r="10579" spans="7:30" x14ac:dyDescent="0.35">
      <c r="G10579" s="2"/>
      <c r="H10579"/>
      <c r="I10579"/>
      <c r="J10579"/>
      <c r="K10579" s="26"/>
      <c r="L10579" s="26"/>
      <c r="N10579"/>
      <c r="AD10579" s="1"/>
    </row>
    <row r="10580" spans="7:30" x14ac:dyDescent="0.35">
      <c r="G10580" s="2"/>
      <c r="H10580"/>
      <c r="I10580"/>
      <c r="J10580"/>
      <c r="K10580" s="26"/>
      <c r="L10580" s="26"/>
      <c r="N10580"/>
      <c r="AD10580" s="1"/>
    </row>
    <row r="10581" spans="7:30" x14ac:dyDescent="0.35">
      <c r="G10581" s="2"/>
      <c r="H10581"/>
      <c r="I10581"/>
      <c r="J10581"/>
      <c r="K10581" s="26"/>
      <c r="L10581" s="26"/>
      <c r="N10581"/>
      <c r="AD10581" s="1"/>
    </row>
    <row r="10582" spans="7:30" x14ac:dyDescent="0.35">
      <c r="G10582" s="2"/>
      <c r="H10582"/>
      <c r="I10582"/>
      <c r="J10582"/>
      <c r="K10582" s="26"/>
      <c r="L10582" s="26"/>
      <c r="N10582"/>
      <c r="AD10582" s="1"/>
    </row>
    <row r="10583" spans="7:30" x14ac:dyDescent="0.35">
      <c r="G10583" s="2"/>
      <c r="H10583"/>
      <c r="I10583"/>
      <c r="J10583"/>
      <c r="K10583" s="26"/>
      <c r="L10583" s="26"/>
      <c r="N10583"/>
      <c r="AD10583" s="1"/>
    </row>
    <row r="10584" spans="7:30" x14ac:dyDescent="0.35">
      <c r="G10584" s="2"/>
      <c r="H10584"/>
      <c r="I10584"/>
      <c r="J10584"/>
      <c r="K10584" s="26"/>
      <c r="L10584" s="26"/>
      <c r="N10584"/>
      <c r="AD10584" s="1"/>
    </row>
    <row r="10585" spans="7:30" x14ac:dyDescent="0.35">
      <c r="G10585" s="2"/>
      <c r="H10585"/>
      <c r="I10585"/>
      <c r="J10585"/>
      <c r="K10585" s="26"/>
      <c r="L10585" s="26"/>
      <c r="N10585"/>
      <c r="AD10585" s="1"/>
    </row>
    <row r="10586" spans="7:30" x14ac:dyDescent="0.35">
      <c r="G10586" s="2"/>
      <c r="H10586"/>
      <c r="I10586"/>
      <c r="J10586"/>
      <c r="K10586" s="26"/>
      <c r="L10586" s="26"/>
      <c r="N10586"/>
      <c r="AD10586" s="1"/>
    </row>
    <row r="10587" spans="7:30" x14ac:dyDescent="0.35">
      <c r="G10587" s="2"/>
      <c r="H10587"/>
      <c r="I10587"/>
      <c r="J10587"/>
      <c r="K10587" s="26"/>
      <c r="L10587" s="26"/>
      <c r="N10587"/>
      <c r="AD10587" s="1"/>
    </row>
    <row r="10588" spans="7:30" x14ac:dyDescent="0.35">
      <c r="G10588" s="2"/>
      <c r="H10588"/>
      <c r="I10588"/>
      <c r="J10588"/>
      <c r="K10588" s="26"/>
      <c r="L10588" s="26"/>
      <c r="N10588"/>
      <c r="AD10588" s="1"/>
    </row>
    <row r="10589" spans="7:30" x14ac:dyDescent="0.35">
      <c r="G10589" s="2"/>
      <c r="H10589"/>
      <c r="I10589"/>
      <c r="J10589"/>
      <c r="K10589" s="26"/>
      <c r="L10589" s="26"/>
      <c r="N10589"/>
      <c r="AD10589" s="1"/>
    </row>
    <row r="10590" spans="7:30" x14ac:dyDescent="0.35">
      <c r="G10590" s="2"/>
      <c r="H10590"/>
      <c r="I10590"/>
      <c r="J10590"/>
      <c r="K10590" s="26"/>
      <c r="L10590" s="26"/>
      <c r="N10590"/>
      <c r="AD10590" s="1"/>
    </row>
    <row r="10591" spans="7:30" x14ac:dyDescent="0.35">
      <c r="G10591" s="2"/>
      <c r="H10591"/>
      <c r="I10591"/>
      <c r="J10591"/>
      <c r="K10591" s="26"/>
      <c r="L10591" s="26"/>
      <c r="N10591"/>
      <c r="AD10591" s="1"/>
    </row>
    <row r="10592" spans="7:30" x14ac:dyDescent="0.35">
      <c r="G10592" s="2"/>
      <c r="H10592"/>
      <c r="I10592"/>
      <c r="J10592"/>
      <c r="K10592" s="26"/>
      <c r="L10592" s="26"/>
      <c r="N10592"/>
      <c r="AD10592" s="1"/>
    </row>
    <row r="10593" spans="7:30" x14ac:dyDescent="0.35">
      <c r="G10593" s="2"/>
      <c r="H10593"/>
      <c r="I10593"/>
      <c r="J10593"/>
      <c r="K10593" s="26"/>
      <c r="L10593" s="26"/>
      <c r="N10593"/>
      <c r="AD10593" s="1"/>
    </row>
    <row r="10594" spans="7:30" x14ac:dyDescent="0.35">
      <c r="G10594" s="2"/>
      <c r="H10594"/>
      <c r="I10594"/>
      <c r="J10594"/>
      <c r="K10594" s="26"/>
      <c r="L10594" s="26"/>
      <c r="N10594"/>
      <c r="AD10594" s="1"/>
    </row>
    <row r="10595" spans="7:30" x14ac:dyDescent="0.35">
      <c r="G10595" s="2"/>
      <c r="H10595"/>
      <c r="I10595"/>
      <c r="J10595"/>
      <c r="K10595" s="26"/>
      <c r="L10595" s="26"/>
      <c r="N10595"/>
      <c r="AD10595" s="1"/>
    </row>
    <row r="10596" spans="7:30" x14ac:dyDescent="0.35">
      <c r="G10596" s="2"/>
      <c r="H10596"/>
      <c r="I10596"/>
      <c r="J10596"/>
      <c r="K10596" s="26"/>
      <c r="L10596" s="26"/>
      <c r="N10596"/>
      <c r="AD10596" s="1"/>
    </row>
    <row r="10597" spans="7:30" x14ac:dyDescent="0.35">
      <c r="G10597" s="2"/>
      <c r="H10597"/>
      <c r="I10597"/>
      <c r="J10597"/>
      <c r="K10597" s="26"/>
      <c r="L10597" s="26"/>
      <c r="N10597"/>
      <c r="AD10597" s="1"/>
    </row>
    <row r="10598" spans="7:30" x14ac:dyDescent="0.35">
      <c r="G10598" s="2"/>
      <c r="H10598"/>
      <c r="I10598"/>
      <c r="J10598"/>
      <c r="K10598" s="26"/>
      <c r="L10598" s="26"/>
      <c r="N10598"/>
      <c r="AD10598" s="1"/>
    </row>
    <row r="10599" spans="7:30" x14ac:dyDescent="0.35">
      <c r="G10599" s="2"/>
      <c r="H10599"/>
      <c r="I10599"/>
      <c r="J10599"/>
      <c r="K10599" s="26"/>
      <c r="L10599" s="26"/>
      <c r="N10599"/>
      <c r="AD10599" s="1"/>
    </row>
    <row r="10600" spans="7:30" x14ac:dyDescent="0.35">
      <c r="G10600" s="2"/>
      <c r="H10600"/>
      <c r="I10600"/>
      <c r="J10600"/>
      <c r="K10600" s="26"/>
      <c r="L10600" s="26"/>
      <c r="N10600"/>
      <c r="AD10600" s="1"/>
    </row>
    <row r="10601" spans="7:30" x14ac:dyDescent="0.35">
      <c r="G10601" s="2"/>
      <c r="H10601"/>
      <c r="I10601"/>
      <c r="J10601"/>
      <c r="K10601" s="26"/>
      <c r="L10601" s="26"/>
      <c r="N10601"/>
      <c r="AD10601" s="1"/>
    </row>
    <row r="10602" spans="7:30" x14ac:dyDescent="0.35">
      <c r="G10602" s="2"/>
      <c r="H10602"/>
      <c r="I10602"/>
      <c r="J10602"/>
      <c r="K10602" s="26"/>
      <c r="L10602" s="26"/>
      <c r="N10602"/>
      <c r="AD10602" s="1"/>
    </row>
    <row r="10603" spans="7:30" x14ac:dyDescent="0.35">
      <c r="G10603" s="2"/>
      <c r="H10603"/>
      <c r="I10603"/>
      <c r="J10603"/>
      <c r="K10603" s="26"/>
      <c r="L10603" s="26"/>
      <c r="N10603"/>
      <c r="AD10603" s="1"/>
    </row>
    <row r="10604" spans="7:30" x14ac:dyDescent="0.35">
      <c r="G10604" s="2"/>
      <c r="H10604"/>
      <c r="I10604"/>
      <c r="J10604"/>
      <c r="K10604" s="26"/>
      <c r="L10604" s="26"/>
      <c r="N10604"/>
      <c r="AD10604" s="1"/>
    </row>
    <row r="10605" spans="7:30" x14ac:dyDescent="0.35">
      <c r="G10605" s="2"/>
      <c r="H10605"/>
      <c r="I10605"/>
      <c r="J10605"/>
      <c r="K10605" s="26"/>
      <c r="L10605" s="26"/>
      <c r="N10605"/>
      <c r="AD10605" s="1"/>
    </row>
    <row r="10606" spans="7:30" x14ac:dyDescent="0.35">
      <c r="G10606" s="2"/>
      <c r="H10606"/>
      <c r="I10606"/>
      <c r="J10606"/>
      <c r="K10606" s="26"/>
      <c r="L10606" s="26"/>
      <c r="N10606"/>
      <c r="AD10606" s="1"/>
    </row>
    <row r="10607" spans="7:30" x14ac:dyDescent="0.35">
      <c r="G10607" s="2"/>
      <c r="H10607"/>
      <c r="I10607"/>
      <c r="J10607"/>
      <c r="K10607" s="26"/>
      <c r="L10607" s="26"/>
      <c r="N10607"/>
      <c r="AD10607" s="1"/>
    </row>
    <row r="10608" spans="7:30" x14ac:dyDescent="0.35">
      <c r="G10608" s="2"/>
      <c r="H10608"/>
      <c r="I10608"/>
      <c r="J10608"/>
      <c r="K10608" s="26"/>
      <c r="L10608" s="26"/>
      <c r="N10608"/>
      <c r="AD10608" s="1"/>
    </row>
    <row r="10609" spans="7:30" x14ac:dyDescent="0.35">
      <c r="G10609" s="2"/>
      <c r="H10609"/>
      <c r="I10609"/>
      <c r="J10609"/>
      <c r="K10609" s="26"/>
      <c r="L10609" s="26"/>
      <c r="N10609"/>
      <c r="AD10609" s="1"/>
    </row>
    <row r="10610" spans="7:30" x14ac:dyDescent="0.35">
      <c r="G10610" s="2"/>
      <c r="H10610"/>
      <c r="I10610"/>
      <c r="J10610"/>
      <c r="K10610" s="26"/>
      <c r="L10610" s="26"/>
      <c r="N10610"/>
      <c r="AD10610" s="1"/>
    </row>
    <row r="10611" spans="7:30" x14ac:dyDescent="0.35">
      <c r="G10611" s="2"/>
      <c r="H10611"/>
      <c r="I10611"/>
      <c r="J10611"/>
      <c r="K10611" s="26"/>
      <c r="L10611" s="26"/>
      <c r="N10611"/>
      <c r="AD10611" s="1"/>
    </row>
    <row r="10612" spans="7:30" x14ac:dyDescent="0.35">
      <c r="G10612" s="2"/>
      <c r="H10612"/>
      <c r="I10612"/>
      <c r="J10612"/>
      <c r="K10612" s="26"/>
      <c r="L10612" s="26"/>
      <c r="N10612"/>
      <c r="AD10612" s="1"/>
    </row>
    <row r="10613" spans="7:30" x14ac:dyDescent="0.35">
      <c r="G10613" s="2"/>
      <c r="H10613"/>
      <c r="I10613"/>
      <c r="J10613"/>
      <c r="K10613" s="26"/>
      <c r="L10613" s="26"/>
      <c r="N10613"/>
      <c r="AD10613" s="1"/>
    </row>
    <row r="10614" spans="7:30" x14ac:dyDescent="0.35">
      <c r="G10614" s="2"/>
      <c r="H10614"/>
      <c r="I10614"/>
      <c r="J10614"/>
      <c r="K10614" s="26"/>
      <c r="L10614" s="26"/>
      <c r="N10614"/>
      <c r="AD10614" s="1"/>
    </row>
    <row r="10615" spans="7:30" x14ac:dyDescent="0.35">
      <c r="G10615" s="2"/>
      <c r="H10615"/>
      <c r="I10615"/>
      <c r="J10615"/>
      <c r="K10615" s="26"/>
      <c r="L10615" s="26"/>
      <c r="N10615"/>
      <c r="AD10615" s="1"/>
    </row>
    <row r="10616" spans="7:30" x14ac:dyDescent="0.35">
      <c r="G10616" s="2"/>
      <c r="H10616"/>
      <c r="I10616"/>
      <c r="J10616"/>
      <c r="K10616" s="26"/>
      <c r="L10616" s="26"/>
      <c r="N10616"/>
      <c r="AD10616" s="1"/>
    </row>
    <row r="10617" spans="7:30" x14ac:dyDescent="0.35">
      <c r="G10617" s="2"/>
      <c r="H10617"/>
      <c r="I10617"/>
      <c r="J10617"/>
      <c r="K10617" s="26"/>
      <c r="L10617" s="26"/>
      <c r="N10617"/>
      <c r="AD10617" s="1"/>
    </row>
    <row r="10618" spans="7:30" x14ac:dyDescent="0.35">
      <c r="G10618" s="2"/>
      <c r="H10618"/>
      <c r="I10618"/>
      <c r="J10618"/>
      <c r="K10618" s="26"/>
      <c r="L10618" s="26"/>
      <c r="N10618"/>
      <c r="AD10618" s="1"/>
    </row>
    <row r="10619" spans="7:30" x14ac:dyDescent="0.35">
      <c r="G10619" s="2"/>
      <c r="H10619"/>
      <c r="I10619"/>
      <c r="J10619"/>
      <c r="K10619" s="26"/>
      <c r="L10619" s="26"/>
      <c r="N10619"/>
      <c r="AD10619" s="1"/>
    </row>
    <row r="10620" spans="7:30" x14ac:dyDescent="0.35">
      <c r="G10620" s="2"/>
      <c r="H10620"/>
      <c r="I10620"/>
      <c r="J10620"/>
      <c r="K10620" s="26"/>
      <c r="L10620" s="26"/>
      <c r="N10620"/>
      <c r="AD10620" s="1"/>
    </row>
    <row r="10621" spans="7:30" x14ac:dyDescent="0.35">
      <c r="G10621" s="2"/>
      <c r="H10621"/>
      <c r="I10621"/>
      <c r="J10621"/>
      <c r="K10621" s="26"/>
      <c r="L10621" s="26"/>
      <c r="N10621"/>
      <c r="AD10621" s="1"/>
    </row>
    <row r="10622" spans="7:30" x14ac:dyDescent="0.35">
      <c r="G10622" s="2"/>
      <c r="H10622"/>
      <c r="I10622"/>
      <c r="J10622"/>
      <c r="K10622" s="26"/>
      <c r="L10622" s="26"/>
      <c r="N10622"/>
      <c r="AD10622" s="1"/>
    </row>
    <row r="10623" spans="7:30" x14ac:dyDescent="0.35">
      <c r="G10623" s="2"/>
      <c r="H10623"/>
      <c r="I10623"/>
      <c r="J10623"/>
      <c r="K10623" s="26"/>
      <c r="L10623" s="26"/>
      <c r="N10623"/>
      <c r="AD10623" s="1"/>
    </row>
    <row r="10624" spans="7:30" x14ac:dyDescent="0.35">
      <c r="G10624" s="2"/>
      <c r="H10624"/>
      <c r="I10624"/>
      <c r="J10624"/>
      <c r="K10624" s="26"/>
      <c r="L10624" s="26"/>
      <c r="N10624"/>
      <c r="AD10624" s="1"/>
    </row>
    <row r="10625" spans="7:30" x14ac:dyDescent="0.35">
      <c r="G10625" s="2"/>
      <c r="H10625"/>
      <c r="I10625"/>
      <c r="J10625"/>
      <c r="K10625" s="26"/>
      <c r="L10625" s="26"/>
      <c r="N10625"/>
      <c r="AD10625" s="1"/>
    </row>
    <row r="10626" spans="7:30" x14ac:dyDescent="0.35">
      <c r="G10626" s="2"/>
      <c r="H10626"/>
      <c r="I10626"/>
      <c r="J10626"/>
      <c r="K10626" s="26"/>
      <c r="L10626" s="26"/>
      <c r="N10626"/>
      <c r="AD10626" s="1"/>
    </row>
    <row r="10627" spans="7:30" x14ac:dyDescent="0.35">
      <c r="G10627" s="2"/>
      <c r="H10627"/>
      <c r="I10627"/>
      <c r="J10627"/>
      <c r="K10627" s="26"/>
      <c r="L10627" s="26"/>
      <c r="N10627"/>
      <c r="AD10627" s="1"/>
    </row>
    <row r="10628" spans="7:30" x14ac:dyDescent="0.35">
      <c r="G10628" s="2"/>
      <c r="H10628"/>
      <c r="I10628"/>
      <c r="J10628"/>
      <c r="K10628" s="26"/>
      <c r="L10628" s="26"/>
      <c r="N10628"/>
      <c r="AD10628" s="1"/>
    </row>
    <row r="10629" spans="7:30" x14ac:dyDescent="0.35">
      <c r="G10629" s="2"/>
      <c r="H10629"/>
      <c r="I10629"/>
      <c r="J10629"/>
      <c r="K10629" s="26"/>
      <c r="L10629" s="26"/>
      <c r="N10629"/>
      <c r="AD10629" s="1"/>
    </row>
    <row r="10630" spans="7:30" x14ac:dyDescent="0.35">
      <c r="G10630" s="2"/>
      <c r="H10630"/>
      <c r="I10630"/>
      <c r="J10630"/>
      <c r="K10630" s="26"/>
      <c r="L10630" s="26"/>
      <c r="N10630"/>
      <c r="AD10630" s="1"/>
    </row>
    <row r="10631" spans="7:30" x14ac:dyDescent="0.35">
      <c r="G10631" s="2"/>
      <c r="H10631"/>
      <c r="I10631"/>
      <c r="J10631"/>
      <c r="K10631" s="26"/>
      <c r="L10631" s="26"/>
      <c r="N10631"/>
      <c r="AD10631" s="1"/>
    </row>
    <row r="10632" spans="7:30" x14ac:dyDescent="0.35">
      <c r="G10632" s="2"/>
      <c r="H10632"/>
      <c r="I10632"/>
      <c r="J10632"/>
      <c r="K10632" s="26"/>
      <c r="L10632" s="26"/>
      <c r="N10632"/>
      <c r="AD10632" s="1"/>
    </row>
    <row r="10633" spans="7:30" x14ac:dyDescent="0.35">
      <c r="G10633" s="2"/>
      <c r="H10633"/>
      <c r="I10633"/>
      <c r="J10633"/>
      <c r="K10633" s="26"/>
      <c r="L10633" s="26"/>
      <c r="N10633"/>
      <c r="AD10633" s="1"/>
    </row>
    <row r="10634" spans="7:30" x14ac:dyDescent="0.35">
      <c r="G10634" s="2"/>
      <c r="H10634"/>
      <c r="I10634"/>
      <c r="J10634"/>
      <c r="K10634" s="26"/>
      <c r="L10634" s="26"/>
      <c r="N10634"/>
      <c r="AD10634" s="1"/>
    </row>
    <row r="10635" spans="7:30" x14ac:dyDescent="0.35">
      <c r="G10635" s="2"/>
      <c r="H10635"/>
      <c r="I10635"/>
      <c r="J10635"/>
      <c r="K10635" s="26"/>
      <c r="L10635" s="26"/>
      <c r="N10635"/>
      <c r="AD10635" s="1"/>
    </row>
    <row r="10636" spans="7:30" x14ac:dyDescent="0.35">
      <c r="G10636" s="2"/>
      <c r="H10636"/>
      <c r="I10636"/>
      <c r="J10636"/>
      <c r="K10636" s="26"/>
      <c r="L10636" s="26"/>
      <c r="N10636"/>
      <c r="AD10636" s="1"/>
    </row>
    <row r="10637" spans="7:30" x14ac:dyDescent="0.35">
      <c r="G10637" s="2"/>
      <c r="H10637"/>
      <c r="I10637"/>
      <c r="J10637"/>
      <c r="K10637" s="26"/>
      <c r="L10637" s="26"/>
      <c r="N10637"/>
      <c r="AD10637" s="1"/>
    </row>
    <row r="10638" spans="7:30" x14ac:dyDescent="0.35">
      <c r="G10638" s="2"/>
      <c r="H10638"/>
      <c r="I10638"/>
      <c r="J10638"/>
      <c r="K10638" s="26"/>
      <c r="L10638" s="26"/>
      <c r="N10638"/>
      <c r="AD10638" s="1"/>
    </row>
    <row r="10639" spans="7:30" x14ac:dyDescent="0.35">
      <c r="G10639" s="2"/>
      <c r="H10639"/>
      <c r="I10639"/>
      <c r="J10639"/>
      <c r="K10639" s="26"/>
      <c r="L10639" s="26"/>
      <c r="N10639"/>
      <c r="AD10639" s="1"/>
    </row>
    <row r="10640" spans="7:30" x14ac:dyDescent="0.35">
      <c r="G10640" s="2"/>
      <c r="H10640"/>
      <c r="I10640"/>
      <c r="J10640"/>
      <c r="K10640" s="26"/>
      <c r="L10640" s="26"/>
      <c r="N10640"/>
      <c r="AD10640" s="1"/>
    </row>
    <row r="10641" spans="7:30" x14ac:dyDescent="0.35">
      <c r="G10641" s="2"/>
      <c r="H10641"/>
      <c r="I10641"/>
      <c r="J10641"/>
      <c r="K10641" s="26"/>
      <c r="L10641" s="26"/>
      <c r="N10641"/>
      <c r="AD10641" s="1"/>
    </row>
    <row r="10642" spans="7:30" x14ac:dyDescent="0.35">
      <c r="G10642" s="2"/>
      <c r="H10642"/>
      <c r="I10642"/>
      <c r="J10642"/>
      <c r="K10642" s="26"/>
      <c r="L10642" s="26"/>
      <c r="N10642"/>
      <c r="AD10642" s="1"/>
    </row>
    <row r="10643" spans="7:30" x14ac:dyDescent="0.35">
      <c r="G10643" s="2"/>
      <c r="H10643"/>
      <c r="I10643"/>
      <c r="J10643"/>
      <c r="K10643" s="26"/>
      <c r="L10643" s="26"/>
      <c r="N10643"/>
      <c r="AD10643" s="1"/>
    </row>
    <row r="10644" spans="7:30" x14ac:dyDescent="0.35">
      <c r="G10644" s="2"/>
      <c r="H10644"/>
      <c r="I10644"/>
      <c r="J10644"/>
      <c r="K10644" s="26"/>
      <c r="L10644" s="26"/>
      <c r="N10644"/>
      <c r="AD10644" s="1"/>
    </row>
    <row r="10645" spans="7:30" x14ac:dyDescent="0.35">
      <c r="G10645" s="2"/>
      <c r="H10645"/>
      <c r="I10645"/>
      <c r="J10645"/>
      <c r="K10645" s="26"/>
      <c r="L10645" s="26"/>
      <c r="N10645"/>
      <c r="AD10645" s="1"/>
    </row>
    <row r="10646" spans="7:30" x14ac:dyDescent="0.35">
      <c r="G10646" s="2"/>
      <c r="H10646"/>
      <c r="I10646"/>
      <c r="J10646"/>
      <c r="K10646" s="26"/>
      <c r="L10646" s="26"/>
      <c r="N10646"/>
      <c r="AD10646" s="1"/>
    </row>
    <row r="10647" spans="7:30" x14ac:dyDescent="0.35">
      <c r="G10647" s="2"/>
      <c r="H10647"/>
      <c r="I10647"/>
      <c r="J10647"/>
      <c r="K10647" s="26"/>
      <c r="L10647" s="26"/>
      <c r="N10647"/>
      <c r="AD10647" s="1"/>
    </row>
    <row r="10648" spans="7:30" x14ac:dyDescent="0.35">
      <c r="G10648" s="2"/>
      <c r="H10648"/>
      <c r="I10648"/>
      <c r="J10648"/>
      <c r="K10648" s="26"/>
      <c r="L10648" s="26"/>
      <c r="N10648"/>
      <c r="AD10648" s="1"/>
    </row>
    <row r="10649" spans="7:30" x14ac:dyDescent="0.35">
      <c r="G10649" s="2"/>
      <c r="H10649"/>
      <c r="I10649"/>
      <c r="J10649"/>
      <c r="K10649" s="26"/>
      <c r="L10649" s="26"/>
      <c r="N10649"/>
      <c r="AD10649" s="1"/>
    </row>
    <row r="10650" spans="7:30" x14ac:dyDescent="0.35">
      <c r="G10650" s="2"/>
      <c r="H10650"/>
      <c r="I10650"/>
      <c r="J10650"/>
      <c r="K10650" s="26"/>
      <c r="L10650" s="26"/>
      <c r="N10650"/>
      <c r="AD10650" s="1"/>
    </row>
    <row r="10651" spans="7:30" x14ac:dyDescent="0.35">
      <c r="G10651" s="2"/>
      <c r="H10651"/>
      <c r="I10651"/>
      <c r="J10651"/>
      <c r="K10651" s="26"/>
      <c r="L10651" s="26"/>
      <c r="N10651"/>
      <c r="AD10651" s="1"/>
    </row>
    <row r="10652" spans="7:30" x14ac:dyDescent="0.35">
      <c r="G10652" s="2"/>
      <c r="H10652"/>
      <c r="I10652"/>
      <c r="J10652"/>
      <c r="K10652" s="26"/>
      <c r="L10652" s="26"/>
      <c r="N10652"/>
      <c r="AD10652" s="1"/>
    </row>
    <row r="10653" spans="7:30" x14ac:dyDescent="0.35">
      <c r="G10653" s="2"/>
      <c r="H10653"/>
      <c r="I10653"/>
      <c r="J10653"/>
      <c r="K10653" s="26"/>
      <c r="L10653" s="26"/>
      <c r="N10653"/>
      <c r="AD10653" s="1"/>
    </row>
    <row r="10654" spans="7:30" x14ac:dyDescent="0.35">
      <c r="G10654" s="2"/>
      <c r="H10654"/>
      <c r="I10654"/>
      <c r="J10654"/>
      <c r="K10654" s="26"/>
      <c r="L10654" s="26"/>
      <c r="N10654"/>
      <c r="AD10654" s="1"/>
    </row>
    <row r="10655" spans="7:30" x14ac:dyDescent="0.35">
      <c r="G10655" s="2"/>
      <c r="H10655"/>
      <c r="I10655"/>
      <c r="J10655"/>
      <c r="K10655" s="26"/>
      <c r="L10655" s="26"/>
      <c r="N10655"/>
      <c r="AD10655" s="1"/>
    </row>
    <row r="10656" spans="7:30" x14ac:dyDescent="0.35">
      <c r="G10656" s="2"/>
      <c r="H10656"/>
      <c r="I10656"/>
      <c r="J10656"/>
      <c r="K10656" s="26"/>
      <c r="L10656" s="26"/>
      <c r="N10656"/>
      <c r="AD10656" s="1"/>
    </row>
    <row r="10657" spans="7:30" x14ac:dyDescent="0.35">
      <c r="G10657" s="2"/>
      <c r="H10657"/>
      <c r="I10657"/>
      <c r="J10657"/>
      <c r="K10657" s="26"/>
      <c r="L10657" s="26"/>
      <c r="N10657"/>
      <c r="AD10657" s="1"/>
    </row>
    <row r="10658" spans="7:30" x14ac:dyDescent="0.35">
      <c r="G10658" s="2"/>
      <c r="H10658"/>
      <c r="I10658"/>
      <c r="J10658"/>
      <c r="K10658" s="26"/>
      <c r="L10658" s="26"/>
      <c r="N10658"/>
      <c r="AD10658" s="1"/>
    </row>
    <row r="10659" spans="7:30" x14ac:dyDescent="0.35">
      <c r="G10659" s="2"/>
      <c r="H10659"/>
      <c r="I10659"/>
      <c r="J10659"/>
      <c r="K10659" s="26"/>
      <c r="L10659" s="26"/>
      <c r="N10659"/>
      <c r="AD10659" s="1"/>
    </row>
    <row r="10660" spans="7:30" x14ac:dyDescent="0.35">
      <c r="G10660" s="2"/>
      <c r="H10660"/>
      <c r="I10660"/>
      <c r="J10660"/>
      <c r="K10660" s="26"/>
      <c r="L10660" s="26"/>
      <c r="N10660"/>
      <c r="AD10660" s="1"/>
    </row>
    <row r="10661" spans="7:30" x14ac:dyDescent="0.35">
      <c r="G10661" s="2"/>
      <c r="H10661"/>
      <c r="I10661"/>
      <c r="J10661"/>
      <c r="K10661" s="26"/>
      <c r="L10661" s="26"/>
      <c r="N10661"/>
      <c r="AD10661" s="1"/>
    </row>
    <row r="10662" spans="7:30" x14ac:dyDescent="0.35">
      <c r="G10662" s="2"/>
      <c r="H10662"/>
      <c r="I10662"/>
      <c r="J10662"/>
      <c r="K10662" s="26"/>
      <c r="L10662" s="26"/>
      <c r="N10662"/>
      <c r="AD10662" s="1"/>
    </row>
    <row r="10663" spans="7:30" x14ac:dyDescent="0.35">
      <c r="G10663" s="2"/>
      <c r="H10663"/>
      <c r="I10663"/>
      <c r="J10663"/>
      <c r="K10663" s="26"/>
      <c r="L10663" s="26"/>
      <c r="N10663"/>
      <c r="AD10663" s="1"/>
    </row>
    <row r="10664" spans="7:30" x14ac:dyDescent="0.35">
      <c r="G10664" s="2"/>
      <c r="H10664"/>
      <c r="I10664"/>
      <c r="J10664"/>
      <c r="K10664" s="26"/>
      <c r="L10664" s="26"/>
      <c r="N10664"/>
      <c r="AD10664" s="1"/>
    </row>
    <row r="10665" spans="7:30" x14ac:dyDescent="0.35">
      <c r="G10665" s="2"/>
      <c r="H10665"/>
      <c r="I10665"/>
      <c r="J10665"/>
      <c r="K10665" s="26"/>
      <c r="L10665" s="26"/>
      <c r="N10665"/>
      <c r="AD10665" s="1"/>
    </row>
    <row r="10666" spans="7:30" x14ac:dyDescent="0.35">
      <c r="G10666" s="2"/>
      <c r="H10666"/>
      <c r="I10666"/>
      <c r="J10666"/>
      <c r="K10666" s="26"/>
      <c r="L10666" s="26"/>
      <c r="N10666"/>
      <c r="AD10666" s="1"/>
    </row>
    <row r="10667" spans="7:30" x14ac:dyDescent="0.35">
      <c r="G10667" s="2"/>
      <c r="H10667"/>
      <c r="I10667"/>
      <c r="J10667"/>
      <c r="K10667" s="26"/>
      <c r="L10667" s="26"/>
      <c r="N10667"/>
      <c r="AD10667" s="1"/>
    </row>
    <row r="10668" spans="7:30" x14ac:dyDescent="0.35">
      <c r="G10668" s="2"/>
      <c r="H10668"/>
      <c r="I10668"/>
      <c r="J10668"/>
      <c r="K10668" s="26"/>
      <c r="L10668" s="26"/>
      <c r="N10668"/>
      <c r="AD10668" s="1"/>
    </row>
    <row r="10669" spans="7:30" x14ac:dyDescent="0.35">
      <c r="G10669" s="2"/>
      <c r="H10669"/>
      <c r="I10669"/>
      <c r="J10669"/>
      <c r="K10669" s="26"/>
      <c r="L10669" s="26"/>
      <c r="N10669"/>
      <c r="AD10669" s="1"/>
    </row>
    <row r="10670" spans="7:30" x14ac:dyDescent="0.35">
      <c r="G10670" s="2"/>
      <c r="H10670"/>
      <c r="I10670"/>
      <c r="J10670"/>
      <c r="K10670" s="26"/>
      <c r="L10670" s="26"/>
      <c r="N10670"/>
      <c r="AD10670" s="1"/>
    </row>
    <row r="10671" spans="7:30" x14ac:dyDescent="0.35">
      <c r="G10671" s="2"/>
      <c r="H10671"/>
      <c r="I10671"/>
      <c r="J10671"/>
      <c r="K10671" s="26"/>
      <c r="L10671" s="26"/>
      <c r="N10671"/>
      <c r="AD10671" s="1"/>
    </row>
    <row r="10672" spans="7:30" x14ac:dyDescent="0.35">
      <c r="G10672" s="2"/>
      <c r="H10672"/>
      <c r="I10672"/>
      <c r="J10672"/>
      <c r="K10672" s="26"/>
      <c r="L10672" s="26"/>
      <c r="N10672"/>
      <c r="AD10672" s="1"/>
    </row>
    <row r="10673" spans="7:30" x14ac:dyDescent="0.35">
      <c r="G10673" s="2"/>
      <c r="H10673"/>
      <c r="I10673"/>
      <c r="J10673"/>
      <c r="K10673" s="26"/>
      <c r="L10673" s="26"/>
      <c r="N10673"/>
      <c r="AD10673" s="1"/>
    </row>
    <row r="10674" spans="7:30" x14ac:dyDescent="0.35">
      <c r="G10674" s="2"/>
      <c r="H10674"/>
      <c r="I10674"/>
      <c r="J10674"/>
      <c r="K10674" s="26"/>
      <c r="L10674" s="26"/>
      <c r="N10674"/>
      <c r="AD10674" s="1"/>
    </row>
    <row r="10675" spans="7:30" x14ac:dyDescent="0.35">
      <c r="G10675" s="2"/>
      <c r="H10675"/>
      <c r="I10675"/>
      <c r="J10675"/>
      <c r="K10675" s="26"/>
      <c r="L10675" s="26"/>
      <c r="N10675"/>
      <c r="AD10675" s="1"/>
    </row>
    <row r="10676" spans="7:30" x14ac:dyDescent="0.35">
      <c r="G10676" s="2"/>
      <c r="H10676"/>
      <c r="I10676"/>
      <c r="J10676"/>
      <c r="K10676" s="26"/>
      <c r="L10676" s="26"/>
      <c r="N10676"/>
      <c r="AD10676" s="1"/>
    </row>
    <row r="10677" spans="7:30" x14ac:dyDescent="0.35">
      <c r="G10677" s="2"/>
      <c r="H10677"/>
      <c r="I10677"/>
      <c r="J10677"/>
      <c r="K10677" s="26"/>
      <c r="L10677" s="26"/>
      <c r="N10677"/>
      <c r="AD10677" s="1"/>
    </row>
    <row r="10678" spans="7:30" x14ac:dyDescent="0.35">
      <c r="G10678" s="2"/>
      <c r="H10678"/>
      <c r="I10678"/>
      <c r="J10678"/>
      <c r="K10678" s="26"/>
      <c r="L10678" s="26"/>
      <c r="N10678"/>
      <c r="AD10678" s="1"/>
    </row>
    <row r="10679" spans="7:30" x14ac:dyDescent="0.35">
      <c r="G10679" s="2"/>
      <c r="H10679"/>
      <c r="I10679"/>
      <c r="J10679"/>
      <c r="K10679" s="26"/>
      <c r="L10679" s="26"/>
      <c r="N10679"/>
      <c r="AD10679" s="1"/>
    </row>
    <row r="10680" spans="7:30" x14ac:dyDescent="0.35">
      <c r="G10680" s="2"/>
      <c r="H10680"/>
      <c r="I10680"/>
      <c r="J10680"/>
      <c r="K10680" s="26"/>
      <c r="L10680" s="26"/>
      <c r="N10680"/>
      <c r="AD10680" s="1"/>
    </row>
    <row r="10681" spans="7:30" x14ac:dyDescent="0.35">
      <c r="G10681" s="2"/>
      <c r="H10681"/>
      <c r="I10681"/>
      <c r="J10681"/>
      <c r="K10681" s="26"/>
      <c r="L10681" s="26"/>
      <c r="N10681"/>
      <c r="AD10681" s="1"/>
    </row>
    <row r="10682" spans="7:30" x14ac:dyDescent="0.35">
      <c r="G10682" s="2"/>
      <c r="H10682"/>
      <c r="I10682"/>
      <c r="J10682"/>
      <c r="K10682" s="26"/>
      <c r="L10682" s="26"/>
      <c r="N10682"/>
      <c r="AD10682" s="1"/>
    </row>
    <row r="10683" spans="7:30" x14ac:dyDescent="0.35">
      <c r="G10683" s="2"/>
      <c r="H10683"/>
      <c r="I10683"/>
      <c r="J10683"/>
      <c r="K10683" s="26"/>
      <c r="L10683" s="26"/>
      <c r="N10683"/>
      <c r="AD10683" s="1"/>
    </row>
    <row r="10684" spans="7:30" x14ac:dyDescent="0.35">
      <c r="G10684" s="2"/>
      <c r="H10684"/>
      <c r="I10684"/>
      <c r="J10684"/>
      <c r="K10684" s="26"/>
      <c r="L10684" s="26"/>
      <c r="N10684"/>
      <c r="AD10684" s="1"/>
    </row>
    <row r="10685" spans="7:30" x14ac:dyDescent="0.35">
      <c r="G10685" s="2"/>
      <c r="H10685"/>
      <c r="I10685"/>
      <c r="J10685"/>
      <c r="K10685" s="26"/>
      <c r="L10685" s="26"/>
      <c r="N10685"/>
      <c r="AD10685" s="1"/>
    </row>
    <row r="10686" spans="7:30" x14ac:dyDescent="0.35">
      <c r="G10686" s="2"/>
      <c r="H10686"/>
      <c r="I10686"/>
      <c r="J10686"/>
      <c r="K10686" s="26"/>
      <c r="L10686" s="26"/>
      <c r="N10686"/>
      <c r="AD10686" s="1"/>
    </row>
    <row r="10687" spans="7:30" x14ac:dyDescent="0.35">
      <c r="G10687" s="2"/>
      <c r="H10687"/>
      <c r="I10687"/>
      <c r="J10687"/>
      <c r="K10687" s="26"/>
      <c r="L10687" s="26"/>
      <c r="N10687"/>
      <c r="AD10687" s="1"/>
    </row>
    <row r="10688" spans="7:30" x14ac:dyDescent="0.35">
      <c r="G10688" s="2"/>
      <c r="H10688"/>
      <c r="I10688"/>
      <c r="J10688"/>
      <c r="K10688" s="26"/>
      <c r="L10688" s="26"/>
      <c r="N10688"/>
      <c r="AD10688" s="1"/>
    </row>
    <row r="10689" spans="7:30" x14ac:dyDescent="0.35">
      <c r="G10689" s="2"/>
      <c r="H10689"/>
      <c r="I10689"/>
      <c r="J10689"/>
      <c r="K10689" s="26"/>
      <c r="L10689" s="26"/>
      <c r="N10689"/>
      <c r="AD10689" s="1"/>
    </row>
    <row r="10690" spans="7:30" x14ac:dyDescent="0.35">
      <c r="G10690" s="2"/>
      <c r="H10690"/>
      <c r="I10690"/>
      <c r="J10690"/>
      <c r="K10690" s="26"/>
      <c r="L10690" s="26"/>
      <c r="N10690"/>
      <c r="AD10690" s="1"/>
    </row>
    <row r="10691" spans="7:30" x14ac:dyDescent="0.35">
      <c r="G10691" s="2"/>
      <c r="H10691"/>
      <c r="I10691"/>
      <c r="J10691"/>
      <c r="K10691" s="26"/>
      <c r="L10691" s="26"/>
      <c r="N10691"/>
      <c r="AD10691" s="1"/>
    </row>
    <row r="10692" spans="7:30" x14ac:dyDescent="0.35">
      <c r="G10692" s="2"/>
      <c r="H10692"/>
      <c r="I10692"/>
      <c r="J10692"/>
      <c r="K10692" s="26"/>
      <c r="L10692" s="26"/>
      <c r="N10692"/>
      <c r="AD10692" s="1"/>
    </row>
    <row r="10693" spans="7:30" x14ac:dyDescent="0.35">
      <c r="G10693" s="2"/>
      <c r="H10693"/>
      <c r="I10693"/>
      <c r="J10693"/>
      <c r="K10693" s="26"/>
      <c r="L10693" s="26"/>
      <c r="N10693"/>
      <c r="AD10693" s="1"/>
    </row>
    <row r="10694" spans="7:30" x14ac:dyDescent="0.35">
      <c r="G10694" s="2"/>
      <c r="H10694"/>
      <c r="I10694"/>
      <c r="J10694"/>
      <c r="K10694" s="26"/>
      <c r="L10694" s="26"/>
      <c r="N10694"/>
      <c r="AD10694" s="1"/>
    </row>
    <row r="10695" spans="7:30" x14ac:dyDescent="0.35">
      <c r="G10695" s="2"/>
      <c r="H10695"/>
      <c r="I10695"/>
      <c r="J10695"/>
      <c r="K10695" s="26"/>
      <c r="L10695" s="26"/>
      <c r="N10695"/>
      <c r="AD10695" s="1"/>
    </row>
    <row r="10696" spans="7:30" x14ac:dyDescent="0.35">
      <c r="G10696" s="2"/>
      <c r="H10696"/>
      <c r="I10696"/>
      <c r="J10696"/>
      <c r="K10696" s="26"/>
      <c r="L10696" s="26"/>
      <c r="N10696"/>
      <c r="AD10696" s="1"/>
    </row>
    <row r="10697" spans="7:30" x14ac:dyDescent="0.35">
      <c r="G10697" s="2"/>
      <c r="H10697"/>
      <c r="I10697"/>
      <c r="J10697"/>
      <c r="K10697" s="26"/>
      <c r="L10697" s="26"/>
      <c r="N10697"/>
      <c r="AD10697" s="1"/>
    </row>
    <row r="10698" spans="7:30" x14ac:dyDescent="0.35">
      <c r="G10698" s="2"/>
      <c r="H10698"/>
      <c r="I10698"/>
      <c r="J10698"/>
      <c r="K10698" s="26"/>
      <c r="L10698" s="26"/>
      <c r="N10698"/>
      <c r="AD10698" s="1"/>
    </row>
    <row r="10699" spans="7:30" x14ac:dyDescent="0.35">
      <c r="G10699" s="2"/>
      <c r="H10699"/>
      <c r="I10699"/>
      <c r="J10699"/>
      <c r="K10699" s="26"/>
      <c r="L10699" s="26"/>
      <c r="N10699"/>
      <c r="AD10699" s="1"/>
    </row>
    <row r="10700" spans="7:30" x14ac:dyDescent="0.35">
      <c r="G10700" s="2"/>
      <c r="H10700"/>
      <c r="I10700"/>
      <c r="J10700"/>
      <c r="K10700" s="26"/>
      <c r="L10700" s="26"/>
      <c r="N10700"/>
      <c r="AD10700" s="1"/>
    </row>
    <row r="10701" spans="7:30" x14ac:dyDescent="0.35">
      <c r="G10701" s="2"/>
      <c r="H10701"/>
      <c r="I10701"/>
      <c r="J10701"/>
      <c r="K10701" s="26"/>
      <c r="L10701" s="26"/>
      <c r="N10701"/>
      <c r="AD10701" s="1"/>
    </row>
    <row r="10702" spans="7:30" x14ac:dyDescent="0.35">
      <c r="G10702" s="2"/>
      <c r="H10702"/>
      <c r="I10702"/>
      <c r="J10702"/>
      <c r="K10702" s="26"/>
      <c r="L10702" s="26"/>
      <c r="N10702"/>
      <c r="AD10702" s="1"/>
    </row>
    <row r="10703" spans="7:30" x14ac:dyDescent="0.35">
      <c r="G10703" s="2"/>
      <c r="H10703"/>
      <c r="I10703"/>
      <c r="J10703"/>
      <c r="K10703" s="26"/>
      <c r="L10703" s="26"/>
      <c r="N10703"/>
      <c r="AD10703" s="1"/>
    </row>
    <row r="10704" spans="7:30" x14ac:dyDescent="0.35">
      <c r="G10704" s="2"/>
      <c r="H10704"/>
      <c r="I10704"/>
      <c r="J10704"/>
      <c r="K10704" s="26"/>
      <c r="L10704" s="26"/>
      <c r="N10704"/>
      <c r="AD10704" s="1"/>
    </row>
    <row r="10705" spans="7:30" x14ac:dyDescent="0.35">
      <c r="G10705" s="2"/>
      <c r="H10705"/>
      <c r="I10705"/>
      <c r="J10705"/>
      <c r="K10705" s="26"/>
      <c r="L10705" s="26"/>
      <c r="N10705"/>
      <c r="AD10705" s="1"/>
    </row>
    <row r="10706" spans="7:30" x14ac:dyDescent="0.35">
      <c r="G10706" s="2"/>
      <c r="H10706"/>
      <c r="I10706"/>
      <c r="J10706"/>
      <c r="K10706" s="26"/>
      <c r="L10706" s="26"/>
      <c r="N10706"/>
      <c r="AD10706" s="1"/>
    </row>
    <row r="10707" spans="7:30" x14ac:dyDescent="0.35">
      <c r="G10707" s="2"/>
      <c r="H10707"/>
      <c r="I10707"/>
      <c r="J10707"/>
      <c r="K10707" s="26"/>
      <c r="L10707" s="26"/>
      <c r="N10707"/>
      <c r="AD10707" s="1"/>
    </row>
    <row r="10708" spans="7:30" x14ac:dyDescent="0.35">
      <c r="G10708" s="2"/>
      <c r="H10708"/>
      <c r="I10708"/>
      <c r="J10708"/>
      <c r="K10708" s="26"/>
      <c r="L10708" s="26"/>
      <c r="N10708"/>
      <c r="AD10708" s="1"/>
    </row>
    <row r="10709" spans="7:30" x14ac:dyDescent="0.35">
      <c r="G10709" s="2"/>
      <c r="H10709"/>
      <c r="I10709"/>
      <c r="J10709"/>
      <c r="K10709" s="26"/>
      <c r="L10709" s="26"/>
      <c r="N10709"/>
      <c r="AD10709" s="1"/>
    </row>
    <row r="10710" spans="7:30" x14ac:dyDescent="0.35">
      <c r="G10710" s="2"/>
      <c r="H10710"/>
      <c r="I10710"/>
      <c r="J10710"/>
      <c r="K10710" s="26"/>
      <c r="L10710" s="26"/>
      <c r="N10710"/>
      <c r="AD10710" s="1"/>
    </row>
    <row r="10711" spans="7:30" x14ac:dyDescent="0.35">
      <c r="G10711" s="2"/>
      <c r="H10711"/>
      <c r="I10711"/>
      <c r="J10711"/>
      <c r="K10711" s="26"/>
      <c r="L10711" s="26"/>
      <c r="N10711"/>
      <c r="AD10711" s="1"/>
    </row>
    <row r="10712" spans="7:30" x14ac:dyDescent="0.35">
      <c r="G10712" s="2"/>
      <c r="H10712"/>
      <c r="I10712"/>
      <c r="J10712"/>
      <c r="K10712" s="26"/>
      <c r="L10712" s="26"/>
      <c r="N10712"/>
      <c r="AD10712" s="1"/>
    </row>
    <row r="10713" spans="7:30" x14ac:dyDescent="0.35">
      <c r="G10713" s="2"/>
      <c r="H10713"/>
      <c r="I10713"/>
      <c r="J10713"/>
      <c r="K10713" s="26"/>
      <c r="L10713" s="26"/>
      <c r="N10713"/>
      <c r="AD10713" s="1"/>
    </row>
    <row r="10714" spans="7:30" x14ac:dyDescent="0.35">
      <c r="G10714" s="2"/>
      <c r="H10714"/>
      <c r="I10714"/>
      <c r="J10714"/>
      <c r="K10714" s="26"/>
      <c r="L10714" s="26"/>
      <c r="N10714"/>
      <c r="AD10714" s="1"/>
    </row>
    <row r="10715" spans="7:30" x14ac:dyDescent="0.35">
      <c r="G10715" s="2"/>
      <c r="H10715"/>
      <c r="I10715"/>
      <c r="J10715"/>
      <c r="K10715" s="26"/>
      <c r="L10715" s="26"/>
      <c r="N10715"/>
      <c r="AD10715" s="1"/>
    </row>
    <row r="10716" spans="7:30" x14ac:dyDescent="0.35">
      <c r="G10716" s="2"/>
      <c r="H10716"/>
      <c r="I10716"/>
      <c r="J10716"/>
      <c r="K10716" s="26"/>
      <c r="L10716" s="26"/>
      <c r="N10716"/>
      <c r="AD10716" s="1"/>
    </row>
    <row r="10717" spans="7:30" x14ac:dyDescent="0.35">
      <c r="G10717" s="2"/>
      <c r="H10717"/>
      <c r="I10717"/>
      <c r="J10717"/>
      <c r="K10717" s="26"/>
      <c r="L10717" s="26"/>
      <c r="N10717"/>
      <c r="AD10717" s="1"/>
    </row>
    <row r="10718" spans="7:30" x14ac:dyDescent="0.35">
      <c r="G10718" s="2"/>
      <c r="H10718"/>
      <c r="I10718"/>
      <c r="J10718"/>
      <c r="K10718" s="26"/>
      <c r="L10718" s="26"/>
      <c r="N10718"/>
      <c r="AD10718" s="1"/>
    </row>
    <row r="10719" spans="7:30" x14ac:dyDescent="0.35">
      <c r="G10719" s="2"/>
      <c r="H10719"/>
      <c r="I10719"/>
      <c r="J10719"/>
      <c r="K10719" s="26"/>
      <c r="L10719" s="26"/>
      <c r="N10719"/>
      <c r="AD10719" s="1"/>
    </row>
    <row r="10720" spans="7:30" x14ac:dyDescent="0.35">
      <c r="G10720" s="2"/>
      <c r="H10720"/>
      <c r="I10720"/>
      <c r="J10720"/>
      <c r="K10720" s="26"/>
      <c r="L10720" s="26"/>
      <c r="N10720"/>
      <c r="AD10720" s="1"/>
    </row>
    <row r="10721" spans="7:30" x14ac:dyDescent="0.35">
      <c r="G10721" s="2"/>
      <c r="H10721"/>
      <c r="I10721"/>
      <c r="J10721"/>
      <c r="K10721" s="26"/>
      <c r="L10721" s="26"/>
      <c r="N10721"/>
      <c r="AD10721" s="1"/>
    </row>
    <row r="10722" spans="7:30" x14ac:dyDescent="0.35">
      <c r="G10722" s="2"/>
      <c r="H10722"/>
      <c r="I10722"/>
      <c r="J10722"/>
      <c r="K10722" s="26"/>
      <c r="L10722" s="26"/>
      <c r="N10722"/>
      <c r="AD10722" s="1"/>
    </row>
    <row r="10723" spans="7:30" x14ac:dyDescent="0.35">
      <c r="G10723" s="2"/>
      <c r="H10723"/>
      <c r="I10723"/>
      <c r="J10723"/>
      <c r="K10723" s="26"/>
      <c r="L10723" s="26"/>
      <c r="N10723"/>
      <c r="AD10723" s="1"/>
    </row>
    <row r="10724" spans="7:30" x14ac:dyDescent="0.35">
      <c r="G10724" s="2"/>
      <c r="H10724"/>
      <c r="I10724"/>
      <c r="J10724"/>
      <c r="K10724" s="26"/>
      <c r="L10724" s="26"/>
      <c r="N10724"/>
      <c r="AD10724" s="1"/>
    </row>
    <row r="10725" spans="7:30" x14ac:dyDescent="0.35">
      <c r="G10725" s="2"/>
      <c r="H10725"/>
      <c r="I10725"/>
      <c r="J10725"/>
      <c r="K10725" s="26"/>
      <c r="L10725" s="26"/>
      <c r="N10725"/>
      <c r="AD10725" s="1"/>
    </row>
    <row r="10726" spans="7:30" x14ac:dyDescent="0.35">
      <c r="G10726" s="2"/>
      <c r="H10726"/>
      <c r="I10726"/>
      <c r="J10726"/>
      <c r="K10726" s="26"/>
      <c r="L10726" s="26"/>
      <c r="N10726"/>
      <c r="AD10726" s="1"/>
    </row>
    <row r="10727" spans="7:30" x14ac:dyDescent="0.35">
      <c r="G10727" s="2"/>
      <c r="H10727"/>
      <c r="I10727"/>
      <c r="J10727"/>
      <c r="K10727" s="26"/>
      <c r="L10727" s="26"/>
      <c r="N10727"/>
      <c r="AD10727" s="1"/>
    </row>
    <row r="10728" spans="7:30" x14ac:dyDescent="0.35">
      <c r="G10728" s="2"/>
      <c r="H10728"/>
      <c r="I10728"/>
      <c r="J10728"/>
      <c r="K10728" s="26"/>
      <c r="L10728" s="26"/>
      <c r="N10728"/>
      <c r="AD10728" s="1"/>
    </row>
    <row r="10729" spans="7:30" x14ac:dyDescent="0.35">
      <c r="G10729" s="2"/>
      <c r="H10729"/>
      <c r="I10729"/>
      <c r="J10729"/>
      <c r="K10729" s="26"/>
      <c r="L10729" s="26"/>
      <c r="N10729"/>
      <c r="AD10729" s="1"/>
    </row>
    <row r="10730" spans="7:30" x14ac:dyDescent="0.35">
      <c r="G10730" s="2"/>
      <c r="H10730"/>
      <c r="I10730"/>
      <c r="J10730"/>
      <c r="K10730" s="26"/>
      <c r="L10730" s="26"/>
      <c r="N10730"/>
      <c r="AD10730" s="1"/>
    </row>
    <row r="10731" spans="7:30" x14ac:dyDescent="0.35">
      <c r="G10731" s="2"/>
      <c r="H10731"/>
      <c r="I10731"/>
      <c r="J10731"/>
      <c r="K10731" s="26"/>
      <c r="L10731" s="26"/>
      <c r="N10731"/>
      <c r="AD10731" s="1"/>
    </row>
    <row r="10732" spans="7:30" x14ac:dyDescent="0.35">
      <c r="G10732" s="2"/>
      <c r="H10732"/>
      <c r="I10732"/>
      <c r="J10732"/>
      <c r="K10732" s="26"/>
      <c r="L10732" s="26"/>
      <c r="N10732"/>
      <c r="AD10732" s="1"/>
    </row>
    <row r="10733" spans="7:30" x14ac:dyDescent="0.35">
      <c r="G10733" s="2"/>
      <c r="H10733"/>
      <c r="I10733"/>
      <c r="J10733"/>
      <c r="K10733" s="26"/>
      <c r="L10733" s="26"/>
      <c r="N10733"/>
      <c r="AD10733" s="1"/>
    </row>
    <row r="10734" spans="7:30" x14ac:dyDescent="0.35">
      <c r="G10734" s="2"/>
      <c r="H10734"/>
      <c r="I10734"/>
      <c r="J10734"/>
      <c r="K10734" s="26"/>
      <c r="L10734" s="26"/>
      <c r="N10734"/>
      <c r="AD10734" s="1"/>
    </row>
    <row r="10735" spans="7:30" x14ac:dyDescent="0.35">
      <c r="G10735" s="2"/>
      <c r="H10735"/>
      <c r="I10735"/>
      <c r="J10735"/>
      <c r="K10735" s="26"/>
      <c r="L10735" s="26"/>
      <c r="N10735"/>
      <c r="AD10735" s="1"/>
    </row>
    <row r="10736" spans="7:30" x14ac:dyDescent="0.35">
      <c r="G10736" s="2"/>
      <c r="H10736"/>
      <c r="I10736"/>
      <c r="J10736"/>
      <c r="K10736" s="26"/>
      <c r="L10736" s="26"/>
      <c r="N10736"/>
      <c r="AD10736" s="1"/>
    </row>
    <row r="10737" spans="7:30" x14ac:dyDescent="0.35">
      <c r="G10737" s="2"/>
      <c r="H10737"/>
      <c r="I10737"/>
      <c r="J10737"/>
      <c r="K10737" s="26"/>
      <c r="L10737" s="26"/>
      <c r="N10737"/>
      <c r="AD10737" s="1"/>
    </row>
    <row r="10738" spans="7:30" x14ac:dyDescent="0.35">
      <c r="G10738" s="2"/>
      <c r="H10738"/>
      <c r="I10738"/>
      <c r="J10738"/>
      <c r="K10738" s="26"/>
      <c r="L10738" s="26"/>
      <c r="N10738"/>
      <c r="AD10738" s="1"/>
    </row>
    <row r="10739" spans="7:30" x14ac:dyDescent="0.35">
      <c r="G10739" s="2"/>
      <c r="H10739"/>
      <c r="I10739"/>
      <c r="J10739"/>
      <c r="K10739" s="26"/>
      <c r="L10739" s="26"/>
      <c r="N10739"/>
      <c r="AD10739" s="1"/>
    </row>
    <row r="10740" spans="7:30" x14ac:dyDescent="0.35">
      <c r="G10740" s="2"/>
      <c r="H10740"/>
      <c r="I10740"/>
      <c r="J10740"/>
      <c r="K10740" s="26"/>
      <c r="L10740" s="26"/>
      <c r="N10740"/>
      <c r="AD10740" s="1"/>
    </row>
    <row r="10741" spans="7:30" x14ac:dyDescent="0.35">
      <c r="G10741" s="2"/>
      <c r="H10741"/>
      <c r="I10741"/>
      <c r="J10741"/>
      <c r="K10741" s="26"/>
      <c r="L10741" s="26"/>
      <c r="N10741"/>
      <c r="AD10741" s="1"/>
    </row>
    <row r="10742" spans="7:30" x14ac:dyDescent="0.35">
      <c r="G10742" s="2"/>
      <c r="H10742"/>
      <c r="I10742"/>
      <c r="J10742"/>
      <c r="K10742" s="26"/>
      <c r="L10742" s="26"/>
      <c r="N10742"/>
      <c r="AD10742" s="1"/>
    </row>
    <row r="10743" spans="7:30" x14ac:dyDescent="0.35">
      <c r="G10743" s="2"/>
      <c r="H10743"/>
      <c r="I10743"/>
      <c r="J10743"/>
      <c r="K10743" s="26"/>
      <c r="L10743" s="26"/>
      <c r="N10743"/>
      <c r="AD10743" s="1"/>
    </row>
    <row r="10744" spans="7:30" x14ac:dyDescent="0.35">
      <c r="G10744" s="2"/>
      <c r="H10744"/>
      <c r="I10744"/>
      <c r="J10744"/>
      <c r="K10744" s="26"/>
      <c r="L10744" s="26"/>
      <c r="N10744"/>
      <c r="AD10744" s="1"/>
    </row>
    <row r="10745" spans="7:30" x14ac:dyDescent="0.35">
      <c r="G10745" s="2"/>
      <c r="H10745"/>
      <c r="I10745"/>
      <c r="J10745"/>
      <c r="K10745" s="26"/>
      <c r="L10745" s="26"/>
      <c r="N10745"/>
      <c r="AD10745" s="1"/>
    </row>
    <row r="10746" spans="7:30" x14ac:dyDescent="0.35">
      <c r="G10746" s="2"/>
      <c r="H10746"/>
      <c r="I10746"/>
      <c r="J10746"/>
      <c r="K10746" s="26"/>
      <c r="L10746" s="26"/>
      <c r="N10746"/>
      <c r="AD10746" s="1"/>
    </row>
    <row r="10747" spans="7:30" x14ac:dyDescent="0.35">
      <c r="G10747" s="2"/>
      <c r="H10747"/>
      <c r="I10747"/>
      <c r="J10747"/>
      <c r="K10747" s="26"/>
      <c r="L10747" s="26"/>
      <c r="N10747"/>
      <c r="AD10747" s="1"/>
    </row>
    <row r="10748" spans="7:30" x14ac:dyDescent="0.35">
      <c r="G10748" s="2"/>
      <c r="H10748"/>
      <c r="I10748"/>
      <c r="J10748"/>
      <c r="K10748" s="26"/>
      <c r="L10748" s="26"/>
      <c r="N10748"/>
      <c r="AD10748" s="1"/>
    </row>
    <row r="10749" spans="7:30" x14ac:dyDescent="0.35">
      <c r="G10749" s="2"/>
      <c r="H10749"/>
      <c r="I10749"/>
      <c r="J10749"/>
      <c r="K10749" s="26"/>
      <c r="L10749" s="26"/>
      <c r="N10749"/>
      <c r="AD10749" s="1"/>
    </row>
    <row r="10750" spans="7:30" x14ac:dyDescent="0.35">
      <c r="G10750" s="2"/>
      <c r="H10750"/>
      <c r="I10750"/>
      <c r="J10750"/>
      <c r="K10750" s="26"/>
      <c r="L10750" s="26"/>
      <c r="N10750"/>
      <c r="AD10750" s="1"/>
    </row>
    <row r="10751" spans="7:30" x14ac:dyDescent="0.35">
      <c r="G10751" s="2"/>
      <c r="H10751"/>
      <c r="I10751"/>
      <c r="J10751"/>
      <c r="K10751" s="26"/>
      <c r="L10751" s="26"/>
      <c r="N10751"/>
      <c r="AD10751" s="1"/>
    </row>
    <row r="10752" spans="7:30" x14ac:dyDescent="0.35">
      <c r="G10752" s="2"/>
      <c r="H10752"/>
      <c r="I10752"/>
      <c r="J10752"/>
      <c r="K10752" s="26"/>
      <c r="L10752" s="26"/>
      <c r="N10752"/>
      <c r="AD10752" s="1"/>
    </row>
    <row r="10753" spans="7:30" x14ac:dyDescent="0.35">
      <c r="G10753" s="2"/>
      <c r="H10753"/>
      <c r="I10753"/>
      <c r="J10753"/>
      <c r="K10753" s="26"/>
      <c r="L10753" s="26"/>
      <c r="N10753"/>
      <c r="AD10753" s="1"/>
    </row>
    <row r="10754" spans="7:30" x14ac:dyDescent="0.35">
      <c r="G10754" s="2"/>
      <c r="H10754"/>
      <c r="I10754"/>
      <c r="J10754"/>
      <c r="K10754" s="26"/>
      <c r="L10754" s="26"/>
      <c r="N10754"/>
      <c r="AD10754" s="1"/>
    </row>
    <row r="10755" spans="7:30" x14ac:dyDescent="0.35">
      <c r="G10755" s="2"/>
      <c r="H10755"/>
      <c r="I10755"/>
      <c r="J10755"/>
      <c r="K10755" s="26"/>
      <c r="L10755" s="26"/>
      <c r="N10755"/>
      <c r="AD10755" s="1"/>
    </row>
    <row r="10756" spans="7:30" x14ac:dyDescent="0.35">
      <c r="G10756" s="2"/>
      <c r="H10756"/>
      <c r="I10756"/>
      <c r="J10756"/>
      <c r="K10756" s="26"/>
      <c r="L10756" s="26"/>
      <c r="N10756"/>
      <c r="AD10756" s="1"/>
    </row>
    <row r="10757" spans="7:30" x14ac:dyDescent="0.35">
      <c r="G10757" s="2"/>
      <c r="H10757"/>
      <c r="I10757"/>
      <c r="J10757"/>
      <c r="K10757" s="26"/>
      <c r="L10757" s="26"/>
      <c r="N10757"/>
      <c r="AD10757" s="1"/>
    </row>
    <row r="10758" spans="7:30" x14ac:dyDescent="0.35">
      <c r="G10758" s="2"/>
      <c r="H10758"/>
      <c r="I10758"/>
      <c r="J10758"/>
      <c r="K10758" s="26"/>
      <c r="L10758" s="26"/>
      <c r="N10758"/>
      <c r="AD10758" s="1"/>
    </row>
    <row r="10759" spans="7:30" x14ac:dyDescent="0.35">
      <c r="G10759" s="2"/>
      <c r="H10759"/>
      <c r="I10759"/>
      <c r="J10759"/>
      <c r="K10759" s="26"/>
      <c r="L10759" s="26"/>
      <c r="N10759"/>
      <c r="AD10759" s="1"/>
    </row>
    <row r="10760" spans="7:30" x14ac:dyDescent="0.35">
      <c r="G10760" s="2"/>
      <c r="H10760"/>
      <c r="I10760"/>
      <c r="J10760"/>
      <c r="K10760" s="26"/>
      <c r="L10760" s="26"/>
      <c r="N10760"/>
      <c r="AD10760" s="1"/>
    </row>
    <row r="10761" spans="7:30" x14ac:dyDescent="0.35">
      <c r="G10761" s="2"/>
      <c r="H10761"/>
      <c r="I10761"/>
      <c r="J10761"/>
      <c r="K10761" s="26"/>
      <c r="L10761" s="26"/>
      <c r="N10761"/>
      <c r="AD10761" s="1"/>
    </row>
    <row r="10762" spans="7:30" x14ac:dyDescent="0.35">
      <c r="G10762" s="2"/>
      <c r="H10762"/>
      <c r="I10762"/>
      <c r="J10762"/>
      <c r="K10762" s="26"/>
      <c r="L10762" s="26"/>
      <c r="N10762"/>
      <c r="AD10762" s="1"/>
    </row>
    <row r="10763" spans="7:30" x14ac:dyDescent="0.35">
      <c r="G10763" s="2"/>
      <c r="H10763"/>
      <c r="I10763"/>
      <c r="J10763"/>
      <c r="K10763" s="26"/>
      <c r="L10763" s="26"/>
      <c r="N10763"/>
      <c r="AD10763" s="1"/>
    </row>
    <row r="10764" spans="7:30" x14ac:dyDescent="0.35">
      <c r="G10764" s="2"/>
      <c r="H10764"/>
      <c r="I10764"/>
      <c r="J10764"/>
      <c r="K10764" s="26"/>
      <c r="L10764" s="26"/>
      <c r="N10764"/>
      <c r="AD10764" s="1"/>
    </row>
    <row r="10765" spans="7:30" x14ac:dyDescent="0.35">
      <c r="G10765" s="2"/>
      <c r="H10765"/>
      <c r="I10765"/>
      <c r="J10765"/>
      <c r="K10765" s="26"/>
      <c r="L10765" s="26"/>
      <c r="N10765"/>
      <c r="AD10765" s="1"/>
    </row>
    <row r="10766" spans="7:30" x14ac:dyDescent="0.35">
      <c r="G10766" s="2"/>
      <c r="H10766"/>
      <c r="I10766"/>
      <c r="J10766"/>
      <c r="K10766" s="26"/>
      <c r="L10766" s="26"/>
      <c r="N10766"/>
      <c r="AD10766" s="1"/>
    </row>
    <row r="10767" spans="7:30" x14ac:dyDescent="0.35">
      <c r="G10767" s="2"/>
      <c r="H10767"/>
      <c r="I10767"/>
      <c r="J10767"/>
      <c r="K10767" s="26"/>
      <c r="L10767" s="26"/>
      <c r="N10767"/>
      <c r="AD10767" s="1"/>
    </row>
    <row r="10768" spans="7:30" x14ac:dyDescent="0.35">
      <c r="G10768" s="2"/>
      <c r="H10768"/>
      <c r="I10768"/>
      <c r="J10768"/>
      <c r="K10768" s="26"/>
      <c r="L10768" s="26"/>
      <c r="N10768"/>
      <c r="AD10768" s="1"/>
    </row>
    <row r="10769" spans="7:30" x14ac:dyDescent="0.35">
      <c r="G10769" s="2"/>
      <c r="H10769"/>
      <c r="I10769"/>
      <c r="J10769"/>
      <c r="K10769" s="26"/>
      <c r="L10769" s="26"/>
      <c r="N10769"/>
      <c r="AD10769" s="1"/>
    </row>
    <row r="10770" spans="7:30" x14ac:dyDescent="0.35">
      <c r="G10770" s="2"/>
      <c r="H10770"/>
      <c r="I10770"/>
      <c r="J10770"/>
      <c r="K10770" s="26"/>
      <c r="L10770" s="26"/>
      <c r="N10770"/>
      <c r="AD10770" s="1"/>
    </row>
    <row r="10771" spans="7:30" x14ac:dyDescent="0.35">
      <c r="G10771" s="2"/>
      <c r="H10771"/>
      <c r="I10771"/>
      <c r="J10771"/>
      <c r="K10771" s="26"/>
      <c r="L10771" s="26"/>
      <c r="N10771"/>
      <c r="AD10771" s="1"/>
    </row>
    <row r="10772" spans="7:30" x14ac:dyDescent="0.35">
      <c r="G10772" s="2"/>
      <c r="H10772"/>
      <c r="I10772"/>
      <c r="J10772"/>
      <c r="K10772" s="26"/>
      <c r="L10772" s="26"/>
      <c r="N10772"/>
      <c r="AD10772" s="1"/>
    </row>
    <row r="10773" spans="7:30" x14ac:dyDescent="0.35">
      <c r="G10773" s="2"/>
      <c r="H10773"/>
      <c r="I10773"/>
      <c r="J10773"/>
      <c r="K10773" s="26"/>
      <c r="L10773" s="26"/>
      <c r="N10773"/>
      <c r="AD10773" s="1"/>
    </row>
    <row r="10774" spans="7:30" x14ac:dyDescent="0.35">
      <c r="G10774" s="2"/>
      <c r="H10774"/>
      <c r="I10774"/>
      <c r="J10774"/>
      <c r="K10774" s="26"/>
      <c r="L10774" s="26"/>
      <c r="N10774"/>
      <c r="AD10774" s="1"/>
    </row>
    <row r="10775" spans="7:30" x14ac:dyDescent="0.35">
      <c r="G10775" s="2"/>
      <c r="H10775"/>
      <c r="I10775"/>
      <c r="J10775"/>
      <c r="K10775" s="26"/>
      <c r="L10775" s="26"/>
      <c r="N10775"/>
      <c r="AD10775" s="1"/>
    </row>
    <row r="10776" spans="7:30" x14ac:dyDescent="0.35">
      <c r="G10776" s="2"/>
      <c r="H10776"/>
      <c r="I10776"/>
      <c r="J10776"/>
      <c r="K10776" s="26"/>
      <c r="L10776" s="26"/>
      <c r="N10776"/>
      <c r="AD10776" s="1"/>
    </row>
    <row r="10777" spans="7:30" x14ac:dyDescent="0.35">
      <c r="G10777" s="2"/>
      <c r="H10777"/>
      <c r="I10777"/>
      <c r="J10777"/>
      <c r="K10777" s="26"/>
      <c r="L10777" s="26"/>
      <c r="N10777"/>
      <c r="AD10777" s="1"/>
    </row>
    <row r="10778" spans="7:30" x14ac:dyDescent="0.35">
      <c r="G10778" s="2"/>
      <c r="H10778"/>
      <c r="I10778"/>
      <c r="J10778"/>
      <c r="K10778" s="26"/>
      <c r="L10778" s="26"/>
      <c r="N10778"/>
      <c r="AD10778" s="1"/>
    </row>
    <row r="10779" spans="7:30" x14ac:dyDescent="0.35">
      <c r="G10779" s="2"/>
      <c r="H10779"/>
      <c r="I10779"/>
      <c r="J10779"/>
      <c r="K10779" s="26"/>
      <c r="L10779" s="26"/>
      <c r="N10779"/>
      <c r="AD10779" s="1"/>
    </row>
    <row r="10780" spans="7:30" x14ac:dyDescent="0.35">
      <c r="G10780" s="2"/>
      <c r="H10780"/>
      <c r="I10780"/>
      <c r="J10780"/>
      <c r="K10780" s="26"/>
      <c r="L10780" s="26"/>
      <c r="N10780"/>
      <c r="AD10780" s="1"/>
    </row>
    <row r="10781" spans="7:30" x14ac:dyDescent="0.35">
      <c r="G10781" s="2"/>
      <c r="H10781"/>
      <c r="I10781"/>
      <c r="J10781"/>
      <c r="K10781" s="26"/>
      <c r="L10781" s="26"/>
      <c r="N10781"/>
      <c r="AD10781" s="1"/>
    </row>
    <row r="10782" spans="7:30" x14ac:dyDescent="0.35">
      <c r="G10782" s="2"/>
      <c r="H10782"/>
      <c r="I10782"/>
      <c r="J10782"/>
      <c r="K10782" s="26"/>
      <c r="L10782" s="26"/>
      <c r="N10782"/>
      <c r="AD10782" s="1"/>
    </row>
    <row r="10783" spans="7:30" x14ac:dyDescent="0.35">
      <c r="G10783" s="2"/>
      <c r="H10783"/>
      <c r="I10783"/>
      <c r="J10783"/>
      <c r="K10783" s="26"/>
      <c r="L10783" s="26"/>
      <c r="N10783"/>
      <c r="AD10783" s="1"/>
    </row>
    <row r="10784" spans="7:30" x14ac:dyDescent="0.35">
      <c r="G10784" s="2"/>
      <c r="H10784"/>
      <c r="I10784"/>
      <c r="J10784"/>
      <c r="K10784" s="26"/>
      <c r="L10784" s="26"/>
      <c r="N10784"/>
      <c r="AD10784" s="1"/>
    </row>
    <row r="10785" spans="7:30" x14ac:dyDescent="0.35">
      <c r="G10785" s="2"/>
      <c r="H10785"/>
      <c r="I10785"/>
      <c r="J10785"/>
      <c r="K10785" s="26"/>
      <c r="L10785" s="26"/>
      <c r="N10785"/>
      <c r="AD10785" s="1"/>
    </row>
    <row r="10786" spans="7:30" x14ac:dyDescent="0.35">
      <c r="G10786" s="2"/>
      <c r="H10786"/>
      <c r="I10786"/>
      <c r="J10786"/>
      <c r="K10786" s="26"/>
      <c r="L10786" s="26"/>
      <c r="N10786"/>
      <c r="AD10786" s="1"/>
    </row>
    <row r="10787" spans="7:30" x14ac:dyDescent="0.35">
      <c r="G10787" s="2"/>
      <c r="H10787"/>
      <c r="I10787"/>
      <c r="J10787"/>
      <c r="K10787" s="26"/>
      <c r="L10787" s="26"/>
      <c r="N10787"/>
      <c r="AD10787" s="1"/>
    </row>
    <row r="10788" spans="7:30" x14ac:dyDescent="0.35">
      <c r="G10788" s="2"/>
      <c r="H10788"/>
      <c r="I10788"/>
      <c r="J10788"/>
      <c r="K10788" s="26"/>
      <c r="L10788" s="26"/>
      <c r="N10788"/>
      <c r="AD10788" s="1"/>
    </row>
    <row r="10789" spans="7:30" x14ac:dyDescent="0.35">
      <c r="G10789" s="2"/>
      <c r="H10789"/>
      <c r="I10789"/>
      <c r="J10789"/>
      <c r="K10789" s="26"/>
      <c r="L10789" s="26"/>
      <c r="N10789"/>
      <c r="AD10789" s="1"/>
    </row>
    <row r="10790" spans="7:30" x14ac:dyDescent="0.35">
      <c r="G10790" s="2"/>
      <c r="H10790"/>
      <c r="I10790"/>
      <c r="J10790"/>
      <c r="K10790" s="26"/>
      <c r="L10790" s="26"/>
      <c r="N10790"/>
      <c r="AD10790" s="1"/>
    </row>
    <row r="10791" spans="7:30" x14ac:dyDescent="0.35">
      <c r="G10791" s="2"/>
      <c r="H10791"/>
      <c r="I10791"/>
      <c r="J10791"/>
      <c r="K10791" s="26"/>
      <c r="L10791" s="26"/>
      <c r="N10791"/>
      <c r="AD10791" s="1"/>
    </row>
    <row r="10792" spans="7:30" x14ac:dyDescent="0.35">
      <c r="G10792" s="2"/>
      <c r="H10792"/>
      <c r="I10792"/>
      <c r="J10792"/>
      <c r="K10792" s="26"/>
      <c r="L10792" s="26"/>
      <c r="N10792"/>
      <c r="AD10792" s="1"/>
    </row>
    <row r="10793" spans="7:30" x14ac:dyDescent="0.35">
      <c r="G10793" s="2"/>
      <c r="H10793"/>
      <c r="I10793"/>
      <c r="J10793"/>
      <c r="K10793" s="26"/>
      <c r="L10793" s="26"/>
      <c r="N10793"/>
      <c r="AD10793" s="1"/>
    </row>
    <row r="10794" spans="7:30" x14ac:dyDescent="0.35">
      <c r="G10794" s="2"/>
      <c r="H10794"/>
      <c r="I10794"/>
      <c r="J10794"/>
      <c r="K10794" s="26"/>
      <c r="L10794" s="26"/>
      <c r="N10794"/>
      <c r="AD10794" s="1"/>
    </row>
    <row r="10795" spans="7:30" x14ac:dyDescent="0.35">
      <c r="G10795" s="2"/>
      <c r="H10795"/>
      <c r="I10795"/>
      <c r="J10795"/>
      <c r="K10795" s="26"/>
      <c r="L10795" s="26"/>
      <c r="N10795"/>
      <c r="AD10795" s="1"/>
    </row>
    <row r="10796" spans="7:30" x14ac:dyDescent="0.35">
      <c r="G10796" s="2"/>
      <c r="H10796"/>
      <c r="I10796"/>
      <c r="J10796"/>
      <c r="K10796" s="26"/>
      <c r="L10796" s="26"/>
      <c r="N10796"/>
      <c r="AD10796" s="1"/>
    </row>
    <row r="10797" spans="7:30" x14ac:dyDescent="0.35">
      <c r="G10797" s="2"/>
      <c r="H10797"/>
      <c r="I10797"/>
      <c r="J10797"/>
      <c r="K10797" s="26"/>
      <c r="L10797" s="26"/>
      <c r="N10797"/>
      <c r="AD10797" s="1"/>
    </row>
    <row r="10798" spans="7:30" x14ac:dyDescent="0.35">
      <c r="G10798" s="2"/>
      <c r="H10798"/>
      <c r="I10798"/>
      <c r="J10798"/>
      <c r="K10798" s="26"/>
      <c r="L10798" s="26"/>
      <c r="N10798"/>
      <c r="AD10798" s="1"/>
    </row>
    <row r="10799" spans="7:30" x14ac:dyDescent="0.35">
      <c r="G10799" s="2"/>
      <c r="H10799"/>
      <c r="I10799"/>
      <c r="J10799"/>
      <c r="K10799" s="26"/>
      <c r="L10799" s="26"/>
      <c r="N10799"/>
      <c r="AD10799" s="1"/>
    </row>
    <row r="10800" spans="7:30" x14ac:dyDescent="0.35">
      <c r="G10800" s="2"/>
      <c r="H10800"/>
      <c r="I10800"/>
      <c r="J10800"/>
      <c r="K10800" s="26"/>
      <c r="L10800" s="26"/>
      <c r="N10800"/>
      <c r="AD10800" s="1"/>
    </row>
    <row r="10801" spans="7:30" x14ac:dyDescent="0.35">
      <c r="G10801" s="2"/>
      <c r="H10801"/>
      <c r="I10801"/>
      <c r="J10801"/>
      <c r="K10801" s="26"/>
      <c r="L10801" s="26"/>
      <c r="N10801"/>
      <c r="AD10801" s="1"/>
    </row>
    <row r="10802" spans="7:30" x14ac:dyDescent="0.35">
      <c r="G10802" s="2"/>
      <c r="H10802"/>
      <c r="I10802"/>
      <c r="J10802"/>
      <c r="K10802" s="26"/>
      <c r="L10802" s="26"/>
      <c r="N10802"/>
      <c r="AD10802" s="1"/>
    </row>
    <row r="10803" spans="7:30" x14ac:dyDescent="0.35">
      <c r="G10803" s="2"/>
      <c r="H10803"/>
      <c r="I10803"/>
      <c r="J10803"/>
      <c r="K10803" s="26"/>
      <c r="L10803" s="26"/>
      <c r="N10803"/>
      <c r="AD10803" s="1"/>
    </row>
    <row r="10804" spans="7:30" x14ac:dyDescent="0.35">
      <c r="G10804" s="2"/>
      <c r="H10804"/>
      <c r="I10804"/>
      <c r="J10804"/>
      <c r="K10804" s="26"/>
      <c r="L10804" s="26"/>
      <c r="N10804"/>
      <c r="AD10804" s="1"/>
    </row>
    <row r="10805" spans="7:30" x14ac:dyDescent="0.35">
      <c r="G10805" s="2"/>
      <c r="H10805"/>
      <c r="I10805"/>
      <c r="J10805"/>
      <c r="K10805" s="26"/>
      <c r="L10805" s="26"/>
      <c r="N10805"/>
      <c r="AD10805" s="1"/>
    </row>
    <row r="10806" spans="7:30" x14ac:dyDescent="0.35">
      <c r="G10806" s="2"/>
      <c r="H10806"/>
      <c r="I10806"/>
      <c r="J10806"/>
      <c r="K10806" s="26"/>
      <c r="L10806" s="26"/>
      <c r="N10806"/>
      <c r="AD10806" s="1"/>
    </row>
    <row r="10807" spans="7:30" x14ac:dyDescent="0.35">
      <c r="G10807" s="2"/>
      <c r="H10807"/>
      <c r="I10807"/>
      <c r="J10807"/>
      <c r="K10807" s="26"/>
      <c r="L10807" s="26"/>
      <c r="N10807"/>
      <c r="AD10807" s="1"/>
    </row>
    <row r="10808" spans="7:30" x14ac:dyDescent="0.35">
      <c r="G10808" s="2"/>
      <c r="H10808"/>
      <c r="I10808"/>
      <c r="J10808"/>
      <c r="K10808" s="26"/>
      <c r="L10808" s="26"/>
      <c r="N10808"/>
      <c r="AD10808" s="1"/>
    </row>
    <row r="10809" spans="7:30" x14ac:dyDescent="0.35">
      <c r="G10809" s="2"/>
      <c r="H10809"/>
      <c r="I10809"/>
      <c r="J10809"/>
      <c r="K10809" s="26"/>
      <c r="L10809" s="26"/>
      <c r="N10809"/>
      <c r="AD10809" s="1"/>
    </row>
    <row r="10810" spans="7:30" x14ac:dyDescent="0.35">
      <c r="G10810" s="2"/>
      <c r="H10810"/>
      <c r="I10810"/>
      <c r="J10810"/>
      <c r="K10810" s="26"/>
      <c r="L10810" s="26"/>
      <c r="N10810"/>
      <c r="AD10810" s="1"/>
    </row>
    <row r="10811" spans="7:30" x14ac:dyDescent="0.35">
      <c r="G10811" s="2"/>
      <c r="H10811"/>
      <c r="I10811"/>
      <c r="J10811"/>
      <c r="K10811" s="26"/>
      <c r="L10811" s="26"/>
      <c r="N10811"/>
      <c r="AD10811" s="1"/>
    </row>
    <row r="10812" spans="7:30" x14ac:dyDescent="0.35">
      <c r="G10812" s="2"/>
      <c r="H10812"/>
      <c r="I10812"/>
      <c r="J10812"/>
      <c r="K10812" s="26"/>
      <c r="L10812" s="26"/>
      <c r="N10812"/>
      <c r="AD10812" s="1"/>
    </row>
    <row r="10813" spans="7:30" x14ac:dyDescent="0.35">
      <c r="G10813" s="2"/>
      <c r="H10813"/>
      <c r="I10813"/>
      <c r="J10813"/>
      <c r="K10813" s="26"/>
      <c r="L10813" s="26"/>
      <c r="N10813"/>
      <c r="AD10813" s="1"/>
    </row>
    <row r="10814" spans="7:30" x14ac:dyDescent="0.35">
      <c r="G10814" s="2"/>
      <c r="H10814"/>
      <c r="I10814"/>
      <c r="J10814"/>
      <c r="K10814" s="26"/>
      <c r="L10814" s="26"/>
      <c r="N10814"/>
      <c r="AD10814" s="1"/>
    </row>
    <row r="10815" spans="7:30" x14ac:dyDescent="0.35">
      <c r="G10815" s="2"/>
      <c r="H10815"/>
      <c r="I10815"/>
      <c r="J10815"/>
      <c r="K10815" s="26"/>
      <c r="L10815" s="26"/>
      <c r="N10815"/>
      <c r="AD10815" s="1"/>
    </row>
    <row r="10816" spans="7:30" x14ac:dyDescent="0.35">
      <c r="G10816" s="2"/>
      <c r="H10816"/>
      <c r="I10816"/>
      <c r="J10816"/>
      <c r="K10816" s="26"/>
      <c r="L10816" s="26"/>
      <c r="N10816"/>
      <c r="AD10816" s="1"/>
    </row>
    <row r="10817" spans="7:30" x14ac:dyDescent="0.35">
      <c r="G10817" s="2"/>
      <c r="H10817"/>
      <c r="I10817"/>
      <c r="J10817"/>
      <c r="K10817" s="26"/>
      <c r="L10817" s="26"/>
      <c r="N10817"/>
      <c r="AD10817" s="1"/>
    </row>
    <row r="10818" spans="7:30" x14ac:dyDescent="0.35">
      <c r="G10818" s="2"/>
      <c r="H10818"/>
      <c r="I10818"/>
      <c r="J10818"/>
      <c r="K10818" s="26"/>
      <c r="L10818" s="26"/>
      <c r="N10818"/>
      <c r="AD10818" s="1"/>
    </row>
    <row r="10819" spans="7:30" x14ac:dyDescent="0.35">
      <c r="G10819" s="2"/>
      <c r="H10819"/>
      <c r="I10819"/>
      <c r="J10819"/>
      <c r="K10819" s="26"/>
      <c r="L10819" s="26"/>
      <c r="N10819"/>
      <c r="AD10819" s="1"/>
    </row>
    <row r="10820" spans="7:30" x14ac:dyDescent="0.35">
      <c r="G10820" s="2"/>
      <c r="H10820"/>
      <c r="I10820"/>
      <c r="J10820"/>
      <c r="K10820" s="26"/>
      <c r="L10820" s="26"/>
      <c r="N10820"/>
      <c r="AD10820" s="1"/>
    </row>
    <row r="10821" spans="7:30" x14ac:dyDescent="0.35">
      <c r="G10821" s="2"/>
      <c r="H10821"/>
      <c r="I10821"/>
      <c r="J10821"/>
      <c r="K10821" s="26"/>
      <c r="L10821" s="26"/>
      <c r="N10821"/>
      <c r="AD10821" s="1"/>
    </row>
    <row r="10822" spans="7:30" x14ac:dyDescent="0.35">
      <c r="G10822" s="2"/>
      <c r="H10822"/>
      <c r="I10822"/>
      <c r="J10822"/>
      <c r="K10822" s="26"/>
      <c r="L10822" s="26"/>
      <c r="N10822"/>
      <c r="AD10822" s="1"/>
    </row>
    <row r="10823" spans="7:30" x14ac:dyDescent="0.35">
      <c r="G10823" s="2"/>
      <c r="H10823"/>
      <c r="I10823"/>
      <c r="J10823"/>
      <c r="K10823" s="26"/>
      <c r="L10823" s="26"/>
      <c r="N10823"/>
      <c r="AD10823" s="1"/>
    </row>
    <row r="10824" spans="7:30" x14ac:dyDescent="0.35">
      <c r="G10824" s="2"/>
      <c r="H10824"/>
      <c r="I10824"/>
      <c r="J10824"/>
      <c r="K10824" s="26"/>
      <c r="L10824" s="26"/>
      <c r="N10824"/>
      <c r="AD10824" s="1"/>
    </row>
    <row r="10825" spans="7:30" x14ac:dyDescent="0.35">
      <c r="G10825" s="2"/>
      <c r="H10825"/>
      <c r="I10825"/>
      <c r="J10825"/>
      <c r="K10825" s="26"/>
      <c r="L10825" s="26"/>
      <c r="N10825"/>
      <c r="AD10825" s="1"/>
    </row>
    <row r="10826" spans="7:30" x14ac:dyDescent="0.35">
      <c r="G10826" s="2"/>
      <c r="H10826"/>
      <c r="I10826"/>
      <c r="J10826"/>
      <c r="K10826" s="26"/>
      <c r="L10826" s="26"/>
      <c r="N10826"/>
      <c r="AD10826" s="1"/>
    </row>
    <row r="10827" spans="7:30" x14ac:dyDescent="0.35">
      <c r="G10827" s="2"/>
      <c r="H10827"/>
      <c r="I10827"/>
      <c r="J10827"/>
      <c r="K10827" s="26"/>
      <c r="L10827" s="26"/>
      <c r="N10827"/>
      <c r="AD10827" s="1"/>
    </row>
    <row r="10828" spans="7:30" x14ac:dyDescent="0.35">
      <c r="G10828" s="2"/>
      <c r="H10828"/>
      <c r="I10828"/>
      <c r="J10828"/>
      <c r="K10828" s="26"/>
      <c r="L10828" s="26"/>
      <c r="N10828"/>
      <c r="AD10828" s="1"/>
    </row>
    <row r="10829" spans="7:30" x14ac:dyDescent="0.35">
      <c r="G10829" s="2"/>
      <c r="H10829"/>
      <c r="I10829"/>
      <c r="J10829"/>
      <c r="K10829" s="26"/>
      <c r="L10829" s="26"/>
      <c r="N10829"/>
      <c r="AD10829" s="1"/>
    </row>
    <row r="10830" spans="7:30" x14ac:dyDescent="0.35">
      <c r="G10830" s="2"/>
      <c r="H10830"/>
      <c r="I10830"/>
      <c r="J10830"/>
      <c r="K10830" s="26"/>
      <c r="L10830" s="26"/>
      <c r="N10830"/>
      <c r="AD10830" s="1"/>
    </row>
    <row r="10831" spans="7:30" x14ac:dyDescent="0.35">
      <c r="G10831" s="2"/>
      <c r="H10831"/>
      <c r="I10831"/>
      <c r="J10831"/>
      <c r="K10831" s="26"/>
      <c r="L10831" s="26"/>
      <c r="N10831"/>
      <c r="AD10831" s="1"/>
    </row>
    <row r="10832" spans="7:30" x14ac:dyDescent="0.35">
      <c r="G10832" s="2"/>
      <c r="H10832"/>
      <c r="I10832"/>
      <c r="J10832"/>
      <c r="K10832" s="26"/>
      <c r="L10832" s="26"/>
      <c r="N10832"/>
      <c r="AD10832" s="1"/>
    </row>
    <row r="10833" spans="7:30" x14ac:dyDescent="0.35">
      <c r="G10833" s="2"/>
      <c r="H10833"/>
      <c r="I10833"/>
      <c r="J10833"/>
      <c r="K10833" s="26"/>
      <c r="L10833" s="26"/>
      <c r="N10833"/>
      <c r="AD10833" s="1"/>
    </row>
    <row r="10834" spans="7:30" x14ac:dyDescent="0.35">
      <c r="G10834" s="2"/>
      <c r="H10834"/>
      <c r="I10834"/>
      <c r="J10834"/>
      <c r="K10834" s="26"/>
      <c r="L10834" s="26"/>
      <c r="N10834"/>
      <c r="AD10834" s="1"/>
    </row>
    <row r="10835" spans="7:30" x14ac:dyDescent="0.35">
      <c r="G10835" s="2"/>
      <c r="H10835"/>
      <c r="I10835"/>
      <c r="J10835"/>
      <c r="K10835" s="26"/>
      <c r="L10835" s="26"/>
      <c r="N10835"/>
      <c r="AD10835" s="1"/>
    </row>
    <row r="10836" spans="7:30" x14ac:dyDescent="0.35">
      <c r="G10836" s="2"/>
      <c r="H10836"/>
      <c r="I10836"/>
      <c r="J10836"/>
      <c r="K10836" s="26"/>
      <c r="L10836" s="26"/>
      <c r="N10836"/>
      <c r="AD10836" s="1"/>
    </row>
    <row r="10837" spans="7:30" x14ac:dyDescent="0.35">
      <c r="G10837" s="2"/>
      <c r="H10837"/>
      <c r="I10837"/>
      <c r="J10837"/>
      <c r="K10837" s="26"/>
      <c r="L10837" s="26"/>
      <c r="N10837"/>
      <c r="AD10837" s="1"/>
    </row>
    <row r="10838" spans="7:30" x14ac:dyDescent="0.35">
      <c r="G10838" s="2"/>
      <c r="H10838"/>
      <c r="I10838"/>
      <c r="J10838"/>
      <c r="K10838" s="26"/>
      <c r="L10838" s="26"/>
      <c r="N10838"/>
      <c r="AD10838" s="1"/>
    </row>
    <row r="10839" spans="7:30" x14ac:dyDescent="0.35">
      <c r="G10839" s="2"/>
      <c r="H10839"/>
      <c r="I10839"/>
      <c r="J10839"/>
      <c r="K10839" s="26"/>
      <c r="L10839" s="26"/>
      <c r="N10839"/>
      <c r="AD10839" s="1"/>
    </row>
    <row r="10840" spans="7:30" x14ac:dyDescent="0.35">
      <c r="G10840" s="2"/>
      <c r="H10840"/>
      <c r="I10840"/>
      <c r="J10840"/>
      <c r="K10840" s="26"/>
      <c r="L10840" s="26"/>
      <c r="N10840"/>
      <c r="AD10840" s="1"/>
    </row>
    <row r="10841" spans="7:30" x14ac:dyDescent="0.35">
      <c r="G10841" s="2"/>
      <c r="H10841"/>
      <c r="I10841"/>
      <c r="J10841"/>
      <c r="K10841" s="26"/>
      <c r="L10841" s="26"/>
      <c r="N10841"/>
      <c r="AD10841" s="1"/>
    </row>
    <row r="10842" spans="7:30" x14ac:dyDescent="0.35">
      <c r="G10842" s="2"/>
      <c r="H10842"/>
      <c r="I10842"/>
      <c r="J10842"/>
      <c r="K10842" s="26"/>
      <c r="L10842" s="26"/>
      <c r="N10842"/>
      <c r="AD10842" s="1"/>
    </row>
    <row r="10843" spans="7:30" x14ac:dyDescent="0.35">
      <c r="G10843" s="2"/>
      <c r="H10843"/>
      <c r="I10843"/>
      <c r="J10843"/>
      <c r="K10843" s="26"/>
      <c r="L10843" s="26"/>
      <c r="N10843"/>
      <c r="AD10843" s="1"/>
    </row>
    <row r="10844" spans="7:30" x14ac:dyDescent="0.35">
      <c r="G10844" s="2"/>
      <c r="H10844"/>
      <c r="I10844"/>
      <c r="J10844"/>
      <c r="K10844" s="26"/>
      <c r="L10844" s="26"/>
      <c r="N10844"/>
      <c r="AD10844" s="1"/>
    </row>
    <row r="10845" spans="7:30" x14ac:dyDescent="0.35">
      <c r="G10845" s="2"/>
      <c r="H10845"/>
      <c r="I10845"/>
      <c r="J10845"/>
      <c r="K10845" s="26"/>
      <c r="L10845" s="26"/>
      <c r="N10845"/>
      <c r="AD10845" s="1"/>
    </row>
    <row r="10846" spans="7:30" x14ac:dyDescent="0.35">
      <c r="G10846" s="2"/>
      <c r="H10846"/>
      <c r="I10846"/>
      <c r="J10846"/>
      <c r="K10846" s="26"/>
      <c r="L10846" s="26"/>
      <c r="N10846"/>
      <c r="AD10846" s="1"/>
    </row>
    <row r="10847" spans="7:30" x14ac:dyDescent="0.35">
      <c r="G10847" s="2"/>
      <c r="H10847"/>
      <c r="I10847"/>
      <c r="J10847"/>
      <c r="K10847" s="26"/>
      <c r="L10847" s="26"/>
      <c r="N10847"/>
      <c r="AD10847" s="1"/>
    </row>
    <row r="10848" spans="7:30" x14ac:dyDescent="0.35">
      <c r="G10848" s="2"/>
      <c r="H10848"/>
      <c r="I10848"/>
      <c r="J10848"/>
      <c r="K10848" s="26"/>
      <c r="L10848" s="26"/>
      <c r="N10848"/>
      <c r="AD10848" s="1"/>
    </row>
    <row r="10849" spans="7:30" x14ac:dyDescent="0.35">
      <c r="G10849" s="2"/>
      <c r="H10849"/>
      <c r="I10849"/>
      <c r="J10849"/>
      <c r="K10849" s="26"/>
      <c r="L10849" s="26"/>
      <c r="N10849"/>
      <c r="AD10849" s="1"/>
    </row>
    <row r="10850" spans="7:30" x14ac:dyDescent="0.35">
      <c r="G10850" s="2"/>
      <c r="H10850"/>
      <c r="I10850"/>
      <c r="J10850"/>
      <c r="K10850" s="26"/>
      <c r="L10850" s="26"/>
      <c r="N10850"/>
      <c r="AD10850" s="1"/>
    </row>
    <row r="10851" spans="7:30" x14ac:dyDescent="0.35">
      <c r="G10851" s="2"/>
      <c r="H10851"/>
      <c r="I10851"/>
      <c r="J10851"/>
      <c r="K10851" s="26"/>
      <c r="L10851" s="26"/>
      <c r="N10851"/>
      <c r="AD10851" s="1"/>
    </row>
    <row r="10852" spans="7:30" x14ac:dyDescent="0.35">
      <c r="G10852" s="2"/>
      <c r="H10852"/>
      <c r="I10852"/>
      <c r="J10852"/>
      <c r="K10852" s="26"/>
      <c r="L10852" s="26"/>
      <c r="N10852"/>
      <c r="AD10852" s="1"/>
    </row>
    <row r="10853" spans="7:30" x14ac:dyDescent="0.35">
      <c r="G10853" s="2"/>
      <c r="H10853"/>
      <c r="I10853"/>
      <c r="J10853"/>
      <c r="K10853" s="26"/>
      <c r="L10853" s="26"/>
      <c r="N10853"/>
      <c r="AD10853" s="1"/>
    </row>
    <row r="10854" spans="7:30" x14ac:dyDescent="0.35">
      <c r="G10854" s="2"/>
      <c r="H10854"/>
      <c r="I10854"/>
      <c r="J10854"/>
      <c r="K10854" s="26"/>
      <c r="L10854" s="26"/>
      <c r="N10854"/>
      <c r="AD10854" s="1"/>
    </row>
    <row r="10855" spans="7:30" x14ac:dyDescent="0.35">
      <c r="G10855" s="2"/>
      <c r="H10855"/>
      <c r="I10855"/>
      <c r="J10855"/>
      <c r="K10855" s="26"/>
      <c r="L10855" s="26"/>
      <c r="N10855"/>
      <c r="AD10855" s="1"/>
    </row>
    <row r="10856" spans="7:30" x14ac:dyDescent="0.35">
      <c r="G10856" s="2"/>
      <c r="H10856"/>
      <c r="I10856"/>
      <c r="J10856"/>
      <c r="K10856" s="26"/>
      <c r="L10856" s="26"/>
      <c r="N10856"/>
      <c r="AD10856" s="1"/>
    </row>
    <row r="10857" spans="7:30" x14ac:dyDescent="0.35">
      <c r="G10857" s="2"/>
      <c r="H10857"/>
      <c r="I10857"/>
      <c r="J10857"/>
      <c r="K10857" s="26"/>
      <c r="L10857" s="26"/>
      <c r="N10857"/>
      <c r="AD10857" s="1"/>
    </row>
    <row r="10858" spans="7:30" x14ac:dyDescent="0.35">
      <c r="G10858" s="2"/>
      <c r="H10858"/>
      <c r="I10858"/>
      <c r="J10858"/>
      <c r="K10858" s="26"/>
      <c r="L10858" s="26"/>
      <c r="N10858"/>
      <c r="AD10858" s="1"/>
    </row>
    <row r="10859" spans="7:30" x14ac:dyDescent="0.35">
      <c r="G10859" s="2"/>
      <c r="H10859"/>
      <c r="I10859"/>
      <c r="J10859"/>
      <c r="K10859" s="26"/>
      <c r="L10859" s="26"/>
      <c r="N10859"/>
      <c r="AD10859" s="1"/>
    </row>
    <row r="10860" spans="7:30" x14ac:dyDescent="0.35">
      <c r="G10860" s="2"/>
      <c r="H10860"/>
      <c r="I10860"/>
      <c r="J10860"/>
      <c r="K10860" s="26"/>
      <c r="L10860" s="26"/>
      <c r="N10860"/>
      <c r="AD10860" s="1"/>
    </row>
    <row r="10861" spans="7:30" x14ac:dyDescent="0.35">
      <c r="G10861" s="2"/>
      <c r="H10861"/>
      <c r="I10861"/>
      <c r="J10861"/>
      <c r="K10861" s="26"/>
      <c r="L10861" s="26"/>
      <c r="N10861"/>
      <c r="AD10861" s="1"/>
    </row>
    <row r="10862" spans="7:30" x14ac:dyDescent="0.35">
      <c r="G10862" s="2"/>
      <c r="H10862"/>
      <c r="I10862"/>
      <c r="J10862"/>
      <c r="K10862" s="26"/>
      <c r="L10862" s="26"/>
      <c r="N10862"/>
      <c r="AD10862" s="1"/>
    </row>
    <row r="10863" spans="7:30" x14ac:dyDescent="0.35">
      <c r="G10863" s="2"/>
      <c r="H10863"/>
      <c r="I10863"/>
      <c r="J10863"/>
      <c r="K10863" s="26"/>
      <c r="L10863" s="26"/>
      <c r="N10863"/>
      <c r="AD10863" s="1"/>
    </row>
    <row r="10864" spans="7:30" x14ac:dyDescent="0.35">
      <c r="G10864" s="2"/>
      <c r="H10864"/>
      <c r="I10864"/>
      <c r="J10864"/>
      <c r="K10864" s="26"/>
      <c r="L10864" s="26"/>
      <c r="N10864"/>
      <c r="AD10864" s="1"/>
    </row>
    <row r="10865" spans="7:30" x14ac:dyDescent="0.35">
      <c r="G10865" s="2"/>
      <c r="H10865"/>
      <c r="I10865"/>
      <c r="J10865"/>
      <c r="K10865" s="26"/>
      <c r="L10865" s="26"/>
      <c r="N10865"/>
      <c r="AD10865" s="1"/>
    </row>
    <row r="10866" spans="7:30" x14ac:dyDescent="0.35">
      <c r="G10866" s="2"/>
      <c r="H10866"/>
      <c r="I10866"/>
      <c r="J10866"/>
      <c r="K10866" s="26"/>
      <c r="L10866" s="26"/>
      <c r="N10866"/>
      <c r="AD10866" s="1"/>
    </row>
    <row r="10867" spans="7:30" x14ac:dyDescent="0.35">
      <c r="G10867" s="2"/>
      <c r="H10867"/>
      <c r="I10867"/>
      <c r="J10867"/>
      <c r="K10867" s="26"/>
      <c r="L10867" s="26"/>
      <c r="N10867"/>
      <c r="AD10867" s="1"/>
    </row>
    <row r="10868" spans="7:30" x14ac:dyDescent="0.35">
      <c r="G10868" s="2"/>
      <c r="H10868"/>
      <c r="I10868"/>
      <c r="J10868"/>
      <c r="K10868" s="26"/>
      <c r="L10868" s="26"/>
      <c r="N10868"/>
      <c r="AD10868" s="1"/>
    </row>
    <row r="10869" spans="7:30" x14ac:dyDescent="0.35">
      <c r="G10869" s="2"/>
      <c r="H10869"/>
      <c r="I10869"/>
      <c r="J10869"/>
      <c r="K10869" s="26"/>
      <c r="L10869" s="26"/>
      <c r="N10869"/>
      <c r="AD10869" s="1"/>
    </row>
    <row r="10870" spans="7:30" x14ac:dyDescent="0.35">
      <c r="G10870" s="2"/>
      <c r="H10870"/>
      <c r="I10870"/>
      <c r="J10870"/>
      <c r="K10870" s="26"/>
      <c r="L10870" s="26"/>
      <c r="N10870"/>
      <c r="AD10870" s="1"/>
    </row>
    <row r="10871" spans="7:30" x14ac:dyDescent="0.35">
      <c r="G10871" s="2"/>
      <c r="H10871"/>
      <c r="I10871"/>
      <c r="J10871"/>
      <c r="K10871" s="26"/>
      <c r="L10871" s="26"/>
      <c r="N10871"/>
      <c r="AD10871" s="1"/>
    </row>
    <row r="10872" spans="7:30" x14ac:dyDescent="0.35">
      <c r="G10872" s="2"/>
      <c r="H10872"/>
      <c r="I10872"/>
      <c r="J10872"/>
      <c r="K10872" s="26"/>
      <c r="L10872" s="26"/>
      <c r="N10872"/>
      <c r="AD10872" s="1"/>
    </row>
    <row r="10873" spans="7:30" x14ac:dyDescent="0.35">
      <c r="G10873" s="2"/>
      <c r="H10873"/>
      <c r="I10873"/>
      <c r="J10873"/>
      <c r="K10873" s="26"/>
      <c r="L10873" s="26"/>
      <c r="N10873"/>
      <c r="AD10873" s="1"/>
    </row>
    <row r="10874" spans="7:30" x14ac:dyDescent="0.35">
      <c r="G10874" s="2"/>
      <c r="H10874"/>
      <c r="I10874"/>
      <c r="J10874"/>
      <c r="K10874" s="26"/>
      <c r="L10874" s="26"/>
      <c r="N10874"/>
      <c r="AD10874" s="1"/>
    </row>
    <row r="10875" spans="7:30" x14ac:dyDescent="0.35">
      <c r="G10875" s="2"/>
      <c r="H10875"/>
      <c r="I10875"/>
      <c r="J10875"/>
      <c r="K10875" s="26"/>
      <c r="L10875" s="26"/>
      <c r="N10875"/>
      <c r="AD10875" s="1"/>
    </row>
    <row r="10876" spans="7:30" x14ac:dyDescent="0.35">
      <c r="G10876" s="2"/>
      <c r="H10876"/>
      <c r="I10876"/>
      <c r="J10876"/>
      <c r="K10876" s="26"/>
      <c r="L10876" s="26"/>
      <c r="N10876"/>
      <c r="AD10876" s="1"/>
    </row>
    <row r="10877" spans="7:30" x14ac:dyDescent="0.35">
      <c r="G10877" s="2"/>
      <c r="H10877"/>
      <c r="I10877"/>
      <c r="J10877"/>
      <c r="K10877" s="26"/>
      <c r="L10877" s="26"/>
      <c r="N10877"/>
      <c r="AD10877" s="1"/>
    </row>
    <row r="10878" spans="7:30" x14ac:dyDescent="0.35">
      <c r="G10878" s="2"/>
      <c r="H10878"/>
      <c r="I10878"/>
      <c r="J10878"/>
      <c r="K10878" s="26"/>
      <c r="L10878" s="26"/>
      <c r="N10878"/>
      <c r="AD10878" s="1"/>
    </row>
    <row r="10879" spans="7:30" x14ac:dyDescent="0.35">
      <c r="G10879" s="2"/>
      <c r="H10879"/>
      <c r="I10879"/>
      <c r="J10879"/>
      <c r="K10879" s="26"/>
      <c r="L10879" s="26"/>
      <c r="N10879"/>
      <c r="AD10879" s="1"/>
    </row>
    <row r="10880" spans="7:30" x14ac:dyDescent="0.35">
      <c r="G10880" s="2"/>
      <c r="H10880"/>
      <c r="I10880"/>
      <c r="J10880"/>
      <c r="K10880" s="26"/>
      <c r="L10880" s="26"/>
      <c r="N10880"/>
      <c r="AD10880" s="1"/>
    </row>
    <row r="10881" spans="7:30" x14ac:dyDescent="0.35">
      <c r="G10881" s="2"/>
      <c r="H10881"/>
      <c r="I10881"/>
      <c r="J10881"/>
      <c r="K10881" s="26"/>
      <c r="L10881" s="26"/>
      <c r="N10881"/>
      <c r="AD10881" s="1"/>
    </row>
    <row r="10882" spans="7:30" x14ac:dyDescent="0.35">
      <c r="G10882" s="2"/>
      <c r="H10882"/>
      <c r="I10882"/>
      <c r="J10882"/>
      <c r="K10882" s="26"/>
      <c r="L10882" s="26"/>
      <c r="N10882"/>
      <c r="AD10882" s="1"/>
    </row>
    <row r="10883" spans="7:30" x14ac:dyDescent="0.35">
      <c r="G10883" s="2"/>
      <c r="H10883"/>
      <c r="I10883"/>
      <c r="J10883"/>
      <c r="K10883" s="26"/>
      <c r="L10883" s="26"/>
      <c r="N10883"/>
      <c r="AD10883" s="1"/>
    </row>
    <row r="10884" spans="7:30" x14ac:dyDescent="0.35">
      <c r="G10884" s="2"/>
      <c r="H10884"/>
      <c r="I10884"/>
      <c r="J10884"/>
      <c r="K10884" s="26"/>
      <c r="L10884" s="26"/>
      <c r="N10884"/>
      <c r="AD10884" s="1"/>
    </row>
    <row r="10885" spans="7:30" x14ac:dyDescent="0.35">
      <c r="G10885" s="2"/>
      <c r="H10885"/>
      <c r="I10885"/>
      <c r="J10885"/>
      <c r="K10885" s="26"/>
      <c r="L10885" s="26"/>
      <c r="N10885"/>
      <c r="AD10885" s="1"/>
    </row>
    <row r="10886" spans="7:30" x14ac:dyDescent="0.35">
      <c r="G10886" s="2"/>
      <c r="H10886"/>
      <c r="I10886"/>
      <c r="J10886"/>
      <c r="K10886" s="26"/>
      <c r="L10886" s="26"/>
      <c r="N10886"/>
      <c r="AD10886" s="1"/>
    </row>
    <row r="10887" spans="7:30" x14ac:dyDescent="0.35">
      <c r="G10887" s="2"/>
      <c r="H10887"/>
      <c r="I10887"/>
      <c r="J10887"/>
      <c r="K10887" s="26"/>
      <c r="L10887" s="26"/>
      <c r="N10887"/>
      <c r="AD10887" s="1"/>
    </row>
    <row r="10888" spans="7:30" x14ac:dyDescent="0.35">
      <c r="G10888" s="2"/>
      <c r="H10888"/>
      <c r="I10888"/>
      <c r="J10888"/>
      <c r="K10888" s="26"/>
      <c r="L10888" s="26"/>
      <c r="N10888"/>
      <c r="AD10888" s="1"/>
    </row>
    <row r="10889" spans="7:30" x14ac:dyDescent="0.35">
      <c r="G10889" s="2"/>
      <c r="H10889"/>
      <c r="I10889"/>
      <c r="J10889"/>
      <c r="K10889" s="26"/>
      <c r="L10889" s="26"/>
      <c r="N10889"/>
      <c r="AD10889" s="1"/>
    </row>
    <row r="10890" spans="7:30" x14ac:dyDescent="0.35">
      <c r="G10890" s="2"/>
      <c r="H10890"/>
      <c r="I10890"/>
      <c r="J10890"/>
      <c r="K10890" s="26"/>
      <c r="L10890" s="26"/>
      <c r="N10890"/>
      <c r="AD10890" s="1"/>
    </row>
    <row r="10891" spans="7:30" x14ac:dyDescent="0.35">
      <c r="G10891" s="2"/>
      <c r="H10891"/>
      <c r="I10891"/>
      <c r="J10891"/>
      <c r="K10891" s="26"/>
      <c r="L10891" s="26"/>
      <c r="N10891"/>
      <c r="AD10891" s="1"/>
    </row>
    <row r="10892" spans="7:30" x14ac:dyDescent="0.35">
      <c r="G10892" s="2"/>
      <c r="H10892"/>
      <c r="I10892"/>
      <c r="J10892"/>
      <c r="K10892" s="26"/>
      <c r="L10892" s="26"/>
      <c r="N10892"/>
      <c r="AD10892" s="1"/>
    </row>
    <row r="10893" spans="7:30" x14ac:dyDescent="0.35">
      <c r="G10893" s="2"/>
      <c r="H10893"/>
      <c r="I10893"/>
      <c r="J10893"/>
      <c r="K10893" s="26"/>
      <c r="L10893" s="26"/>
      <c r="N10893"/>
      <c r="AD10893" s="1"/>
    </row>
    <row r="10894" spans="7:30" x14ac:dyDescent="0.35">
      <c r="G10894" s="2"/>
      <c r="H10894"/>
      <c r="I10894"/>
      <c r="J10894"/>
      <c r="K10894" s="26"/>
      <c r="L10894" s="26"/>
      <c r="N10894"/>
      <c r="AD10894" s="1"/>
    </row>
    <row r="10895" spans="7:30" x14ac:dyDescent="0.35">
      <c r="G10895" s="2"/>
      <c r="H10895"/>
      <c r="I10895"/>
      <c r="J10895"/>
      <c r="K10895" s="26"/>
      <c r="L10895" s="26"/>
      <c r="N10895"/>
      <c r="AD10895" s="1"/>
    </row>
    <row r="10896" spans="7:30" x14ac:dyDescent="0.35">
      <c r="G10896" s="2"/>
      <c r="H10896"/>
      <c r="I10896"/>
      <c r="J10896"/>
      <c r="K10896" s="26"/>
      <c r="L10896" s="26"/>
      <c r="N10896"/>
      <c r="AD10896" s="1"/>
    </row>
    <row r="10897" spans="7:30" x14ac:dyDescent="0.35">
      <c r="G10897" s="2"/>
      <c r="H10897"/>
      <c r="I10897"/>
      <c r="J10897"/>
      <c r="K10897" s="26"/>
      <c r="L10897" s="26"/>
      <c r="N10897"/>
      <c r="AD10897" s="1"/>
    </row>
    <row r="10898" spans="7:30" x14ac:dyDescent="0.35">
      <c r="G10898" s="2"/>
      <c r="H10898"/>
      <c r="I10898"/>
      <c r="J10898"/>
      <c r="K10898" s="26"/>
      <c r="L10898" s="26"/>
      <c r="N10898"/>
      <c r="AD10898" s="1"/>
    </row>
    <row r="10899" spans="7:30" x14ac:dyDescent="0.35">
      <c r="G10899" s="2"/>
      <c r="H10899"/>
      <c r="I10899"/>
      <c r="J10899"/>
      <c r="K10899" s="26"/>
      <c r="L10899" s="26"/>
      <c r="N10899"/>
      <c r="AD10899" s="1"/>
    </row>
    <row r="10900" spans="7:30" x14ac:dyDescent="0.35">
      <c r="G10900" s="2"/>
      <c r="H10900"/>
      <c r="I10900"/>
      <c r="J10900"/>
      <c r="K10900" s="26"/>
      <c r="L10900" s="26"/>
      <c r="N10900"/>
      <c r="AD10900" s="1"/>
    </row>
    <row r="10901" spans="7:30" x14ac:dyDescent="0.35">
      <c r="G10901" s="2"/>
      <c r="H10901"/>
      <c r="I10901"/>
      <c r="J10901"/>
      <c r="K10901" s="26"/>
      <c r="L10901" s="26"/>
      <c r="N10901"/>
      <c r="AD10901" s="1"/>
    </row>
    <row r="10902" spans="7:30" x14ac:dyDescent="0.35">
      <c r="G10902" s="2"/>
      <c r="H10902"/>
      <c r="I10902"/>
      <c r="J10902"/>
      <c r="K10902" s="26"/>
      <c r="L10902" s="26"/>
      <c r="N10902"/>
      <c r="AD10902" s="1"/>
    </row>
    <row r="10903" spans="7:30" x14ac:dyDescent="0.35">
      <c r="G10903" s="2"/>
      <c r="H10903"/>
      <c r="I10903"/>
      <c r="J10903"/>
      <c r="K10903" s="26"/>
      <c r="L10903" s="26"/>
      <c r="N10903"/>
      <c r="AD10903" s="1"/>
    </row>
    <row r="10904" spans="7:30" x14ac:dyDescent="0.35">
      <c r="G10904" s="2"/>
      <c r="H10904"/>
      <c r="I10904"/>
      <c r="J10904"/>
      <c r="K10904" s="26"/>
      <c r="L10904" s="26"/>
      <c r="N10904"/>
      <c r="AD10904" s="1"/>
    </row>
    <row r="10905" spans="7:30" x14ac:dyDescent="0.35">
      <c r="G10905" s="2"/>
      <c r="H10905"/>
      <c r="I10905"/>
      <c r="J10905"/>
      <c r="K10905" s="26"/>
      <c r="L10905" s="26"/>
      <c r="N10905"/>
      <c r="AD10905" s="1"/>
    </row>
    <row r="10906" spans="7:30" x14ac:dyDescent="0.35">
      <c r="G10906" s="2"/>
      <c r="H10906"/>
      <c r="I10906"/>
      <c r="J10906"/>
      <c r="K10906" s="26"/>
      <c r="L10906" s="26"/>
      <c r="N10906"/>
      <c r="AD10906" s="1"/>
    </row>
    <row r="10907" spans="7:30" x14ac:dyDescent="0.35">
      <c r="G10907" s="2"/>
      <c r="H10907"/>
      <c r="I10907"/>
      <c r="J10907"/>
      <c r="K10907" s="26"/>
      <c r="L10907" s="26"/>
      <c r="N10907"/>
      <c r="AD10907" s="1"/>
    </row>
    <row r="10908" spans="7:30" x14ac:dyDescent="0.35">
      <c r="G10908" s="2"/>
      <c r="H10908"/>
      <c r="I10908"/>
      <c r="J10908"/>
      <c r="K10908" s="26"/>
      <c r="L10908" s="26"/>
      <c r="N10908"/>
      <c r="AD10908" s="1"/>
    </row>
    <row r="10909" spans="7:30" x14ac:dyDescent="0.35">
      <c r="G10909" s="2"/>
      <c r="H10909"/>
      <c r="I10909"/>
      <c r="J10909"/>
      <c r="K10909" s="26"/>
      <c r="L10909" s="26"/>
      <c r="N10909"/>
      <c r="AD10909" s="1"/>
    </row>
    <row r="10910" spans="7:30" x14ac:dyDescent="0.35">
      <c r="G10910" s="2"/>
      <c r="H10910"/>
      <c r="I10910"/>
      <c r="J10910"/>
      <c r="K10910" s="26"/>
      <c r="L10910" s="26"/>
      <c r="N10910"/>
      <c r="AD10910" s="1"/>
    </row>
    <row r="10911" spans="7:30" x14ac:dyDescent="0.35">
      <c r="G10911" s="2"/>
      <c r="H10911"/>
      <c r="I10911"/>
      <c r="J10911"/>
      <c r="K10911" s="26"/>
      <c r="L10911" s="26"/>
      <c r="N10911"/>
      <c r="AD10911" s="1"/>
    </row>
    <row r="10912" spans="7:30" x14ac:dyDescent="0.35">
      <c r="G10912" s="2"/>
      <c r="H10912"/>
      <c r="I10912"/>
      <c r="J10912"/>
      <c r="K10912" s="26"/>
      <c r="L10912" s="26"/>
      <c r="N10912"/>
      <c r="AD10912" s="1"/>
    </row>
    <row r="10913" spans="7:30" x14ac:dyDescent="0.35">
      <c r="G10913" s="2"/>
      <c r="H10913"/>
      <c r="I10913"/>
      <c r="J10913"/>
      <c r="K10913" s="26"/>
      <c r="L10913" s="26"/>
      <c r="N10913"/>
      <c r="AD10913" s="1"/>
    </row>
    <row r="10914" spans="7:30" x14ac:dyDescent="0.35">
      <c r="G10914" s="2"/>
      <c r="H10914"/>
      <c r="I10914"/>
      <c r="J10914"/>
      <c r="K10914" s="26"/>
      <c r="L10914" s="26"/>
      <c r="N10914"/>
      <c r="AD10914" s="1"/>
    </row>
    <row r="10915" spans="7:30" x14ac:dyDescent="0.35">
      <c r="G10915" s="2"/>
      <c r="H10915"/>
      <c r="I10915"/>
      <c r="J10915"/>
      <c r="K10915" s="26"/>
      <c r="L10915" s="26"/>
      <c r="N10915"/>
      <c r="AD10915" s="1"/>
    </row>
    <row r="10916" spans="7:30" x14ac:dyDescent="0.35">
      <c r="G10916" s="2"/>
      <c r="H10916"/>
      <c r="I10916"/>
      <c r="J10916"/>
      <c r="K10916" s="26"/>
      <c r="L10916" s="26"/>
      <c r="N10916"/>
      <c r="AD10916" s="1"/>
    </row>
    <row r="10917" spans="7:30" x14ac:dyDescent="0.35">
      <c r="G10917" s="2"/>
      <c r="H10917"/>
      <c r="I10917"/>
      <c r="J10917"/>
      <c r="K10917" s="26"/>
      <c r="L10917" s="26"/>
      <c r="N10917"/>
      <c r="AD10917" s="1"/>
    </row>
    <row r="10918" spans="7:30" x14ac:dyDescent="0.35">
      <c r="G10918" s="2"/>
      <c r="H10918"/>
      <c r="I10918"/>
      <c r="J10918"/>
      <c r="K10918" s="26"/>
      <c r="L10918" s="26"/>
      <c r="N10918"/>
      <c r="AD10918" s="1"/>
    </row>
    <row r="10919" spans="7:30" x14ac:dyDescent="0.35">
      <c r="G10919" s="2"/>
      <c r="H10919"/>
      <c r="I10919"/>
      <c r="J10919"/>
      <c r="K10919" s="26"/>
      <c r="L10919" s="26"/>
      <c r="N10919"/>
      <c r="AD10919" s="1"/>
    </row>
    <row r="10920" spans="7:30" x14ac:dyDescent="0.35">
      <c r="G10920" s="2"/>
      <c r="H10920"/>
      <c r="I10920"/>
      <c r="J10920"/>
      <c r="K10920" s="26"/>
      <c r="L10920" s="26"/>
      <c r="N10920"/>
      <c r="AD10920" s="1"/>
    </row>
    <row r="10921" spans="7:30" x14ac:dyDescent="0.35">
      <c r="G10921" s="2"/>
      <c r="H10921"/>
      <c r="I10921"/>
      <c r="J10921"/>
      <c r="K10921" s="26"/>
      <c r="L10921" s="26"/>
      <c r="N10921"/>
      <c r="AD10921" s="1"/>
    </row>
    <row r="10922" spans="7:30" x14ac:dyDescent="0.35">
      <c r="G10922" s="2"/>
      <c r="H10922"/>
      <c r="I10922"/>
      <c r="J10922"/>
      <c r="K10922" s="26"/>
      <c r="L10922" s="26"/>
      <c r="N10922"/>
      <c r="AD10922" s="1"/>
    </row>
    <row r="10923" spans="7:30" x14ac:dyDescent="0.35">
      <c r="G10923" s="2"/>
      <c r="H10923"/>
      <c r="I10923"/>
      <c r="J10923"/>
      <c r="K10923" s="26"/>
      <c r="L10923" s="26"/>
      <c r="N10923"/>
      <c r="AD10923" s="1"/>
    </row>
    <row r="10924" spans="7:30" x14ac:dyDescent="0.35">
      <c r="G10924" s="2"/>
      <c r="H10924"/>
      <c r="I10924"/>
      <c r="J10924"/>
      <c r="K10924" s="26"/>
      <c r="L10924" s="26"/>
      <c r="N10924"/>
      <c r="AD10924" s="1"/>
    </row>
    <row r="10925" spans="7:30" x14ac:dyDescent="0.35">
      <c r="G10925" s="2"/>
      <c r="H10925"/>
      <c r="I10925"/>
      <c r="J10925"/>
      <c r="K10925" s="26"/>
      <c r="L10925" s="26"/>
      <c r="N10925"/>
      <c r="AD10925" s="1"/>
    </row>
    <row r="10926" spans="7:30" x14ac:dyDescent="0.35">
      <c r="G10926" s="2"/>
      <c r="H10926"/>
      <c r="I10926"/>
      <c r="J10926"/>
      <c r="K10926" s="26"/>
      <c r="L10926" s="26"/>
      <c r="N10926"/>
      <c r="AD10926" s="1"/>
    </row>
    <row r="10927" spans="7:30" x14ac:dyDescent="0.35">
      <c r="G10927" s="2"/>
      <c r="H10927"/>
      <c r="I10927"/>
      <c r="J10927"/>
      <c r="K10927" s="26"/>
      <c r="L10927" s="26"/>
      <c r="N10927"/>
      <c r="AD10927" s="1"/>
    </row>
    <row r="10928" spans="7:30" x14ac:dyDescent="0.35">
      <c r="G10928" s="2"/>
      <c r="H10928"/>
      <c r="I10928"/>
      <c r="J10928"/>
      <c r="K10928" s="26"/>
      <c r="L10928" s="26"/>
      <c r="N10928"/>
      <c r="AD10928" s="1"/>
    </row>
    <row r="10929" spans="7:30" x14ac:dyDescent="0.35">
      <c r="G10929" s="2"/>
      <c r="H10929"/>
      <c r="I10929"/>
      <c r="J10929"/>
      <c r="K10929" s="26"/>
      <c r="L10929" s="26"/>
      <c r="N10929"/>
      <c r="AD10929" s="1"/>
    </row>
    <row r="10930" spans="7:30" x14ac:dyDescent="0.35">
      <c r="G10930" s="2"/>
      <c r="H10930"/>
      <c r="I10930"/>
      <c r="J10930"/>
      <c r="K10930" s="26"/>
      <c r="L10930" s="26"/>
      <c r="N10930"/>
      <c r="AD10930" s="1"/>
    </row>
    <row r="10931" spans="7:30" x14ac:dyDescent="0.35">
      <c r="G10931" s="2"/>
      <c r="H10931"/>
      <c r="I10931"/>
      <c r="J10931"/>
      <c r="K10931" s="26"/>
      <c r="L10931" s="26"/>
      <c r="N10931"/>
      <c r="AD10931" s="1"/>
    </row>
    <row r="10932" spans="7:30" x14ac:dyDescent="0.35">
      <c r="G10932" s="2"/>
      <c r="H10932"/>
      <c r="I10932"/>
      <c r="J10932"/>
      <c r="K10932" s="26"/>
      <c r="L10932" s="26"/>
      <c r="N10932"/>
      <c r="AD10932" s="1"/>
    </row>
    <row r="10933" spans="7:30" x14ac:dyDescent="0.35">
      <c r="G10933" s="2"/>
      <c r="H10933"/>
      <c r="I10933"/>
      <c r="J10933"/>
      <c r="K10933" s="26"/>
      <c r="L10933" s="26"/>
      <c r="N10933"/>
      <c r="AD10933" s="1"/>
    </row>
    <row r="10934" spans="7:30" x14ac:dyDescent="0.35">
      <c r="G10934" s="2"/>
      <c r="H10934"/>
      <c r="I10934"/>
      <c r="J10934"/>
      <c r="K10934" s="26"/>
      <c r="L10934" s="26"/>
      <c r="N10934"/>
      <c r="AD10934" s="1"/>
    </row>
    <row r="10935" spans="7:30" x14ac:dyDescent="0.35">
      <c r="G10935" s="2"/>
      <c r="H10935"/>
      <c r="I10935"/>
      <c r="J10935"/>
      <c r="K10935" s="26"/>
      <c r="L10935" s="26"/>
      <c r="N10935"/>
      <c r="AD10935" s="1"/>
    </row>
    <row r="10936" spans="7:30" x14ac:dyDescent="0.35">
      <c r="G10936" s="2"/>
      <c r="H10936"/>
      <c r="I10936"/>
      <c r="J10936"/>
      <c r="K10936" s="26"/>
      <c r="L10936" s="26"/>
      <c r="N10936"/>
      <c r="AD10936" s="1"/>
    </row>
    <row r="10937" spans="7:30" x14ac:dyDescent="0.35">
      <c r="G10937" s="2"/>
      <c r="H10937"/>
      <c r="I10937"/>
      <c r="J10937"/>
      <c r="K10937" s="26"/>
      <c r="L10937" s="26"/>
      <c r="N10937"/>
      <c r="AD10937" s="1"/>
    </row>
    <row r="10938" spans="7:30" x14ac:dyDescent="0.35">
      <c r="G10938" s="2"/>
      <c r="H10938"/>
      <c r="I10938"/>
      <c r="J10938"/>
      <c r="K10938" s="26"/>
      <c r="L10938" s="26"/>
      <c r="N10938"/>
      <c r="AD10938" s="1"/>
    </row>
    <row r="10939" spans="7:30" x14ac:dyDescent="0.35">
      <c r="G10939" s="2"/>
      <c r="H10939"/>
      <c r="I10939"/>
      <c r="J10939"/>
      <c r="K10939" s="26"/>
      <c r="L10939" s="26"/>
      <c r="N10939"/>
      <c r="AD10939" s="1"/>
    </row>
    <row r="10940" spans="7:30" x14ac:dyDescent="0.35">
      <c r="G10940" s="2"/>
      <c r="H10940"/>
      <c r="I10940"/>
      <c r="J10940"/>
      <c r="K10940" s="26"/>
      <c r="L10940" s="26"/>
      <c r="N10940"/>
      <c r="AD10940" s="1"/>
    </row>
    <row r="10941" spans="7:30" x14ac:dyDescent="0.35">
      <c r="G10941" s="2"/>
      <c r="H10941"/>
      <c r="I10941"/>
      <c r="J10941"/>
      <c r="K10941" s="26"/>
      <c r="L10941" s="26"/>
      <c r="N10941"/>
      <c r="AD10941" s="1"/>
    </row>
    <row r="10942" spans="7:30" x14ac:dyDescent="0.35">
      <c r="G10942" s="2"/>
      <c r="H10942"/>
      <c r="I10942"/>
      <c r="J10942"/>
      <c r="K10942" s="26"/>
      <c r="L10942" s="26"/>
      <c r="N10942"/>
      <c r="AD10942" s="1"/>
    </row>
    <row r="10943" spans="7:30" x14ac:dyDescent="0.35">
      <c r="G10943" s="2"/>
      <c r="H10943"/>
      <c r="I10943"/>
      <c r="J10943"/>
      <c r="K10943" s="26"/>
      <c r="L10943" s="26"/>
      <c r="N10943"/>
      <c r="AD10943" s="1"/>
    </row>
    <row r="10944" spans="7:30" x14ac:dyDescent="0.35">
      <c r="G10944" s="2"/>
      <c r="H10944"/>
      <c r="I10944"/>
      <c r="J10944"/>
      <c r="K10944" s="26"/>
      <c r="L10944" s="26"/>
      <c r="N10944"/>
      <c r="AD10944" s="1"/>
    </row>
    <row r="10945" spans="7:30" x14ac:dyDescent="0.35">
      <c r="G10945" s="2"/>
      <c r="H10945"/>
      <c r="I10945"/>
      <c r="J10945"/>
      <c r="K10945" s="26"/>
      <c r="L10945" s="26"/>
      <c r="N10945"/>
      <c r="AD10945" s="1"/>
    </row>
    <row r="10946" spans="7:30" x14ac:dyDescent="0.35">
      <c r="G10946" s="2"/>
      <c r="H10946"/>
      <c r="I10946"/>
      <c r="J10946"/>
      <c r="K10946" s="26"/>
      <c r="L10946" s="26"/>
      <c r="N10946"/>
      <c r="AD10946" s="1"/>
    </row>
    <row r="10947" spans="7:30" x14ac:dyDescent="0.35">
      <c r="G10947" s="2"/>
      <c r="H10947"/>
      <c r="I10947"/>
      <c r="J10947"/>
      <c r="K10947" s="26"/>
      <c r="L10947" s="26"/>
      <c r="N10947"/>
      <c r="AD10947" s="1"/>
    </row>
    <row r="10948" spans="7:30" x14ac:dyDescent="0.35">
      <c r="G10948" s="2"/>
      <c r="H10948"/>
      <c r="I10948"/>
      <c r="J10948"/>
      <c r="K10948" s="26"/>
      <c r="L10948" s="26"/>
      <c r="N10948"/>
      <c r="AD10948" s="1"/>
    </row>
    <row r="10949" spans="7:30" x14ac:dyDescent="0.35">
      <c r="G10949" s="2"/>
      <c r="H10949"/>
      <c r="I10949"/>
      <c r="J10949"/>
      <c r="K10949" s="26"/>
      <c r="L10949" s="26"/>
      <c r="N10949"/>
      <c r="AD10949" s="1"/>
    </row>
    <row r="10950" spans="7:30" x14ac:dyDescent="0.35">
      <c r="G10950" s="2"/>
      <c r="H10950"/>
      <c r="I10950"/>
      <c r="J10950"/>
      <c r="K10950" s="26"/>
      <c r="L10950" s="26"/>
      <c r="N10950"/>
      <c r="AD10950" s="1"/>
    </row>
    <row r="10951" spans="7:30" x14ac:dyDescent="0.35">
      <c r="G10951" s="2"/>
      <c r="H10951"/>
      <c r="I10951"/>
      <c r="J10951"/>
      <c r="K10951" s="26"/>
      <c r="L10951" s="26"/>
      <c r="N10951"/>
      <c r="AD10951" s="1"/>
    </row>
    <row r="10952" spans="7:30" x14ac:dyDescent="0.35">
      <c r="G10952" s="2"/>
      <c r="H10952"/>
      <c r="I10952"/>
      <c r="J10952"/>
      <c r="K10952" s="26"/>
      <c r="L10952" s="26"/>
      <c r="N10952"/>
      <c r="AD10952" s="1"/>
    </row>
    <row r="10953" spans="7:30" x14ac:dyDescent="0.35">
      <c r="G10953" s="2"/>
      <c r="H10953"/>
      <c r="I10953"/>
      <c r="J10953"/>
      <c r="K10953" s="26"/>
      <c r="L10953" s="26"/>
      <c r="N10953"/>
      <c r="AD10953" s="1"/>
    </row>
    <row r="10954" spans="7:30" x14ac:dyDescent="0.35">
      <c r="G10954" s="2"/>
      <c r="H10954"/>
      <c r="I10954"/>
      <c r="J10954"/>
      <c r="K10954" s="26"/>
      <c r="L10954" s="26"/>
      <c r="N10954"/>
      <c r="AD10954" s="1"/>
    </row>
    <row r="10955" spans="7:30" x14ac:dyDescent="0.35">
      <c r="G10955" s="2"/>
      <c r="H10955"/>
      <c r="I10955"/>
      <c r="J10955"/>
      <c r="K10955" s="26"/>
      <c r="L10955" s="26"/>
      <c r="N10955"/>
      <c r="AD10955" s="1"/>
    </row>
    <row r="10956" spans="7:30" x14ac:dyDescent="0.35">
      <c r="G10956" s="2"/>
      <c r="H10956"/>
      <c r="I10956"/>
      <c r="J10956"/>
      <c r="K10956" s="26"/>
      <c r="L10956" s="26"/>
      <c r="N10956"/>
      <c r="AD10956" s="1"/>
    </row>
    <row r="10957" spans="7:30" x14ac:dyDescent="0.35">
      <c r="G10957" s="2"/>
      <c r="H10957"/>
      <c r="I10957"/>
      <c r="J10957"/>
      <c r="K10957" s="26"/>
      <c r="L10957" s="26"/>
      <c r="N10957"/>
      <c r="AD10957" s="1"/>
    </row>
    <row r="10958" spans="7:30" x14ac:dyDescent="0.35">
      <c r="G10958" s="2"/>
      <c r="H10958"/>
      <c r="I10958"/>
      <c r="J10958"/>
      <c r="K10958" s="26"/>
      <c r="L10958" s="26"/>
      <c r="N10958"/>
      <c r="AD10958" s="1"/>
    </row>
    <row r="10959" spans="7:30" x14ac:dyDescent="0.35">
      <c r="G10959" s="2"/>
      <c r="H10959"/>
      <c r="I10959"/>
      <c r="J10959"/>
      <c r="K10959" s="26"/>
      <c r="L10959" s="26"/>
      <c r="N10959"/>
      <c r="AD10959" s="1"/>
    </row>
    <row r="10960" spans="7:30" x14ac:dyDescent="0.35">
      <c r="G10960" s="2"/>
      <c r="H10960"/>
      <c r="I10960"/>
      <c r="J10960"/>
      <c r="K10960" s="26"/>
      <c r="L10960" s="26"/>
      <c r="N10960"/>
      <c r="AD10960" s="1"/>
    </row>
    <row r="10961" spans="7:30" x14ac:dyDescent="0.35">
      <c r="G10961" s="2"/>
      <c r="H10961"/>
      <c r="I10961"/>
      <c r="J10961"/>
      <c r="K10961" s="26"/>
      <c r="L10961" s="26"/>
      <c r="N10961"/>
      <c r="AD10961" s="1"/>
    </row>
    <row r="10962" spans="7:30" x14ac:dyDescent="0.35">
      <c r="G10962" s="2"/>
      <c r="H10962"/>
      <c r="I10962"/>
      <c r="J10962"/>
      <c r="K10962" s="26"/>
      <c r="L10962" s="26"/>
      <c r="N10962"/>
      <c r="AD10962" s="1"/>
    </row>
    <row r="10963" spans="7:30" x14ac:dyDescent="0.35">
      <c r="G10963" s="2"/>
      <c r="H10963"/>
      <c r="I10963"/>
      <c r="J10963"/>
      <c r="K10963" s="26"/>
      <c r="L10963" s="26"/>
      <c r="N10963"/>
      <c r="AD10963" s="1"/>
    </row>
    <row r="10964" spans="7:30" x14ac:dyDescent="0.35">
      <c r="G10964" s="2"/>
      <c r="H10964"/>
      <c r="I10964"/>
      <c r="J10964"/>
      <c r="K10964" s="26"/>
      <c r="L10964" s="26"/>
      <c r="N10964"/>
      <c r="AD10964" s="1"/>
    </row>
    <row r="10965" spans="7:30" x14ac:dyDescent="0.35">
      <c r="G10965" s="2"/>
      <c r="H10965"/>
      <c r="I10965"/>
      <c r="J10965"/>
      <c r="K10965" s="26"/>
      <c r="L10965" s="26"/>
      <c r="N10965"/>
      <c r="AD10965" s="1"/>
    </row>
    <row r="10966" spans="7:30" x14ac:dyDescent="0.35">
      <c r="G10966" s="2"/>
      <c r="H10966"/>
      <c r="I10966"/>
      <c r="J10966"/>
      <c r="K10966" s="26"/>
      <c r="L10966" s="26"/>
      <c r="N10966"/>
      <c r="AD10966" s="1"/>
    </row>
    <row r="10967" spans="7:30" x14ac:dyDescent="0.35">
      <c r="G10967" s="2"/>
      <c r="H10967"/>
      <c r="I10967"/>
      <c r="J10967"/>
      <c r="K10967" s="26"/>
      <c r="L10967" s="26"/>
      <c r="N10967"/>
      <c r="AD10967" s="1"/>
    </row>
    <row r="10968" spans="7:30" x14ac:dyDescent="0.35">
      <c r="G10968" s="2"/>
      <c r="H10968"/>
      <c r="I10968"/>
      <c r="J10968"/>
      <c r="K10968" s="26"/>
      <c r="L10968" s="26"/>
      <c r="N10968"/>
      <c r="AD10968" s="1"/>
    </row>
    <row r="10969" spans="7:30" x14ac:dyDescent="0.35">
      <c r="G10969" s="2"/>
      <c r="H10969"/>
      <c r="I10969"/>
      <c r="J10969"/>
      <c r="K10969" s="26"/>
      <c r="L10969" s="26"/>
      <c r="N10969"/>
      <c r="AD10969" s="1"/>
    </row>
    <row r="10970" spans="7:30" x14ac:dyDescent="0.35">
      <c r="G10970" s="2"/>
      <c r="H10970"/>
      <c r="I10970"/>
      <c r="J10970"/>
      <c r="K10970" s="26"/>
      <c r="L10970" s="26"/>
      <c r="N10970"/>
      <c r="AD10970" s="1"/>
    </row>
    <row r="10971" spans="7:30" x14ac:dyDescent="0.35">
      <c r="G10971" s="2"/>
      <c r="H10971"/>
      <c r="I10971"/>
      <c r="J10971"/>
      <c r="K10971" s="26"/>
      <c r="L10971" s="26"/>
      <c r="N10971"/>
      <c r="AD10971" s="1"/>
    </row>
    <row r="10972" spans="7:30" x14ac:dyDescent="0.35">
      <c r="G10972" s="2"/>
      <c r="H10972"/>
      <c r="I10972"/>
      <c r="J10972"/>
      <c r="K10972" s="26"/>
      <c r="L10972" s="26"/>
      <c r="N10972"/>
      <c r="AD10972" s="1"/>
    </row>
    <row r="10973" spans="7:30" x14ac:dyDescent="0.35">
      <c r="G10973" s="2"/>
      <c r="H10973"/>
      <c r="I10973"/>
      <c r="J10973"/>
      <c r="K10973" s="26"/>
      <c r="L10973" s="26"/>
      <c r="N10973"/>
      <c r="AD10973" s="1"/>
    </row>
    <row r="10974" spans="7:30" x14ac:dyDescent="0.35">
      <c r="G10974" s="2"/>
      <c r="H10974"/>
      <c r="I10974"/>
      <c r="J10974"/>
      <c r="K10974" s="26"/>
      <c r="L10974" s="26"/>
      <c r="N10974"/>
      <c r="AD10974" s="1"/>
    </row>
    <row r="10975" spans="7:30" x14ac:dyDescent="0.35">
      <c r="G10975" s="2"/>
      <c r="H10975"/>
      <c r="I10975"/>
      <c r="J10975"/>
      <c r="K10975" s="26"/>
      <c r="L10975" s="26"/>
      <c r="N10975"/>
      <c r="AD10975" s="1"/>
    </row>
    <row r="10976" spans="7:30" x14ac:dyDescent="0.35">
      <c r="G10976" s="2"/>
      <c r="H10976"/>
      <c r="I10976"/>
      <c r="J10976"/>
      <c r="K10976" s="26"/>
      <c r="L10976" s="26"/>
      <c r="N10976"/>
      <c r="AD10976" s="1"/>
    </row>
    <row r="10977" spans="7:30" x14ac:dyDescent="0.35">
      <c r="G10977" s="2"/>
      <c r="H10977"/>
      <c r="I10977"/>
      <c r="J10977"/>
      <c r="K10977" s="26"/>
      <c r="L10977" s="26"/>
      <c r="N10977"/>
      <c r="AD10977" s="1"/>
    </row>
    <row r="10978" spans="7:30" x14ac:dyDescent="0.35">
      <c r="G10978" s="2"/>
      <c r="H10978"/>
      <c r="I10978"/>
      <c r="J10978"/>
      <c r="K10978" s="26"/>
      <c r="L10978" s="26"/>
      <c r="N10978"/>
      <c r="AD10978" s="1"/>
    </row>
    <row r="10979" spans="7:30" x14ac:dyDescent="0.35">
      <c r="G10979" s="2"/>
      <c r="H10979"/>
      <c r="I10979"/>
      <c r="J10979"/>
      <c r="K10979" s="26"/>
      <c r="L10979" s="26"/>
      <c r="N10979"/>
      <c r="AD10979" s="1"/>
    </row>
    <row r="10980" spans="7:30" x14ac:dyDescent="0.35">
      <c r="G10980" s="2"/>
      <c r="H10980"/>
      <c r="I10980"/>
      <c r="J10980"/>
      <c r="K10980" s="26"/>
      <c r="L10980" s="26"/>
      <c r="N10980"/>
      <c r="AD10980" s="1"/>
    </row>
    <row r="10981" spans="7:30" x14ac:dyDescent="0.35">
      <c r="G10981" s="2"/>
      <c r="H10981"/>
      <c r="I10981"/>
      <c r="J10981"/>
      <c r="K10981" s="26"/>
      <c r="L10981" s="26"/>
      <c r="N10981"/>
      <c r="AD10981" s="1"/>
    </row>
    <row r="10982" spans="7:30" x14ac:dyDescent="0.35">
      <c r="G10982" s="2"/>
      <c r="H10982"/>
      <c r="I10982"/>
      <c r="J10982"/>
      <c r="K10982" s="26"/>
      <c r="L10982" s="26"/>
      <c r="N10982"/>
      <c r="AD10982" s="1"/>
    </row>
    <row r="10983" spans="7:30" x14ac:dyDescent="0.35">
      <c r="G10983" s="2"/>
      <c r="H10983"/>
      <c r="I10983"/>
      <c r="J10983"/>
      <c r="K10983" s="26"/>
      <c r="L10983" s="26"/>
      <c r="N10983"/>
      <c r="AD10983" s="1"/>
    </row>
    <row r="10984" spans="7:30" x14ac:dyDescent="0.35">
      <c r="G10984" s="2"/>
      <c r="H10984"/>
      <c r="I10984"/>
      <c r="J10984"/>
      <c r="K10984" s="26"/>
      <c r="L10984" s="26"/>
      <c r="N10984"/>
      <c r="AD10984" s="1"/>
    </row>
    <row r="10985" spans="7:30" x14ac:dyDescent="0.35">
      <c r="G10985" s="2"/>
      <c r="H10985"/>
      <c r="I10985"/>
      <c r="J10985"/>
      <c r="K10985" s="26"/>
      <c r="L10985" s="26"/>
      <c r="N10985"/>
      <c r="AD10985" s="1"/>
    </row>
    <row r="10986" spans="7:30" x14ac:dyDescent="0.35">
      <c r="G10986" s="2"/>
      <c r="H10986"/>
      <c r="I10986"/>
      <c r="J10986"/>
      <c r="K10986" s="26"/>
      <c r="L10986" s="26"/>
      <c r="N10986"/>
      <c r="AD10986" s="1"/>
    </row>
    <row r="10987" spans="7:30" x14ac:dyDescent="0.35">
      <c r="G10987" s="2"/>
      <c r="H10987"/>
      <c r="I10987"/>
      <c r="J10987"/>
      <c r="K10987" s="26"/>
      <c r="L10987" s="26"/>
      <c r="N10987"/>
      <c r="AD10987" s="1"/>
    </row>
    <row r="10988" spans="7:30" x14ac:dyDescent="0.35">
      <c r="G10988" s="2"/>
      <c r="H10988"/>
      <c r="I10988"/>
      <c r="J10988"/>
      <c r="K10988" s="26"/>
      <c r="L10988" s="26"/>
      <c r="N10988"/>
      <c r="AD10988" s="1"/>
    </row>
    <row r="10989" spans="7:30" x14ac:dyDescent="0.35">
      <c r="G10989" s="2"/>
      <c r="H10989"/>
      <c r="I10989"/>
      <c r="J10989"/>
      <c r="K10989" s="26"/>
      <c r="L10989" s="26"/>
      <c r="N10989"/>
      <c r="AD10989" s="1"/>
    </row>
    <row r="10990" spans="7:30" x14ac:dyDescent="0.35">
      <c r="G10990" s="2"/>
      <c r="H10990"/>
      <c r="I10990"/>
      <c r="J10990"/>
      <c r="K10990" s="26"/>
      <c r="L10990" s="26"/>
      <c r="N10990"/>
      <c r="AD10990" s="1"/>
    </row>
    <row r="10991" spans="7:30" x14ac:dyDescent="0.35">
      <c r="G10991" s="2"/>
      <c r="H10991"/>
      <c r="I10991"/>
      <c r="J10991"/>
      <c r="K10991" s="26"/>
      <c r="L10991" s="26"/>
      <c r="N10991"/>
      <c r="AD10991" s="1"/>
    </row>
    <row r="10992" spans="7:30" x14ac:dyDescent="0.35">
      <c r="G10992" s="2"/>
      <c r="H10992"/>
      <c r="I10992"/>
      <c r="J10992"/>
      <c r="K10992" s="26"/>
      <c r="L10992" s="26"/>
      <c r="N10992"/>
      <c r="AD10992" s="1"/>
    </row>
    <row r="10993" spans="7:30" x14ac:dyDescent="0.35">
      <c r="G10993" s="2"/>
      <c r="H10993"/>
      <c r="I10993"/>
      <c r="J10993"/>
      <c r="K10993" s="26"/>
      <c r="L10993" s="26"/>
      <c r="N10993"/>
      <c r="AD10993" s="1"/>
    </row>
    <row r="10994" spans="7:30" x14ac:dyDescent="0.35">
      <c r="G10994" s="2"/>
      <c r="H10994"/>
      <c r="I10994"/>
      <c r="J10994"/>
      <c r="K10994" s="26"/>
      <c r="L10994" s="26"/>
      <c r="N10994"/>
      <c r="AD10994" s="1"/>
    </row>
    <row r="10995" spans="7:30" x14ac:dyDescent="0.35">
      <c r="G10995" s="2"/>
      <c r="H10995"/>
      <c r="I10995"/>
      <c r="J10995"/>
      <c r="K10995" s="26"/>
      <c r="L10995" s="26"/>
      <c r="N10995"/>
      <c r="AD10995" s="1"/>
    </row>
    <row r="10996" spans="7:30" x14ac:dyDescent="0.35">
      <c r="G10996" s="2"/>
      <c r="H10996"/>
      <c r="I10996"/>
      <c r="J10996"/>
      <c r="K10996" s="26"/>
      <c r="L10996" s="26"/>
      <c r="N10996"/>
      <c r="AD10996" s="1"/>
    </row>
    <row r="10997" spans="7:30" x14ac:dyDescent="0.35">
      <c r="G10997" s="2"/>
      <c r="H10997"/>
      <c r="I10997"/>
      <c r="J10997"/>
      <c r="K10997" s="26"/>
      <c r="L10997" s="26"/>
      <c r="N10997"/>
      <c r="AD10997" s="1"/>
    </row>
    <row r="10998" spans="7:30" x14ac:dyDescent="0.35">
      <c r="G10998" s="2"/>
      <c r="H10998"/>
      <c r="I10998"/>
      <c r="J10998"/>
      <c r="K10998" s="26"/>
      <c r="L10998" s="26"/>
      <c r="N10998"/>
      <c r="AD10998" s="1"/>
    </row>
    <row r="10999" spans="7:30" x14ac:dyDescent="0.35">
      <c r="G10999" s="2"/>
      <c r="H10999"/>
      <c r="I10999"/>
      <c r="J10999"/>
      <c r="K10999" s="26"/>
      <c r="L10999" s="26"/>
      <c r="N10999"/>
      <c r="AD10999" s="1"/>
    </row>
    <row r="11000" spans="7:30" x14ac:dyDescent="0.35">
      <c r="G11000" s="2"/>
      <c r="H11000"/>
      <c r="I11000"/>
      <c r="J11000"/>
      <c r="K11000" s="26"/>
      <c r="L11000" s="26"/>
      <c r="N11000"/>
      <c r="AD11000" s="1"/>
    </row>
    <row r="11001" spans="7:30" x14ac:dyDescent="0.35">
      <c r="G11001" s="2"/>
      <c r="H11001"/>
      <c r="I11001"/>
      <c r="J11001"/>
      <c r="K11001" s="26"/>
      <c r="L11001" s="26"/>
      <c r="N11001"/>
      <c r="AD11001" s="1"/>
    </row>
    <row r="11002" spans="7:30" x14ac:dyDescent="0.35">
      <c r="G11002" s="2"/>
      <c r="H11002"/>
      <c r="I11002"/>
      <c r="J11002"/>
      <c r="K11002" s="26"/>
      <c r="L11002" s="26"/>
      <c r="N11002"/>
      <c r="AD11002" s="1"/>
    </row>
    <row r="11003" spans="7:30" x14ac:dyDescent="0.35">
      <c r="G11003" s="2"/>
      <c r="H11003"/>
      <c r="I11003"/>
      <c r="J11003"/>
      <c r="K11003" s="26"/>
      <c r="L11003" s="26"/>
      <c r="N11003"/>
      <c r="AD11003" s="1"/>
    </row>
    <row r="11004" spans="7:30" x14ac:dyDescent="0.35">
      <c r="G11004" s="2"/>
      <c r="H11004"/>
      <c r="I11004"/>
      <c r="J11004"/>
      <c r="K11004" s="26"/>
      <c r="L11004" s="26"/>
      <c r="N11004"/>
      <c r="AD11004" s="1"/>
    </row>
    <row r="11005" spans="7:30" x14ac:dyDescent="0.35">
      <c r="G11005" s="2"/>
      <c r="H11005"/>
      <c r="I11005"/>
      <c r="J11005"/>
      <c r="K11005" s="26"/>
      <c r="L11005" s="26"/>
      <c r="N11005"/>
      <c r="AD11005" s="1"/>
    </row>
    <row r="11006" spans="7:30" x14ac:dyDescent="0.35">
      <c r="G11006" s="2"/>
      <c r="H11006"/>
      <c r="I11006"/>
      <c r="J11006"/>
      <c r="K11006" s="26"/>
      <c r="L11006" s="26"/>
      <c r="N11006"/>
      <c r="AD11006" s="1"/>
    </row>
    <row r="11007" spans="7:30" x14ac:dyDescent="0.35">
      <c r="G11007" s="2"/>
      <c r="H11007"/>
      <c r="I11007"/>
      <c r="J11007"/>
      <c r="K11007" s="26"/>
      <c r="L11007" s="26"/>
      <c r="N11007"/>
      <c r="AD11007" s="1"/>
    </row>
    <row r="11008" spans="7:30" x14ac:dyDescent="0.35">
      <c r="G11008" s="2"/>
      <c r="H11008"/>
      <c r="I11008"/>
      <c r="J11008"/>
      <c r="K11008" s="26"/>
      <c r="L11008" s="26"/>
      <c r="N11008"/>
      <c r="AD11008" s="1"/>
    </row>
    <row r="11009" spans="7:30" x14ac:dyDescent="0.35">
      <c r="G11009" s="2"/>
      <c r="H11009"/>
      <c r="I11009"/>
      <c r="J11009"/>
      <c r="K11009" s="26"/>
      <c r="L11009" s="26"/>
      <c r="N11009"/>
      <c r="AD11009" s="1"/>
    </row>
    <row r="11010" spans="7:30" x14ac:dyDescent="0.35">
      <c r="G11010" s="2"/>
      <c r="H11010"/>
      <c r="I11010"/>
      <c r="J11010"/>
      <c r="K11010" s="26"/>
      <c r="L11010" s="26"/>
      <c r="N11010"/>
      <c r="AD11010" s="1"/>
    </row>
    <row r="11011" spans="7:30" x14ac:dyDescent="0.35">
      <c r="G11011" s="2"/>
      <c r="H11011"/>
      <c r="I11011"/>
      <c r="J11011"/>
      <c r="K11011" s="26"/>
      <c r="L11011" s="26"/>
      <c r="N11011"/>
      <c r="AD11011" s="1"/>
    </row>
    <row r="11012" spans="7:30" x14ac:dyDescent="0.35">
      <c r="G11012" s="2"/>
      <c r="H11012"/>
      <c r="I11012"/>
      <c r="J11012"/>
      <c r="K11012" s="26"/>
      <c r="L11012" s="26"/>
      <c r="N11012"/>
      <c r="AD11012" s="1"/>
    </row>
    <row r="11013" spans="7:30" x14ac:dyDescent="0.35">
      <c r="G11013" s="2"/>
      <c r="H11013"/>
      <c r="I11013"/>
      <c r="J11013"/>
      <c r="K11013" s="26"/>
      <c r="L11013" s="26"/>
      <c r="N11013"/>
      <c r="AD11013" s="1"/>
    </row>
    <row r="11014" spans="7:30" x14ac:dyDescent="0.35">
      <c r="G11014" s="2"/>
      <c r="H11014"/>
      <c r="I11014"/>
      <c r="J11014"/>
      <c r="K11014" s="26"/>
      <c r="L11014" s="26"/>
      <c r="N11014"/>
      <c r="AD11014" s="1"/>
    </row>
    <row r="11015" spans="7:30" x14ac:dyDescent="0.35">
      <c r="G11015" s="2"/>
      <c r="H11015"/>
      <c r="I11015"/>
      <c r="J11015"/>
      <c r="K11015" s="26"/>
      <c r="L11015" s="26"/>
      <c r="N11015"/>
      <c r="AD11015" s="1"/>
    </row>
    <row r="11016" spans="7:30" x14ac:dyDescent="0.35">
      <c r="G11016" s="2"/>
      <c r="H11016"/>
      <c r="I11016"/>
      <c r="J11016"/>
      <c r="K11016" s="26"/>
      <c r="L11016" s="26"/>
      <c r="N11016"/>
      <c r="AD11016" s="1"/>
    </row>
    <row r="11017" spans="7:30" x14ac:dyDescent="0.35">
      <c r="G11017" s="2"/>
      <c r="H11017"/>
      <c r="I11017"/>
      <c r="J11017"/>
      <c r="K11017" s="26"/>
      <c r="L11017" s="26"/>
      <c r="N11017"/>
      <c r="AD11017" s="1"/>
    </row>
    <row r="11018" spans="7:30" x14ac:dyDescent="0.35">
      <c r="G11018" s="2"/>
      <c r="H11018"/>
      <c r="I11018"/>
      <c r="J11018"/>
      <c r="K11018" s="26"/>
      <c r="L11018" s="26"/>
      <c r="N11018"/>
      <c r="AD11018" s="1"/>
    </row>
    <row r="11019" spans="7:30" x14ac:dyDescent="0.35">
      <c r="G11019" s="2"/>
      <c r="H11019"/>
      <c r="I11019"/>
      <c r="J11019"/>
      <c r="K11019" s="26"/>
      <c r="L11019" s="26"/>
      <c r="N11019"/>
      <c r="AD11019" s="1"/>
    </row>
    <row r="11020" spans="7:30" x14ac:dyDescent="0.35">
      <c r="G11020" s="2"/>
      <c r="H11020"/>
      <c r="I11020"/>
      <c r="J11020"/>
      <c r="K11020" s="26"/>
      <c r="L11020" s="26"/>
      <c r="N11020"/>
      <c r="AD11020" s="1"/>
    </row>
    <row r="11021" spans="7:30" x14ac:dyDescent="0.35">
      <c r="G11021" s="2"/>
      <c r="H11021"/>
      <c r="I11021"/>
      <c r="J11021"/>
      <c r="K11021" s="26"/>
      <c r="L11021" s="26"/>
      <c r="N11021"/>
      <c r="AD11021" s="1"/>
    </row>
    <row r="11022" spans="7:30" x14ac:dyDescent="0.35">
      <c r="G11022" s="2"/>
      <c r="H11022"/>
      <c r="I11022"/>
      <c r="J11022"/>
      <c r="K11022" s="26"/>
      <c r="L11022" s="26"/>
      <c r="N11022"/>
      <c r="AD11022" s="1"/>
    </row>
    <row r="11023" spans="7:30" x14ac:dyDescent="0.35">
      <c r="G11023" s="2"/>
      <c r="H11023"/>
      <c r="I11023"/>
      <c r="J11023"/>
      <c r="K11023" s="26"/>
      <c r="L11023" s="26"/>
      <c r="N11023"/>
      <c r="AD11023" s="1"/>
    </row>
    <row r="11024" spans="7:30" x14ac:dyDescent="0.35">
      <c r="G11024" s="2"/>
      <c r="H11024"/>
      <c r="I11024"/>
      <c r="J11024"/>
      <c r="K11024" s="26"/>
      <c r="L11024" s="26"/>
      <c r="N11024"/>
      <c r="AD11024" s="1"/>
    </row>
    <row r="11025" spans="7:30" x14ac:dyDescent="0.35">
      <c r="G11025" s="2"/>
      <c r="H11025"/>
      <c r="I11025"/>
      <c r="J11025"/>
      <c r="K11025" s="26"/>
      <c r="L11025" s="26"/>
      <c r="N11025"/>
      <c r="AD11025" s="1"/>
    </row>
    <row r="11026" spans="7:30" x14ac:dyDescent="0.35">
      <c r="G11026" s="2"/>
      <c r="H11026"/>
      <c r="I11026"/>
      <c r="J11026"/>
      <c r="K11026" s="26"/>
      <c r="L11026" s="26"/>
      <c r="N11026"/>
      <c r="AD11026" s="1"/>
    </row>
    <row r="11027" spans="7:30" x14ac:dyDescent="0.35">
      <c r="G11027" s="2"/>
      <c r="H11027"/>
      <c r="I11027"/>
      <c r="J11027"/>
      <c r="K11027" s="26"/>
      <c r="L11027" s="26"/>
      <c r="N11027"/>
      <c r="AD11027" s="1"/>
    </row>
    <row r="11028" spans="7:30" x14ac:dyDescent="0.35">
      <c r="G11028" s="2"/>
      <c r="H11028"/>
      <c r="I11028"/>
      <c r="J11028"/>
      <c r="K11028" s="26"/>
      <c r="L11028" s="26"/>
      <c r="N11028"/>
      <c r="AD11028" s="1"/>
    </row>
    <row r="11029" spans="7:30" x14ac:dyDescent="0.35">
      <c r="G11029" s="2"/>
      <c r="H11029"/>
      <c r="I11029"/>
      <c r="J11029"/>
      <c r="K11029" s="26"/>
      <c r="L11029" s="26"/>
      <c r="N11029"/>
      <c r="AD11029" s="1"/>
    </row>
    <row r="11030" spans="7:30" x14ac:dyDescent="0.35">
      <c r="G11030" s="2"/>
      <c r="H11030"/>
      <c r="I11030"/>
      <c r="J11030"/>
      <c r="K11030" s="26"/>
      <c r="L11030" s="26"/>
      <c r="N11030"/>
      <c r="AD11030" s="1"/>
    </row>
    <row r="11031" spans="7:30" x14ac:dyDescent="0.35">
      <c r="G11031" s="2"/>
      <c r="H11031"/>
      <c r="I11031"/>
      <c r="J11031"/>
      <c r="K11031" s="26"/>
      <c r="L11031" s="26"/>
      <c r="N11031"/>
      <c r="AD11031" s="1"/>
    </row>
    <row r="11032" spans="7:30" x14ac:dyDescent="0.35">
      <c r="G11032" s="2"/>
      <c r="H11032"/>
      <c r="I11032"/>
      <c r="J11032"/>
      <c r="K11032" s="26"/>
      <c r="L11032" s="26"/>
      <c r="N11032"/>
      <c r="AD11032" s="1"/>
    </row>
    <row r="11033" spans="7:30" x14ac:dyDescent="0.35">
      <c r="G11033" s="2"/>
      <c r="H11033"/>
      <c r="I11033"/>
      <c r="J11033"/>
      <c r="K11033" s="26"/>
      <c r="L11033" s="26"/>
      <c r="N11033"/>
      <c r="AD11033" s="1"/>
    </row>
    <row r="11034" spans="7:30" x14ac:dyDescent="0.35">
      <c r="G11034" s="2"/>
      <c r="H11034"/>
      <c r="I11034"/>
      <c r="J11034"/>
      <c r="K11034" s="26"/>
      <c r="L11034" s="26"/>
      <c r="N11034"/>
      <c r="AD11034" s="1"/>
    </row>
    <row r="11035" spans="7:30" x14ac:dyDescent="0.35">
      <c r="G11035" s="2"/>
      <c r="H11035"/>
      <c r="I11035"/>
      <c r="J11035"/>
      <c r="K11035" s="26"/>
      <c r="L11035" s="26"/>
      <c r="N11035"/>
      <c r="AD11035" s="1"/>
    </row>
    <row r="11036" spans="7:30" x14ac:dyDescent="0.35">
      <c r="G11036" s="2"/>
      <c r="H11036"/>
      <c r="I11036"/>
      <c r="J11036"/>
      <c r="K11036" s="26"/>
      <c r="L11036" s="26"/>
      <c r="N11036"/>
      <c r="AD11036" s="1"/>
    </row>
    <row r="11037" spans="7:30" x14ac:dyDescent="0.35">
      <c r="G11037" s="2"/>
      <c r="H11037"/>
      <c r="I11037"/>
      <c r="J11037"/>
      <c r="K11037" s="26"/>
      <c r="L11037" s="26"/>
      <c r="N11037"/>
      <c r="AD11037" s="1"/>
    </row>
    <row r="11038" spans="7:30" x14ac:dyDescent="0.35">
      <c r="G11038" s="2"/>
      <c r="H11038"/>
      <c r="I11038"/>
      <c r="J11038"/>
      <c r="K11038" s="26"/>
      <c r="L11038" s="26"/>
      <c r="N11038"/>
      <c r="AD11038" s="1"/>
    </row>
    <row r="11039" spans="7:30" x14ac:dyDescent="0.35">
      <c r="G11039" s="2"/>
      <c r="H11039"/>
      <c r="I11039"/>
      <c r="J11039"/>
      <c r="K11039" s="26"/>
      <c r="L11039" s="26"/>
      <c r="N11039"/>
      <c r="AD11039" s="1"/>
    </row>
    <row r="11040" spans="7:30" x14ac:dyDescent="0.35">
      <c r="G11040" s="2"/>
      <c r="H11040"/>
      <c r="I11040"/>
      <c r="J11040"/>
      <c r="K11040" s="26"/>
      <c r="L11040" s="26"/>
      <c r="N11040"/>
      <c r="AD11040" s="1"/>
    </row>
    <row r="11041" spans="7:30" x14ac:dyDescent="0.35">
      <c r="G11041" s="2"/>
      <c r="H11041"/>
      <c r="I11041"/>
      <c r="J11041"/>
      <c r="K11041" s="26"/>
      <c r="L11041" s="26"/>
      <c r="N11041"/>
      <c r="AD11041" s="1"/>
    </row>
    <row r="11042" spans="7:30" x14ac:dyDescent="0.35">
      <c r="G11042" s="2"/>
      <c r="H11042"/>
      <c r="I11042"/>
      <c r="J11042"/>
      <c r="K11042" s="26"/>
      <c r="L11042" s="26"/>
      <c r="N11042"/>
      <c r="AD11042" s="1"/>
    </row>
    <row r="11043" spans="7:30" x14ac:dyDescent="0.35">
      <c r="G11043" s="2"/>
      <c r="H11043"/>
      <c r="I11043"/>
      <c r="J11043"/>
      <c r="K11043" s="26"/>
      <c r="L11043" s="26"/>
      <c r="N11043"/>
      <c r="AD11043" s="1"/>
    </row>
    <row r="11044" spans="7:30" x14ac:dyDescent="0.35">
      <c r="G11044" s="2"/>
      <c r="H11044"/>
      <c r="I11044"/>
      <c r="J11044"/>
      <c r="K11044" s="26"/>
      <c r="L11044" s="26"/>
      <c r="N11044"/>
      <c r="AD11044" s="1"/>
    </row>
    <row r="11045" spans="7:30" x14ac:dyDescent="0.35">
      <c r="G11045" s="2"/>
      <c r="H11045"/>
      <c r="I11045"/>
      <c r="J11045"/>
      <c r="K11045" s="26"/>
      <c r="L11045" s="26"/>
      <c r="N11045"/>
      <c r="AD11045" s="1"/>
    </row>
    <row r="11046" spans="7:30" x14ac:dyDescent="0.35">
      <c r="G11046" s="2"/>
      <c r="H11046"/>
      <c r="I11046"/>
      <c r="J11046"/>
      <c r="K11046" s="26"/>
      <c r="L11046" s="26"/>
      <c r="N11046"/>
      <c r="AD11046" s="1"/>
    </row>
    <row r="11047" spans="7:30" x14ac:dyDescent="0.35">
      <c r="G11047" s="2"/>
      <c r="H11047"/>
      <c r="I11047"/>
      <c r="J11047"/>
      <c r="K11047" s="26"/>
      <c r="L11047" s="26"/>
      <c r="N11047"/>
      <c r="AD11047" s="1"/>
    </row>
    <row r="11048" spans="7:30" x14ac:dyDescent="0.35">
      <c r="G11048" s="2"/>
      <c r="H11048"/>
      <c r="I11048"/>
      <c r="J11048"/>
      <c r="K11048" s="26"/>
      <c r="L11048" s="26"/>
      <c r="N11048"/>
      <c r="AD11048" s="1"/>
    </row>
    <row r="11049" spans="7:30" x14ac:dyDescent="0.35">
      <c r="G11049" s="2"/>
      <c r="H11049"/>
      <c r="I11049"/>
      <c r="J11049"/>
      <c r="K11049" s="26"/>
      <c r="L11049" s="26"/>
      <c r="N11049"/>
      <c r="AD11049" s="1"/>
    </row>
    <row r="11050" spans="7:30" x14ac:dyDescent="0.35">
      <c r="G11050" s="2"/>
      <c r="H11050"/>
      <c r="I11050"/>
      <c r="J11050"/>
      <c r="K11050" s="26"/>
      <c r="L11050" s="26"/>
      <c r="N11050"/>
      <c r="AD11050" s="1"/>
    </row>
    <row r="11051" spans="7:30" x14ac:dyDescent="0.35">
      <c r="G11051" s="2"/>
      <c r="H11051"/>
      <c r="I11051"/>
      <c r="J11051"/>
      <c r="K11051" s="26"/>
      <c r="L11051" s="26"/>
      <c r="N11051"/>
      <c r="AD11051" s="1"/>
    </row>
    <row r="11052" spans="7:30" x14ac:dyDescent="0.35">
      <c r="G11052" s="2"/>
      <c r="H11052"/>
      <c r="I11052"/>
      <c r="J11052"/>
      <c r="K11052" s="26"/>
      <c r="L11052" s="26"/>
      <c r="N11052"/>
      <c r="AD11052" s="1"/>
    </row>
    <row r="11053" spans="7:30" x14ac:dyDescent="0.35">
      <c r="G11053" s="2"/>
      <c r="H11053"/>
      <c r="I11053"/>
      <c r="J11053"/>
      <c r="K11053" s="26"/>
      <c r="L11053" s="26"/>
      <c r="N11053"/>
      <c r="AD11053" s="1"/>
    </row>
    <row r="11054" spans="7:30" x14ac:dyDescent="0.35">
      <c r="G11054" s="2"/>
      <c r="H11054"/>
      <c r="I11054"/>
      <c r="J11054"/>
      <c r="K11054" s="26"/>
      <c r="L11054" s="26"/>
      <c r="N11054"/>
      <c r="AD11054" s="1"/>
    </row>
    <row r="11055" spans="7:30" x14ac:dyDescent="0.35">
      <c r="G11055" s="2"/>
      <c r="H11055"/>
      <c r="I11055"/>
      <c r="J11055"/>
      <c r="K11055" s="26"/>
      <c r="L11055" s="26"/>
      <c r="N11055"/>
      <c r="AD11055" s="1"/>
    </row>
    <row r="11056" spans="7:30" x14ac:dyDescent="0.35">
      <c r="G11056" s="2"/>
      <c r="H11056"/>
      <c r="I11056"/>
      <c r="J11056"/>
      <c r="K11056" s="26"/>
      <c r="L11056" s="26"/>
      <c r="N11056"/>
      <c r="AD11056" s="1"/>
    </row>
    <row r="11057" spans="7:30" x14ac:dyDescent="0.35">
      <c r="G11057" s="2"/>
      <c r="H11057"/>
      <c r="I11057"/>
      <c r="J11057"/>
      <c r="K11057" s="26"/>
      <c r="L11057" s="26"/>
      <c r="N11057"/>
      <c r="AD11057" s="1"/>
    </row>
    <row r="11058" spans="7:30" x14ac:dyDescent="0.35">
      <c r="G11058" s="2"/>
      <c r="H11058"/>
      <c r="I11058"/>
      <c r="J11058"/>
      <c r="K11058" s="26"/>
      <c r="L11058" s="26"/>
      <c r="N11058"/>
      <c r="AD11058" s="1"/>
    </row>
    <row r="11059" spans="7:30" x14ac:dyDescent="0.35">
      <c r="G11059" s="2"/>
      <c r="H11059"/>
      <c r="I11059"/>
      <c r="J11059"/>
      <c r="K11059" s="26"/>
      <c r="L11059" s="26"/>
      <c r="N11059"/>
      <c r="AD11059" s="1"/>
    </row>
    <row r="11060" spans="7:30" x14ac:dyDescent="0.35">
      <c r="G11060" s="2"/>
      <c r="H11060"/>
      <c r="I11060"/>
      <c r="J11060"/>
      <c r="K11060" s="26"/>
      <c r="L11060" s="26"/>
      <c r="N11060"/>
      <c r="AD11060" s="1"/>
    </row>
    <row r="11061" spans="7:30" x14ac:dyDescent="0.35">
      <c r="G11061" s="2"/>
      <c r="H11061"/>
      <c r="I11061"/>
      <c r="J11061"/>
      <c r="K11061" s="26"/>
      <c r="L11061" s="26"/>
      <c r="N11061"/>
      <c r="AD11061" s="1"/>
    </row>
    <row r="11062" spans="7:30" x14ac:dyDescent="0.35">
      <c r="G11062" s="2"/>
      <c r="H11062"/>
      <c r="I11062"/>
      <c r="J11062"/>
      <c r="K11062" s="26"/>
      <c r="L11062" s="26"/>
      <c r="N11062"/>
      <c r="AD11062" s="1"/>
    </row>
    <row r="11063" spans="7:30" x14ac:dyDescent="0.35">
      <c r="G11063" s="2"/>
      <c r="H11063"/>
      <c r="I11063"/>
      <c r="J11063"/>
      <c r="K11063" s="26"/>
      <c r="L11063" s="26"/>
      <c r="N11063"/>
      <c r="AD11063" s="1"/>
    </row>
    <row r="11064" spans="7:30" x14ac:dyDescent="0.35">
      <c r="G11064" s="2"/>
      <c r="H11064"/>
      <c r="I11064"/>
      <c r="J11064"/>
      <c r="K11064" s="26"/>
      <c r="L11064" s="26"/>
      <c r="N11064"/>
      <c r="AD11064" s="1"/>
    </row>
    <row r="11065" spans="7:30" x14ac:dyDescent="0.35">
      <c r="G11065" s="2"/>
      <c r="H11065"/>
      <c r="I11065"/>
      <c r="J11065"/>
      <c r="K11065" s="26"/>
      <c r="L11065" s="26"/>
      <c r="N11065"/>
      <c r="AD11065" s="1"/>
    </row>
    <row r="11066" spans="7:30" x14ac:dyDescent="0.35">
      <c r="G11066" s="2"/>
      <c r="H11066"/>
      <c r="I11066"/>
      <c r="J11066"/>
      <c r="K11066" s="26"/>
      <c r="L11066" s="26"/>
      <c r="N11066"/>
      <c r="AD11066" s="1"/>
    </row>
    <row r="11067" spans="7:30" x14ac:dyDescent="0.35">
      <c r="G11067" s="2"/>
      <c r="H11067"/>
      <c r="I11067"/>
      <c r="J11067"/>
      <c r="K11067" s="26"/>
      <c r="L11067" s="26"/>
      <c r="N11067"/>
      <c r="AD11067" s="1"/>
    </row>
    <row r="11068" spans="7:30" x14ac:dyDescent="0.35">
      <c r="G11068" s="2"/>
      <c r="H11068"/>
      <c r="I11068"/>
      <c r="J11068"/>
      <c r="K11068" s="26"/>
      <c r="L11068" s="26"/>
      <c r="N11068"/>
      <c r="AD11068" s="1"/>
    </row>
    <row r="11069" spans="7:30" x14ac:dyDescent="0.35">
      <c r="G11069" s="2"/>
      <c r="H11069"/>
      <c r="I11069"/>
      <c r="J11069"/>
      <c r="K11069" s="26"/>
      <c r="L11069" s="26"/>
      <c r="N11069"/>
      <c r="AD11069" s="1"/>
    </row>
    <row r="11070" spans="7:30" x14ac:dyDescent="0.35">
      <c r="G11070" s="2"/>
      <c r="H11070"/>
      <c r="I11070"/>
      <c r="J11070"/>
      <c r="K11070" s="26"/>
      <c r="L11070" s="26"/>
      <c r="N11070"/>
      <c r="AD11070" s="1"/>
    </row>
    <row r="11071" spans="7:30" x14ac:dyDescent="0.35">
      <c r="G11071" s="2"/>
      <c r="H11071"/>
      <c r="I11071"/>
      <c r="J11071"/>
      <c r="K11071" s="26"/>
      <c r="L11071" s="26"/>
      <c r="N11071"/>
      <c r="AD11071" s="1"/>
    </row>
    <row r="11072" spans="7:30" x14ac:dyDescent="0.35">
      <c r="G11072" s="2"/>
      <c r="H11072"/>
      <c r="I11072"/>
      <c r="J11072"/>
      <c r="K11072" s="26"/>
      <c r="L11072" s="26"/>
      <c r="N11072"/>
      <c r="AD11072" s="1"/>
    </row>
    <row r="11073" spans="7:30" x14ac:dyDescent="0.35">
      <c r="G11073" s="2"/>
      <c r="H11073"/>
      <c r="I11073"/>
      <c r="J11073"/>
      <c r="K11073" s="26"/>
      <c r="L11073" s="26"/>
      <c r="N11073"/>
      <c r="AD11073" s="1"/>
    </row>
    <row r="11074" spans="7:30" x14ac:dyDescent="0.35">
      <c r="G11074" s="2"/>
      <c r="H11074"/>
      <c r="I11074"/>
      <c r="J11074"/>
      <c r="K11074" s="26"/>
      <c r="L11074" s="26"/>
      <c r="N11074"/>
      <c r="AD11074" s="1"/>
    </row>
    <row r="11075" spans="7:30" x14ac:dyDescent="0.35">
      <c r="G11075" s="2"/>
      <c r="H11075"/>
      <c r="I11075"/>
      <c r="J11075"/>
      <c r="K11075" s="26"/>
      <c r="L11075" s="26"/>
      <c r="N11075"/>
      <c r="AD11075" s="1"/>
    </row>
    <row r="11076" spans="7:30" x14ac:dyDescent="0.35">
      <c r="G11076" s="2"/>
      <c r="H11076"/>
      <c r="I11076"/>
      <c r="J11076"/>
      <c r="K11076" s="26"/>
      <c r="L11076" s="26"/>
      <c r="N11076"/>
      <c r="AD11076" s="1"/>
    </row>
    <row r="11077" spans="7:30" x14ac:dyDescent="0.35">
      <c r="G11077" s="2"/>
      <c r="H11077"/>
      <c r="I11077"/>
      <c r="J11077"/>
      <c r="K11077" s="26"/>
      <c r="L11077" s="26"/>
      <c r="N11077"/>
      <c r="AD11077" s="1"/>
    </row>
    <row r="11078" spans="7:30" x14ac:dyDescent="0.35">
      <c r="G11078" s="2"/>
      <c r="H11078"/>
      <c r="I11078"/>
      <c r="J11078"/>
      <c r="K11078" s="26"/>
      <c r="L11078" s="26"/>
      <c r="N11078"/>
      <c r="AD11078" s="1"/>
    </row>
    <row r="11079" spans="7:30" x14ac:dyDescent="0.35">
      <c r="G11079" s="2"/>
      <c r="H11079"/>
      <c r="I11079"/>
      <c r="J11079"/>
      <c r="K11079" s="26"/>
      <c r="L11079" s="26"/>
      <c r="N11079"/>
      <c r="AD11079" s="1"/>
    </row>
    <row r="11080" spans="7:30" x14ac:dyDescent="0.35">
      <c r="G11080" s="2"/>
      <c r="H11080"/>
      <c r="I11080"/>
      <c r="J11080"/>
      <c r="K11080" s="26"/>
      <c r="L11080" s="26"/>
      <c r="N11080"/>
      <c r="AD11080" s="1"/>
    </row>
    <row r="11081" spans="7:30" x14ac:dyDescent="0.35">
      <c r="G11081" s="2"/>
      <c r="H11081"/>
      <c r="I11081"/>
      <c r="J11081"/>
      <c r="K11081" s="26"/>
      <c r="L11081" s="26"/>
      <c r="N11081"/>
      <c r="AD11081" s="1"/>
    </row>
    <row r="11082" spans="7:30" x14ac:dyDescent="0.35">
      <c r="G11082" s="2"/>
      <c r="H11082"/>
      <c r="I11082"/>
      <c r="J11082"/>
      <c r="K11082" s="26"/>
      <c r="L11082" s="26"/>
      <c r="N11082"/>
      <c r="AD11082" s="1"/>
    </row>
    <row r="11083" spans="7:30" x14ac:dyDescent="0.35">
      <c r="G11083" s="2"/>
      <c r="H11083"/>
      <c r="I11083"/>
      <c r="J11083"/>
      <c r="K11083" s="26"/>
      <c r="L11083" s="26"/>
      <c r="N11083"/>
      <c r="AD11083" s="1"/>
    </row>
    <row r="11084" spans="7:30" x14ac:dyDescent="0.35">
      <c r="G11084" s="2"/>
      <c r="H11084"/>
      <c r="I11084"/>
      <c r="J11084"/>
      <c r="K11084" s="26"/>
      <c r="L11084" s="26"/>
      <c r="N11084"/>
      <c r="AD11084" s="1"/>
    </row>
    <row r="11085" spans="7:30" x14ac:dyDescent="0.35">
      <c r="G11085" s="2"/>
      <c r="H11085"/>
      <c r="I11085"/>
      <c r="J11085"/>
      <c r="K11085" s="26"/>
      <c r="L11085" s="26"/>
      <c r="N11085"/>
      <c r="AD11085" s="1"/>
    </row>
    <row r="11086" spans="7:30" x14ac:dyDescent="0.35">
      <c r="G11086" s="2"/>
      <c r="H11086"/>
      <c r="I11086"/>
      <c r="J11086"/>
      <c r="K11086" s="26"/>
      <c r="L11086" s="26"/>
      <c r="N11086"/>
      <c r="AD11086" s="1"/>
    </row>
    <row r="11087" spans="7:30" x14ac:dyDescent="0.35">
      <c r="G11087" s="2"/>
      <c r="H11087"/>
      <c r="I11087"/>
      <c r="J11087"/>
      <c r="K11087" s="26"/>
      <c r="L11087" s="26"/>
      <c r="N11087"/>
      <c r="AD11087" s="1"/>
    </row>
    <row r="11088" spans="7:30" x14ac:dyDescent="0.35">
      <c r="G11088" s="2"/>
      <c r="H11088"/>
      <c r="I11088"/>
      <c r="J11088"/>
      <c r="K11088" s="26"/>
      <c r="L11088" s="26"/>
      <c r="N11088"/>
      <c r="AD11088" s="1"/>
    </row>
    <row r="11089" spans="7:30" x14ac:dyDescent="0.35">
      <c r="G11089" s="2"/>
      <c r="H11089"/>
      <c r="I11089"/>
      <c r="J11089"/>
      <c r="K11089" s="26"/>
      <c r="L11089" s="26"/>
      <c r="N11089"/>
      <c r="AD11089" s="1"/>
    </row>
    <row r="11090" spans="7:30" x14ac:dyDescent="0.35">
      <c r="G11090" s="2"/>
      <c r="H11090"/>
      <c r="I11090"/>
      <c r="J11090"/>
      <c r="K11090" s="26"/>
      <c r="L11090" s="26"/>
      <c r="N11090"/>
      <c r="AD11090" s="1"/>
    </row>
    <row r="11091" spans="7:30" x14ac:dyDescent="0.35">
      <c r="G11091" s="2"/>
      <c r="H11091"/>
      <c r="I11091"/>
      <c r="J11091"/>
      <c r="K11091" s="26"/>
      <c r="L11091" s="26"/>
      <c r="N11091"/>
      <c r="AD11091" s="1"/>
    </row>
    <row r="11092" spans="7:30" x14ac:dyDescent="0.35">
      <c r="G11092" s="2"/>
      <c r="H11092"/>
      <c r="I11092"/>
      <c r="J11092"/>
      <c r="K11092" s="26"/>
      <c r="L11092" s="26"/>
      <c r="N11092"/>
      <c r="AD11092" s="1"/>
    </row>
    <row r="11093" spans="7:30" x14ac:dyDescent="0.35">
      <c r="G11093" s="2"/>
      <c r="H11093"/>
      <c r="I11093"/>
      <c r="J11093"/>
      <c r="K11093" s="26"/>
      <c r="L11093" s="26"/>
      <c r="N11093"/>
      <c r="AD11093" s="1"/>
    </row>
    <row r="11094" spans="7:30" x14ac:dyDescent="0.35">
      <c r="G11094" s="2"/>
      <c r="H11094"/>
      <c r="I11094"/>
      <c r="J11094"/>
      <c r="K11094" s="26"/>
      <c r="L11094" s="26"/>
      <c r="N11094"/>
      <c r="AD11094" s="1"/>
    </row>
    <row r="11095" spans="7:30" x14ac:dyDescent="0.35">
      <c r="G11095" s="2"/>
      <c r="H11095"/>
      <c r="I11095"/>
      <c r="J11095"/>
      <c r="K11095" s="26"/>
      <c r="L11095" s="26"/>
      <c r="N11095"/>
      <c r="AD11095" s="1"/>
    </row>
    <row r="11096" spans="7:30" x14ac:dyDescent="0.35">
      <c r="G11096" s="2"/>
      <c r="H11096"/>
      <c r="I11096"/>
      <c r="J11096"/>
      <c r="K11096" s="26"/>
      <c r="L11096" s="26"/>
      <c r="N11096"/>
      <c r="AD11096" s="1"/>
    </row>
    <row r="11097" spans="7:30" x14ac:dyDescent="0.35">
      <c r="G11097" s="2"/>
      <c r="H11097"/>
      <c r="I11097"/>
      <c r="J11097"/>
      <c r="K11097" s="26"/>
      <c r="L11097" s="26"/>
      <c r="N11097"/>
      <c r="AD11097" s="1"/>
    </row>
    <row r="11098" spans="7:30" x14ac:dyDescent="0.35">
      <c r="G11098" s="2"/>
      <c r="H11098"/>
      <c r="I11098"/>
      <c r="J11098"/>
      <c r="K11098" s="26"/>
      <c r="L11098" s="26"/>
      <c r="N11098"/>
      <c r="AD11098" s="1"/>
    </row>
    <row r="11099" spans="7:30" x14ac:dyDescent="0.35">
      <c r="G11099" s="2"/>
      <c r="H11099"/>
      <c r="I11099"/>
      <c r="J11099"/>
      <c r="K11099" s="26"/>
      <c r="L11099" s="26"/>
      <c r="N11099"/>
      <c r="AD11099" s="1"/>
    </row>
    <row r="11100" spans="7:30" x14ac:dyDescent="0.35">
      <c r="G11100" s="2"/>
      <c r="H11100"/>
      <c r="I11100"/>
      <c r="J11100"/>
      <c r="K11100" s="26"/>
      <c r="L11100" s="26"/>
      <c r="N11100"/>
      <c r="AD11100" s="1"/>
    </row>
    <row r="11101" spans="7:30" x14ac:dyDescent="0.35">
      <c r="G11101" s="2"/>
      <c r="H11101"/>
      <c r="I11101"/>
      <c r="J11101"/>
      <c r="K11101" s="26"/>
      <c r="L11101" s="26"/>
      <c r="N11101"/>
      <c r="AD11101" s="1"/>
    </row>
    <row r="11102" spans="7:30" x14ac:dyDescent="0.35">
      <c r="G11102" s="2"/>
      <c r="H11102"/>
      <c r="I11102"/>
      <c r="J11102"/>
      <c r="K11102" s="26"/>
      <c r="L11102" s="26"/>
      <c r="N11102"/>
      <c r="AD11102" s="1"/>
    </row>
    <row r="11103" spans="7:30" x14ac:dyDescent="0.35">
      <c r="G11103" s="2"/>
      <c r="H11103"/>
      <c r="I11103"/>
      <c r="J11103"/>
      <c r="K11103" s="26"/>
      <c r="L11103" s="26"/>
      <c r="N11103"/>
      <c r="AD11103" s="1"/>
    </row>
    <row r="11104" spans="7:30" x14ac:dyDescent="0.35">
      <c r="G11104" s="2"/>
      <c r="H11104"/>
      <c r="I11104"/>
      <c r="J11104"/>
      <c r="K11104" s="26"/>
      <c r="L11104" s="26"/>
      <c r="N11104"/>
      <c r="AD11104" s="1"/>
    </row>
    <row r="11105" spans="7:30" x14ac:dyDescent="0.35">
      <c r="G11105" s="2"/>
      <c r="H11105"/>
      <c r="I11105"/>
      <c r="J11105"/>
      <c r="K11105" s="26"/>
      <c r="L11105" s="26"/>
      <c r="N11105"/>
      <c r="AD11105" s="1"/>
    </row>
    <row r="11106" spans="7:30" x14ac:dyDescent="0.35">
      <c r="G11106" s="2"/>
      <c r="H11106"/>
      <c r="I11106"/>
      <c r="J11106"/>
      <c r="K11106" s="26"/>
      <c r="L11106" s="26"/>
      <c r="N11106"/>
      <c r="AD11106" s="1"/>
    </row>
    <row r="11107" spans="7:30" x14ac:dyDescent="0.35">
      <c r="G11107" s="2"/>
      <c r="H11107"/>
      <c r="I11107"/>
      <c r="J11107"/>
      <c r="K11107" s="26"/>
      <c r="L11107" s="26"/>
      <c r="N11107"/>
      <c r="AD11107" s="1"/>
    </row>
    <row r="11108" spans="7:30" x14ac:dyDescent="0.35">
      <c r="G11108" s="2"/>
      <c r="H11108"/>
      <c r="I11108"/>
      <c r="J11108"/>
      <c r="K11108" s="26"/>
      <c r="L11108" s="26"/>
      <c r="N11108"/>
      <c r="AD11108" s="1"/>
    </row>
    <row r="11109" spans="7:30" x14ac:dyDescent="0.35">
      <c r="G11109" s="2"/>
      <c r="H11109"/>
      <c r="I11109"/>
      <c r="J11109"/>
      <c r="K11109" s="26"/>
      <c r="L11109" s="26"/>
      <c r="N11109"/>
      <c r="AD11109" s="1"/>
    </row>
    <row r="11110" spans="7:30" x14ac:dyDescent="0.35">
      <c r="G11110" s="2"/>
      <c r="H11110"/>
      <c r="I11110"/>
      <c r="J11110"/>
      <c r="K11110" s="26"/>
      <c r="L11110" s="26"/>
      <c r="N11110"/>
      <c r="AD11110" s="1"/>
    </row>
    <row r="11111" spans="7:30" x14ac:dyDescent="0.35">
      <c r="G11111" s="2"/>
      <c r="H11111"/>
      <c r="I11111"/>
      <c r="J11111"/>
      <c r="K11111" s="26"/>
      <c r="L11111" s="26"/>
      <c r="N11111"/>
      <c r="AD11111" s="1"/>
    </row>
    <row r="11112" spans="7:30" x14ac:dyDescent="0.35">
      <c r="G11112" s="2"/>
      <c r="H11112"/>
      <c r="I11112"/>
      <c r="J11112"/>
      <c r="K11112" s="26"/>
      <c r="L11112" s="26"/>
      <c r="N11112"/>
      <c r="AD11112" s="1"/>
    </row>
    <row r="11113" spans="7:30" x14ac:dyDescent="0.35">
      <c r="G11113" s="2"/>
      <c r="H11113"/>
      <c r="I11113"/>
      <c r="J11113"/>
      <c r="K11113" s="26"/>
      <c r="L11113" s="26"/>
      <c r="N11113"/>
      <c r="AD11113" s="1"/>
    </row>
    <row r="11114" spans="7:30" x14ac:dyDescent="0.35">
      <c r="G11114" s="2"/>
      <c r="H11114"/>
      <c r="I11114"/>
      <c r="J11114"/>
      <c r="K11114" s="26"/>
      <c r="L11114" s="26"/>
      <c r="N11114"/>
      <c r="AD11114" s="1"/>
    </row>
    <row r="11115" spans="7:30" x14ac:dyDescent="0.35">
      <c r="G11115" s="2"/>
      <c r="H11115"/>
      <c r="I11115"/>
      <c r="J11115"/>
      <c r="K11115" s="26"/>
      <c r="L11115" s="26"/>
      <c r="N11115"/>
      <c r="AD11115" s="1"/>
    </row>
    <row r="11116" spans="7:30" x14ac:dyDescent="0.35">
      <c r="G11116" s="2"/>
      <c r="H11116"/>
      <c r="I11116"/>
      <c r="J11116"/>
      <c r="K11116" s="26"/>
      <c r="L11116" s="26"/>
      <c r="N11116"/>
      <c r="AD11116" s="1"/>
    </row>
    <row r="11117" spans="7:30" x14ac:dyDescent="0.35">
      <c r="G11117" s="2"/>
      <c r="H11117"/>
      <c r="I11117"/>
      <c r="J11117"/>
      <c r="K11117" s="26"/>
      <c r="L11117" s="26"/>
      <c r="N11117"/>
      <c r="AD11117" s="1"/>
    </row>
    <row r="11118" spans="7:30" x14ac:dyDescent="0.35">
      <c r="G11118" s="2"/>
      <c r="H11118"/>
      <c r="I11118"/>
      <c r="J11118"/>
      <c r="K11118" s="26"/>
      <c r="L11118" s="26"/>
      <c r="N11118"/>
      <c r="AD11118" s="1"/>
    </row>
    <row r="11119" spans="7:30" x14ac:dyDescent="0.35">
      <c r="G11119" s="2"/>
      <c r="H11119"/>
      <c r="I11119"/>
      <c r="J11119"/>
      <c r="K11119" s="26"/>
      <c r="L11119" s="26"/>
      <c r="N11119"/>
      <c r="AD11119" s="1"/>
    </row>
    <row r="11120" spans="7:30" x14ac:dyDescent="0.35">
      <c r="G11120" s="2"/>
      <c r="H11120"/>
      <c r="I11120"/>
      <c r="J11120"/>
      <c r="K11120" s="26"/>
      <c r="L11120" s="26"/>
      <c r="N11120"/>
      <c r="AD11120" s="1"/>
    </row>
    <row r="11121" spans="7:30" x14ac:dyDescent="0.35">
      <c r="G11121" s="2"/>
      <c r="H11121"/>
      <c r="I11121"/>
      <c r="J11121"/>
      <c r="K11121" s="26"/>
      <c r="L11121" s="26"/>
      <c r="N11121"/>
      <c r="AD11121" s="1"/>
    </row>
    <row r="11122" spans="7:30" x14ac:dyDescent="0.35">
      <c r="G11122" s="2"/>
      <c r="H11122"/>
      <c r="I11122"/>
      <c r="J11122"/>
      <c r="K11122" s="26"/>
      <c r="L11122" s="26"/>
      <c r="N11122"/>
      <c r="AD11122" s="1"/>
    </row>
    <row r="11123" spans="7:30" x14ac:dyDescent="0.35">
      <c r="G11123" s="2"/>
      <c r="H11123"/>
      <c r="I11123"/>
      <c r="J11123"/>
      <c r="K11123" s="26"/>
      <c r="L11123" s="26"/>
      <c r="N11123"/>
      <c r="AD11123" s="1"/>
    </row>
    <row r="11124" spans="7:30" x14ac:dyDescent="0.35">
      <c r="G11124" s="2"/>
      <c r="H11124"/>
      <c r="I11124"/>
      <c r="J11124"/>
      <c r="K11124" s="26"/>
      <c r="L11124" s="26"/>
      <c r="N11124"/>
      <c r="AD11124" s="1"/>
    </row>
    <row r="11125" spans="7:30" x14ac:dyDescent="0.35">
      <c r="G11125" s="2"/>
      <c r="H11125"/>
      <c r="I11125"/>
      <c r="J11125"/>
      <c r="K11125" s="26"/>
      <c r="L11125" s="26"/>
      <c r="N11125"/>
      <c r="AD11125" s="1"/>
    </row>
    <row r="11126" spans="7:30" x14ac:dyDescent="0.35">
      <c r="G11126" s="2"/>
      <c r="H11126"/>
      <c r="I11126"/>
      <c r="J11126"/>
      <c r="K11126" s="26"/>
      <c r="L11126" s="26"/>
      <c r="N11126"/>
      <c r="AD11126" s="1"/>
    </row>
    <row r="11127" spans="7:30" x14ac:dyDescent="0.35">
      <c r="G11127" s="2"/>
      <c r="H11127"/>
      <c r="I11127"/>
      <c r="J11127"/>
      <c r="K11127" s="26"/>
      <c r="L11127" s="26"/>
      <c r="N11127"/>
      <c r="AD11127" s="1"/>
    </row>
    <row r="11128" spans="7:30" x14ac:dyDescent="0.35">
      <c r="G11128" s="2"/>
      <c r="H11128"/>
      <c r="I11128"/>
      <c r="J11128"/>
      <c r="K11128" s="26"/>
      <c r="L11128" s="26"/>
      <c r="N11128"/>
      <c r="AD11128" s="1"/>
    </row>
    <row r="11129" spans="7:30" x14ac:dyDescent="0.35">
      <c r="G11129" s="2"/>
      <c r="H11129"/>
      <c r="I11129"/>
      <c r="J11129"/>
      <c r="K11129" s="26"/>
      <c r="L11129" s="26"/>
      <c r="N11129"/>
      <c r="AD11129" s="1"/>
    </row>
    <row r="11130" spans="7:30" x14ac:dyDescent="0.35">
      <c r="G11130" s="2"/>
      <c r="H11130"/>
      <c r="I11130"/>
      <c r="J11130"/>
      <c r="K11130" s="26"/>
      <c r="L11130" s="26"/>
      <c r="N11130"/>
      <c r="AD11130" s="1"/>
    </row>
    <row r="11131" spans="7:30" x14ac:dyDescent="0.35">
      <c r="G11131" s="2"/>
      <c r="H11131"/>
      <c r="I11131"/>
      <c r="J11131"/>
      <c r="K11131" s="26"/>
      <c r="L11131" s="26"/>
      <c r="N11131"/>
      <c r="AD11131" s="1"/>
    </row>
    <row r="11132" spans="7:30" x14ac:dyDescent="0.35">
      <c r="G11132" s="2"/>
      <c r="H11132"/>
      <c r="I11132"/>
      <c r="J11132"/>
      <c r="K11132" s="26"/>
      <c r="L11132" s="26"/>
      <c r="N11132"/>
      <c r="AD11132" s="1"/>
    </row>
    <row r="11133" spans="7:30" x14ac:dyDescent="0.35">
      <c r="G11133" s="2"/>
      <c r="H11133"/>
      <c r="I11133"/>
      <c r="J11133"/>
      <c r="K11133" s="26"/>
      <c r="L11133" s="26"/>
      <c r="N11133"/>
      <c r="AD11133" s="1"/>
    </row>
    <row r="11134" spans="7:30" x14ac:dyDescent="0.35">
      <c r="G11134" s="2"/>
      <c r="H11134"/>
      <c r="I11134"/>
      <c r="J11134"/>
      <c r="K11134" s="26"/>
      <c r="L11134" s="26"/>
      <c r="N11134"/>
      <c r="AD11134" s="1"/>
    </row>
    <row r="11135" spans="7:30" x14ac:dyDescent="0.35">
      <c r="G11135" s="2"/>
      <c r="H11135"/>
      <c r="I11135"/>
      <c r="J11135"/>
      <c r="K11135" s="26"/>
      <c r="L11135" s="26"/>
      <c r="N11135"/>
      <c r="AD11135" s="1"/>
    </row>
    <row r="11136" spans="7:30" x14ac:dyDescent="0.35">
      <c r="G11136" s="2"/>
      <c r="H11136"/>
      <c r="I11136"/>
      <c r="J11136"/>
      <c r="K11136" s="26"/>
      <c r="L11136" s="26"/>
      <c r="N11136"/>
      <c r="AD11136" s="1"/>
    </row>
    <row r="11137" spans="7:30" x14ac:dyDescent="0.35">
      <c r="G11137" s="2"/>
      <c r="H11137"/>
      <c r="I11137"/>
      <c r="J11137"/>
      <c r="K11137" s="26"/>
      <c r="L11137" s="26"/>
      <c r="N11137"/>
      <c r="AD11137" s="1"/>
    </row>
    <row r="11138" spans="7:30" x14ac:dyDescent="0.35">
      <c r="G11138" s="2"/>
      <c r="H11138"/>
      <c r="I11138"/>
      <c r="J11138"/>
      <c r="K11138" s="26"/>
      <c r="L11138" s="26"/>
      <c r="N11138"/>
      <c r="AD11138" s="1"/>
    </row>
    <row r="11139" spans="7:30" x14ac:dyDescent="0.35">
      <c r="G11139" s="2"/>
      <c r="H11139"/>
      <c r="I11139"/>
      <c r="J11139"/>
      <c r="K11139" s="26"/>
      <c r="L11139" s="26"/>
      <c r="N11139"/>
      <c r="AD11139" s="1"/>
    </row>
    <row r="11140" spans="7:30" x14ac:dyDescent="0.35">
      <c r="G11140" s="2"/>
      <c r="H11140"/>
      <c r="I11140"/>
      <c r="J11140"/>
      <c r="K11140" s="26"/>
      <c r="L11140" s="26"/>
      <c r="N11140"/>
      <c r="AD11140" s="1"/>
    </row>
    <row r="11141" spans="7:30" x14ac:dyDescent="0.35">
      <c r="G11141" s="2"/>
      <c r="H11141"/>
      <c r="I11141"/>
      <c r="J11141"/>
      <c r="K11141" s="26"/>
      <c r="L11141" s="26"/>
      <c r="N11141"/>
      <c r="AD11141" s="1"/>
    </row>
    <row r="11142" spans="7:30" x14ac:dyDescent="0.35">
      <c r="G11142" s="2"/>
      <c r="H11142"/>
      <c r="I11142"/>
      <c r="J11142"/>
      <c r="K11142" s="26"/>
      <c r="L11142" s="26"/>
      <c r="N11142"/>
      <c r="AD11142" s="1"/>
    </row>
    <row r="11143" spans="7:30" x14ac:dyDescent="0.35">
      <c r="G11143" s="2"/>
      <c r="H11143"/>
      <c r="I11143"/>
      <c r="J11143"/>
      <c r="K11143" s="26"/>
      <c r="L11143" s="26"/>
      <c r="N11143"/>
      <c r="AD11143" s="1"/>
    </row>
    <row r="11144" spans="7:30" x14ac:dyDescent="0.35">
      <c r="G11144" s="2"/>
      <c r="H11144"/>
      <c r="I11144"/>
      <c r="J11144"/>
      <c r="K11144" s="26"/>
      <c r="L11144" s="26"/>
      <c r="N11144"/>
      <c r="AD11144" s="1"/>
    </row>
    <row r="11145" spans="7:30" x14ac:dyDescent="0.35">
      <c r="G11145" s="2"/>
      <c r="H11145"/>
      <c r="I11145"/>
      <c r="J11145"/>
      <c r="K11145" s="26"/>
      <c r="L11145" s="26"/>
      <c r="N11145"/>
      <c r="AD11145" s="1"/>
    </row>
    <row r="11146" spans="7:30" x14ac:dyDescent="0.35">
      <c r="G11146" s="2"/>
      <c r="H11146"/>
      <c r="I11146"/>
      <c r="J11146"/>
      <c r="K11146" s="26"/>
      <c r="L11146" s="26"/>
      <c r="N11146"/>
      <c r="AD11146" s="1"/>
    </row>
    <row r="11147" spans="7:30" x14ac:dyDescent="0.35">
      <c r="G11147" s="2"/>
      <c r="H11147"/>
      <c r="I11147"/>
      <c r="J11147"/>
      <c r="K11147" s="26"/>
      <c r="L11147" s="26"/>
      <c r="N11147"/>
      <c r="AD11147" s="1"/>
    </row>
    <row r="11148" spans="7:30" x14ac:dyDescent="0.35">
      <c r="G11148" s="2"/>
      <c r="H11148"/>
      <c r="I11148"/>
      <c r="J11148"/>
      <c r="K11148" s="26"/>
      <c r="L11148" s="26"/>
      <c r="N11148"/>
      <c r="AD11148" s="1"/>
    </row>
    <row r="11149" spans="7:30" x14ac:dyDescent="0.35">
      <c r="G11149" s="2"/>
      <c r="H11149"/>
      <c r="I11149"/>
      <c r="J11149"/>
      <c r="K11149" s="26"/>
      <c r="L11149" s="26"/>
      <c r="N11149"/>
      <c r="AD11149" s="1"/>
    </row>
    <row r="11150" spans="7:30" x14ac:dyDescent="0.35">
      <c r="G11150" s="2"/>
      <c r="H11150"/>
      <c r="I11150"/>
      <c r="J11150"/>
      <c r="K11150" s="26"/>
      <c r="L11150" s="26"/>
      <c r="N11150"/>
      <c r="AD11150" s="1"/>
    </row>
    <row r="11151" spans="7:30" x14ac:dyDescent="0.35">
      <c r="G11151" s="2"/>
      <c r="H11151"/>
      <c r="I11151"/>
      <c r="J11151"/>
      <c r="K11151" s="26"/>
      <c r="L11151" s="26"/>
      <c r="N11151"/>
      <c r="AD11151" s="1"/>
    </row>
    <row r="11152" spans="7:30" x14ac:dyDescent="0.35">
      <c r="G11152" s="2"/>
      <c r="H11152"/>
      <c r="I11152"/>
      <c r="J11152"/>
      <c r="K11152" s="26"/>
      <c r="L11152" s="26"/>
      <c r="N11152"/>
      <c r="AD11152" s="1"/>
    </row>
    <row r="11153" spans="7:30" x14ac:dyDescent="0.35">
      <c r="G11153" s="2"/>
      <c r="H11153"/>
      <c r="I11153"/>
      <c r="J11153"/>
      <c r="K11153" s="26"/>
      <c r="L11153" s="26"/>
      <c r="N11153"/>
      <c r="AD11153" s="1"/>
    </row>
    <row r="11154" spans="7:30" x14ac:dyDescent="0.35">
      <c r="G11154" s="2"/>
      <c r="H11154"/>
      <c r="I11154"/>
      <c r="J11154"/>
      <c r="K11154" s="26"/>
      <c r="L11154" s="26"/>
      <c r="N11154"/>
      <c r="AD11154" s="1"/>
    </row>
    <row r="11155" spans="7:30" x14ac:dyDescent="0.35">
      <c r="G11155" s="2"/>
      <c r="H11155"/>
      <c r="I11155"/>
      <c r="J11155"/>
      <c r="K11155" s="26"/>
      <c r="L11155" s="26"/>
      <c r="N11155"/>
      <c r="AD11155" s="1"/>
    </row>
    <row r="11156" spans="7:30" x14ac:dyDescent="0.35">
      <c r="G11156" s="2"/>
      <c r="H11156"/>
      <c r="I11156"/>
      <c r="J11156"/>
      <c r="K11156" s="26"/>
      <c r="L11156" s="26"/>
      <c r="N11156"/>
      <c r="AD11156" s="1"/>
    </row>
    <row r="11157" spans="7:30" x14ac:dyDescent="0.35">
      <c r="G11157" s="2"/>
      <c r="H11157"/>
      <c r="I11157"/>
      <c r="J11157"/>
      <c r="K11157" s="26"/>
      <c r="L11157" s="26"/>
      <c r="N11157"/>
      <c r="AD11157" s="1"/>
    </row>
    <row r="11158" spans="7:30" x14ac:dyDescent="0.35">
      <c r="G11158" s="2"/>
      <c r="H11158"/>
      <c r="I11158"/>
      <c r="J11158"/>
      <c r="K11158" s="26"/>
      <c r="L11158" s="26"/>
      <c r="N11158"/>
      <c r="AD11158" s="1"/>
    </row>
    <row r="11159" spans="7:30" x14ac:dyDescent="0.35">
      <c r="G11159" s="2"/>
      <c r="H11159"/>
      <c r="I11159"/>
      <c r="J11159"/>
      <c r="K11159" s="26"/>
      <c r="L11159" s="26"/>
      <c r="N11159"/>
      <c r="AD11159" s="1"/>
    </row>
    <row r="11160" spans="7:30" x14ac:dyDescent="0.35">
      <c r="G11160" s="2"/>
      <c r="H11160"/>
      <c r="I11160"/>
      <c r="J11160"/>
      <c r="K11160" s="26"/>
      <c r="L11160" s="26"/>
      <c r="N11160"/>
      <c r="AD11160" s="1"/>
    </row>
    <row r="11161" spans="7:30" x14ac:dyDescent="0.35">
      <c r="G11161" s="2"/>
      <c r="H11161"/>
      <c r="I11161"/>
      <c r="J11161"/>
      <c r="K11161" s="26"/>
      <c r="L11161" s="26"/>
      <c r="N11161"/>
      <c r="AD11161" s="1"/>
    </row>
    <row r="11162" spans="7:30" x14ac:dyDescent="0.35">
      <c r="G11162" s="2"/>
      <c r="H11162"/>
      <c r="I11162"/>
      <c r="J11162"/>
      <c r="K11162" s="26"/>
      <c r="L11162" s="26"/>
      <c r="N11162"/>
      <c r="AD11162" s="1"/>
    </row>
    <row r="11163" spans="7:30" x14ac:dyDescent="0.35">
      <c r="G11163" s="2"/>
      <c r="H11163"/>
      <c r="I11163"/>
      <c r="J11163"/>
      <c r="K11163" s="26"/>
      <c r="L11163" s="26"/>
      <c r="N11163"/>
      <c r="AD11163" s="1"/>
    </row>
    <row r="11164" spans="7:30" x14ac:dyDescent="0.35">
      <c r="G11164" s="2"/>
      <c r="H11164"/>
      <c r="I11164"/>
      <c r="J11164"/>
      <c r="K11164" s="26"/>
      <c r="L11164" s="26"/>
      <c r="N11164"/>
      <c r="AD11164" s="1"/>
    </row>
    <row r="11165" spans="7:30" x14ac:dyDescent="0.35">
      <c r="G11165" s="2"/>
      <c r="H11165"/>
      <c r="I11165"/>
      <c r="J11165"/>
      <c r="K11165" s="26"/>
      <c r="L11165" s="26"/>
      <c r="N11165"/>
      <c r="AD11165" s="1"/>
    </row>
    <row r="11166" spans="7:30" x14ac:dyDescent="0.35">
      <c r="G11166" s="2"/>
      <c r="H11166"/>
      <c r="I11166"/>
      <c r="J11166"/>
      <c r="K11166" s="26"/>
      <c r="L11166" s="26"/>
      <c r="N11166"/>
      <c r="AD11166" s="1"/>
    </row>
    <row r="11167" spans="7:30" x14ac:dyDescent="0.35">
      <c r="G11167" s="2"/>
      <c r="H11167"/>
      <c r="I11167"/>
      <c r="J11167"/>
      <c r="K11167" s="26"/>
      <c r="L11167" s="26"/>
      <c r="N11167"/>
      <c r="AD11167" s="1"/>
    </row>
    <row r="11168" spans="7:30" x14ac:dyDescent="0.35">
      <c r="G11168" s="2"/>
      <c r="H11168"/>
      <c r="I11168"/>
      <c r="J11168"/>
      <c r="K11168" s="26"/>
      <c r="L11168" s="26"/>
      <c r="N11168"/>
      <c r="AD11168" s="1"/>
    </row>
    <row r="11169" spans="7:30" x14ac:dyDescent="0.35">
      <c r="G11169" s="2"/>
      <c r="H11169"/>
      <c r="I11169"/>
      <c r="J11169"/>
      <c r="K11169" s="26"/>
      <c r="L11169" s="26"/>
      <c r="N11169"/>
      <c r="AD11169" s="1"/>
    </row>
    <row r="11170" spans="7:30" x14ac:dyDescent="0.35">
      <c r="G11170" s="2"/>
      <c r="H11170"/>
      <c r="I11170"/>
      <c r="J11170"/>
      <c r="K11170" s="26"/>
      <c r="L11170" s="26"/>
      <c r="N11170"/>
      <c r="AD11170" s="1"/>
    </row>
    <row r="11171" spans="7:30" x14ac:dyDescent="0.35">
      <c r="G11171" s="2"/>
      <c r="H11171"/>
      <c r="I11171"/>
      <c r="J11171"/>
      <c r="K11171" s="26"/>
      <c r="L11171" s="26"/>
      <c r="N11171"/>
      <c r="AD11171" s="1"/>
    </row>
    <row r="11172" spans="7:30" x14ac:dyDescent="0.35">
      <c r="G11172" s="2"/>
      <c r="H11172"/>
      <c r="I11172"/>
      <c r="J11172"/>
      <c r="K11172" s="26"/>
      <c r="L11172" s="26"/>
      <c r="N11172"/>
      <c r="AD11172" s="1"/>
    </row>
    <row r="11173" spans="7:30" x14ac:dyDescent="0.35">
      <c r="G11173" s="2"/>
      <c r="H11173"/>
      <c r="I11173"/>
      <c r="J11173"/>
      <c r="K11173" s="26"/>
      <c r="L11173" s="26"/>
      <c r="N11173"/>
      <c r="AD11173" s="1"/>
    </row>
    <row r="11174" spans="7:30" x14ac:dyDescent="0.35">
      <c r="G11174" s="2"/>
      <c r="H11174"/>
      <c r="I11174"/>
      <c r="J11174"/>
      <c r="K11174" s="26"/>
      <c r="L11174" s="26"/>
      <c r="N11174"/>
      <c r="AD11174" s="1"/>
    </row>
    <row r="11175" spans="7:30" x14ac:dyDescent="0.35">
      <c r="G11175" s="2"/>
      <c r="H11175"/>
      <c r="I11175"/>
      <c r="J11175"/>
      <c r="K11175" s="26"/>
      <c r="L11175" s="26"/>
      <c r="N11175"/>
      <c r="AD11175" s="1"/>
    </row>
    <row r="11176" spans="7:30" x14ac:dyDescent="0.35">
      <c r="G11176" s="2"/>
      <c r="H11176"/>
      <c r="I11176"/>
      <c r="J11176"/>
      <c r="K11176" s="26"/>
      <c r="L11176" s="26"/>
      <c r="N11176"/>
      <c r="AD11176" s="1"/>
    </row>
    <row r="11177" spans="7:30" x14ac:dyDescent="0.35">
      <c r="G11177" s="2"/>
      <c r="H11177"/>
      <c r="I11177"/>
      <c r="J11177"/>
      <c r="K11177" s="26"/>
      <c r="L11177" s="26"/>
      <c r="N11177"/>
      <c r="AD11177" s="1"/>
    </row>
    <row r="11178" spans="7:30" x14ac:dyDescent="0.35">
      <c r="G11178" s="2"/>
      <c r="H11178"/>
      <c r="I11178"/>
      <c r="J11178"/>
      <c r="K11178" s="26"/>
      <c r="L11178" s="26"/>
      <c r="N11178"/>
      <c r="AD11178" s="1"/>
    </row>
    <row r="11179" spans="7:30" x14ac:dyDescent="0.35">
      <c r="G11179" s="2"/>
      <c r="H11179"/>
      <c r="I11179"/>
      <c r="J11179"/>
      <c r="K11179" s="26"/>
      <c r="L11179" s="26"/>
      <c r="N11179"/>
      <c r="AD11179" s="1"/>
    </row>
    <row r="11180" spans="7:30" x14ac:dyDescent="0.35">
      <c r="G11180" s="2"/>
      <c r="H11180"/>
      <c r="I11180"/>
      <c r="J11180"/>
      <c r="K11180" s="26"/>
      <c r="L11180" s="26"/>
      <c r="N11180"/>
      <c r="AD11180" s="1"/>
    </row>
    <row r="11181" spans="7:30" x14ac:dyDescent="0.35">
      <c r="G11181" s="2"/>
      <c r="H11181"/>
      <c r="I11181"/>
      <c r="J11181"/>
      <c r="K11181" s="26"/>
      <c r="L11181" s="26"/>
      <c r="N11181"/>
      <c r="AD11181" s="1"/>
    </row>
    <row r="11182" spans="7:30" x14ac:dyDescent="0.35">
      <c r="G11182" s="2"/>
      <c r="H11182"/>
      <c r="I11182"/>
      <c r="J11182"/>
      <c r="K11182" s="26"/>
      <c r="L11182" s="26"/>
      <c r="N11182"/>
      <c r="AD11182" s="1"/>
    </row>
    <row r="11183" spans="7:30" x14ac:dyDescent="0.35">
      <c r="G11183" s="2"/>
      <c r="H11183"/>
      <c r="I11183"/>
      <c r="J11183"/>
      <c r="K11183" s="26"/>
      <c r="L11183" s="26"/>
      <c r="N11183"/>
      <c r="AD11183" s="1"/>
    </row>
    <row r="11184" spans="7:30" x14ac:dyDescent="0.35">
      <c r="G11184" s="2"/>
      <c r="H11184"/>
      <c r="I11184"/>
      <c r="J11184"/>
      <c r="K11184" s="26"/>
      <c r="L11184" s="26"/>
      <c r="N11184"/>
      <c r="AD11184" s="1"/>
    </row>
    <row r="11185" spans="7:30" x14ac:dyDescent="0.35">
      <c r="G11185" s="2"/>
      <c r="H11185"/>
      <c r="I11185"/>
      <c r="J11185"/>
      <c r="K11185" s="26"/>
      <c r="L11185" s="26"/>
      <c r="N11185"/>
      <c r="AD11185" s="1"/>
    </row>
    <row r="11186" spans="7:30" x14ac:dyDescent="0.35">
      <c r="G11186" s="2"/>
      <c r="H11186"/>
      <c r="I11186"/>
      <c r="J11186"/>
      <c r="K11186" s="26"/>
      <c r="L11186" s="26"/>
      <c r="N11186"/>
      <c r="AD11186" s="1"/>
    </row>
    <row r="11187" spans="7:30" x14ac:dyDescent="0.35">
      <c r="G11187" s="2"/>
      <c r="H11187"/>
      <c r="I11187"/>
      <c r="J11187"/>
      <c r="K11187" s="26"/>
      <c r="L11187" s="26"/>
      <c r="N11187"/>
      <c r="AD11187" s="1"/>
    </row>
    <row r="11188" spans="7:30" x14ac:dyDescent="0.35">
      <c r="G11188" s="2"/>
      <c r="H11188"/>
      <c r="I11188"/>
      <c r="J11188"/>
      <c r="K11188" s="26"/>
      <c r="L11188" s="26"/>
      <c r="N11188"/>
      <c r="AD11188" s="1"/>
    </row>
    <row r="11189" spans="7:30" x14ac:dyDescent="0.35">
      <c r="G11189" s="2"/>
      <c r="H11189"/>
      <c r="I11189"/>
      <c r="J11189"/>
      <c r="K11189" s="26"/>
      <c r="L11189" s="26"/>
      <c r="N11189"/>
      <c r="AD11189" s="1"/>
    </row>
    <row r="11190" spans="7:30" x14ac:dyDescent="0.35">
      <c r="G11190" s="2"/>
      <c r="H11190"/>
      <c r="I11190"/>
      <c r="J11190"/>
      <c r="K11190" s="26"/>
      <c r="L11190" s="26"/>
      <c r="N11190"/>
      <c r="AD11190" s="1"/>
    </row>
    <row r="11191" spans="7:30" x14ac:dyDescent="0.35">
      <c r="G11191" s="2"/>
      <c r="H11191"/>
      <c r="I11191"/>
      <c r="J11191"/>
      <c r="K11191" s="26"/>
      <c r="L11191" s="26"/>
      <c r="N11191"/>
      <c r="AD11191" s="1"/>
    </row>
    <row r="11192" spans="7:30" x14ac:dyDescent="0.35">
      <c r="G11192" s="2"/>
      <c r="H11192"/>
      <c r="I11192"/>
      <c r="J11192"/>
      <c r="K11192" s="26"/>
      <c r="L11192" s="26"/>
      <c r="N11192"/>
      <c r="AD11192" s="1"/>
    </row>
    <row r="11193" spans="7:30" x14ac:dyDescent="0.35">
      <c r="G11193" s="2"/>
      <c r="H11193"/>
      <c r="I11193"/>
      <c r="J11193"/>
      <c r="K11193" s="26"/>
      <c r="L11193" s="26"/>
      <c r="N11193"/>
      <c r="AD11193" s="1"/>
    </row>
    <row r="11194" spans="7:30" x14ac:dyDescent="0.35">
      <c r="G11194" s="2"/>
      <c r="H11194"/>
      <c r="I11194"/>
      <c r="J11194"/>
      <c r="K11194" s="26"/>
      <c r="L11194" s="26"/>
      <c r="N11194"/>
      <c r="AD11194" s="1"/>
    </row>
    <row r="11195" spans="7:30" x14ac:dyDescent="0.35">
      <c r="G11195" s="2"/>
      <c r="H11195"/>
      <c r="I11195"/>
      <c r="J11195"/>
      <c r="K11195" s="26"/>
      <c r="L11195" s="26"/>
      <c r="N11195"/>
      <c r="AD11195" s="1"/>
    </row>
    <row r="11196" spans="7:30" x14ac:dyDescent="0.35">
      <c r="G11196" s="2"/>
      <c r="H11196"/>
      <c r="I11196"/>
      <c r="J11196"/>
      <c r="K11196" s="26"/>
      <c r="L11196" s="26"/>
      <c r="N11196"/>
      <c r="AD11196" s="1"/>
    </row>
    <row r="11197" spans="7:30" x14ac:dyDescent="0.35">
      <c r="G11197" s="2"/>
      <c r="H11197"/>
      <c r="I11197"/>
      <c r="J11197"/>
      <c r="K11197" s="26"/>
      <c r="L11197" s="26"/>
      <c r="N11197"/>
      <c r="AD11197" s="1"/>
    </row>
    <row r="11198" spans="7:30" x14ac:dyDescent="0.35">
      <c r="G11198" s="2"/>
      <c r="H11198"/>
      <c r="I11198"/>
      <c r="J11198"/>
      <c r="K11198" s="26"/>
      <c r="L11198" s="26"/>
      <c r="N11198"/>
      <c r="AD11198" s="1"/>
    </row>
    <row r="11199" spans="7:30" x14ac:dyDescent="0.35">
      <c r="G11199" s="2"/>
      <c r="H11199"/>
      <c r="I11199"/>
      <c r="J11199"/>
      <c r="K11199" s="26"/>
      <c r="L11199" s="26"/>
      <c r="N11199"/>
      <c r="AD11199" s="1"/>
    </row>
    <row r="11200" spans="7:30" x14ac:dyDescent="0.35">
      <c r="G11200" s="2"/>
      <c r="H11200"/>
      <c r="I11200"/>
      <c r="J11200"/>
      <c r="K11200" s="26"/>
      <c r="L11200" s="26"/>
      <c r="N11200"/>
      <c r="AD11200" s="1"/>
    </row>
    <row r="11201" spans="7:30" x14ac:dyDescent="0.35">
      <c r="G11201" s="2"/>
      <c r="H11201"/>
      <c r="I11201"/>
      <c r="J11201"/>
      <c r="K11201" s="26"/>
      <c r="L11201" s="26"/>
      <c r="N11201"/>
      <c r="AD11201" s="1"/>
    </row>
    <row r="11202" spans="7:30" x14ac:dyDescent="0.35">
      <c r="G11202" s="2"/>
      <c r="H11202"/>
      <c r="I11202"/>
      <c r="J11202"/>
      <c r="K11202" s="26"/>
      <c r="L11202" s="26"/>
      <c r="N11202"/>
      <c r="AD11202" s="1"/>
    </row>
    <row r="11203" spans="7:30" x14ac:dyDescent="0.35">
      <c r="G11203" s="2"/>
      <c r="H11203"/>
      <c r="I11203"/>
      <c r="J11203"/>
      <c r="K11203" s="26"/>
      <c r="L11203" s="26"/>
      <c r="N11203"/>
      <c r="AD11203" s="1"/>
    </row>
    <row r="11204" spans="7:30" x14ac:dyDescent="0.35">
      <c r="G11204" s="2"/>
      <c r="H11204"/>
      <c r="I11204"/>
      <c r="J11204"/>
      <c r="K11204" s="26"/>
      <c r="L11204" s="26"/>
      <c r="N11204"/>
      <c r="AD11204" s="1"/>
    </row>
    <row r="11205" spans="7:30" x14ac:dyDescent="0.35">
      <c r="G11205" s="2"/>
      <c r="H11205"/>
      <c r="I11205"/>
      <c r="J11205"/>
      <c r="K11205" s="26"/>
      <c r="L11205" s="26"/>
      <c r="N11205"/>
      <c r="AD11205" s="1"/>
    </row>
    <row r="11206" spans="7:30" x14ac:dyDescent="0.35">
      <c r="G11206" s="2"/>
      <c r="H11206"/>
      <c r="I11206"/>
      <c r="J11206"/>
      <c r="K11206" s="26"/>
      <c r="L11206" s="26"/>
      <c r="N11206"/>
      <c r="AD11206" s="1"/>
    </row>
    <row r="11207" spans="7:30" x14ac:dyDescent="0.35">
      <c r="G11207" s="2"/>
      <c r="H11207"/>
      <c r="I11207"/>
      <c r="J11207"/>
      <c r="K11207" s="26"/>
      <c r="L11207" s="26"/>
      <c r="N11207"/>
      <c r="AD11207" s="1"/>
    </row>
    <row r="11208" spans="7:30" x14ac:dyDescent="0.35">
      <c r="G11208" s="2"/>
      <c r="H11208"/>
      <c r="I11208"/>
      <c r="J11208"/>
      <c r="K11208" s="26"/>
      <c r="L11208" s="26"/>
      <c r="N11208"/>
      <c r="AD11208" s="1"/>
    </row>
    <row r="11209" spans="7:30" x14ac:dyDescent="0.35">
      <c r="G11209" s="2"/>
      <c r="H11209"/>
      <c r="I11209"/>
      <c r="J11209"/>
      <c r="K11209" s="26"/>
      <c r="L11209" s="26"/>
      <c r="N11209"/>
      <c r="AD11209" s="1"/>
    </row>
    <row r="11210" spans="7:30" x14ac:dyDescent="0.35">
      <c r="G11210" s="2"/>
      <c r="H11210"/>
      <c r="I11210"/>
      <c r="J11210"/>
      <c r="K11210" s="26"/>
      <c r="L11210" s="26"/>
      <c r="N11210"/>
      <c r="AD11210" s="1"/>
    </row>
    <row r="11211" spans="7:30" x14ac:dyDescent="0.35">
      <c r="G11211" s="2"/>
      <c r="H11211"/>
      <c r="I11211"/>
      <c r="J11211"/>
      <c r="K11211" s="26"/>
      <c r="L11211" s="26"/>
      <c r="N11211"/>
      <c r="AD11211" s="1"/>
    </row>
    <row r="11212" spans="7:30" x14ac:dyDescent="0.35">
      <c r="G11212" s="2"/>
      <c r="H11212"/>
      <c r="I11212"/>
      <c r="J11212"/>
      <c r="K11212" s="26"/>
      <c r="L11212" s="26"/>
      <c r="N11212"/>
      <c r="AD11212" s="1"/>
    </row>
    <row r="11213" spans="7:30" x14ac:dyDescent="0.35">
      <c r="G11213" s="2"/>
      <c r="H11213"/>
      <c r="I11213"/>
      <c r="J11213"/>
      <c r="K11213" s="26"/>
      <c r="L11213" s="26"/>
      <c r="N11213"/>
      <c r="AD11213" s="1"/>
    </row>
    <row r="11214" spans="7:30" x14ac:dyDescent="0.35">
      <c r="G11214" s="2"/>
      <c r="H11214"/>
      <c r="I11214"/>
      <c r="J11214"/>
      <c r="K11214" s="26"/>
      <c r="L11214" s="26"/>
      <c r="N11214"/>
      <c r="AD11214" s="1"/>
    </row>
    <row r="11215" spans="7:30" x14ac:dyDescent="0.35">
      <c r="G11215" s="2"/>
      <c r="H11215"/>
      <c r="I11215"/>
      <c r="J11215"/>
      <c r="K11215" s="26"/>
      <c r="L11215" s="26"/>
      <c r="N11215"/>
      <c r="AD11215" s="1"/>
    </row>
    <row r="11216" spans="7:30" x14ac:dyDescent="0.35">
      <c r="G11216" s="2"/>
      <c r="H11216"/>
      <c r="I11216"/>
      <c r="J11216"/>
      <c r="K11216" s="26"/>
      <c r="L11216" s="26"/>
      <c r="N11216"/>
      <c r="AD11216" s="1"/>
    </row>
    <row r="11217" spans="7:30" x14ac:dyDescent="0.35">
      <c r="G11217" s="2"/>
      <c r="H11217"/>
      <c r="I11217"/>
      <c r="J11217"/>
      <c r="K11217" s="26"/>
      <c r="L11217" s="26"/>
      <c r="N11217"/>
      <c r="AD11217" s="1"/>
    </row>
    <row r="11218" spans="7:30" x14ac:dyDescent="0.35">
      <c r="G11218" s="2"/>
      <c r="H11218"/>
      <c r="I11218"/>
      <c r="J11218"/>
      <c r="K11218" s="26"/>
      <c r="L11218" s="26"/>
      <c r="N11218"/>
      <c r="AD11218" s="1"/>
    </row>
    <row r="11219" spans="7:30" x14ac:dyDescent="0.35">
      <c r="G11219" s="2"/>
      <c r="H11219"/>
      <c r="I11219"/>
      <c r="J11219"/>
      <c r="K11219" s="26"/>
      <c r="L11219" s="26"/>
      <c r="N11219"/>
      <c r="AD11219" s="1"/>
    </row>
    <row r="11220" spans="7:30" x14ac:dyDescent="0.35">
      <c r="G11220" s="2"/>
      <c r="H11220"/>
      <c r="I11220"/>
      <c r="J11220"/>
      <c r="K11220" s="26"/>
      <c r="L11220" s="26"/>
      <c r="N11220"/>
      <c r="AD11220" s="1"/>
    </row>
    <row r="11221" spans="7:30" x14ac:dyDescent="0.35">
      <c r="G11221" s="2"/>
      <c r="H11221"/>
      <c r="I11221"/>
      <c r="J11221"/>
      <c r="K11221" s="26"/>
      <c r="L11221" s="26"/>
      <c r="N11221"/>
      <c r="AD11221" s="1"/>
    </row>
    <row r="11222" spans="7:30" x14ac:dyDescent="0.35">
      <c r="G11222" s="2"/>
      <c r="H11222"/>
      <c r="I11222"/>
      <c r="J11222"/>
      <c r="K11222" s="26"/>
      <c r="L11222" s="26"/>
      <c r="N11222"/>
      <c r="AD11222" s="1"/>
    </row>
    <row r="11223" spans="7:30" x14ac:dyDescent="0.35">
      <c r="G11223" s="2"/>
      <c r="H11223"/>
      <c r="I11223"/>
      <c r="J11223"/>
      <c r="K11223" s="26"/>
      <c r="L11223" s="26"/>
      <c r="N11223"/>
      <c r="AD11223" s="1"/>
    </row>
    <row r="11224" spans="7:30" x14ac:dyDescent="0.35">
      <c r="G11224" s="2"/>
      <c r="H11224"/>
      <c r="I11224"/>
      <c r="J11224"/>
      <c r="K11224" s="26"/>
      <c r="L11224" s="26"/>
      <c r="N11224"/>
      <c r="AD11224" s="1"/>
    </row>
    <row r="11225" spans="7:30" x14ac:dyDescent="0.35">
      <c r="G11225" s="2"/>
      <c r="H11225"/>
      <c r="I11225"/>
      <c r="J11225"/>
      <c r="K11225" s="26"/>
      <c r="L11225" s="26"/>
      <c r="N11225"/>
      <c r="AD11225" s="1"/>
    </row>
    <row r="11226" spans="7:30" x14ac:dyDescent="0.35">
      <c r="G11226" s="2"/>
      <c r="H11226"/>
      <c r="I11226"/>
      <c r="J11226"/>
      <c r="K11226" s="26"/>
      <c r="L11226" s="26"/>
      <c r="N11226"/>
      <c r="AD11226" s="1"/>
    </row>
    <row r="11227" spans="7:30" x14ac:dyDescent="0.35">
      <c r="G11227" s="2"/>
      <c r="H11227"/>
      <c r="I11227"/>
      <c r="J11227"/>
      <c r="K11227" s="26"/>
      <c r="L11227" s="26"/>
      <c r="N11227"/>
      <c r="AD11227" s="1"/>
    </row>
    <row r="11228" spans="7:30" x14ac:dyDescent="0.35">
      <c r="G11228" s="2"/>
      <c r="H11228"/>
      <c r="I11228"/>
      <c r="J11228"/>
      <c r="K11228" s="26"/>
      <c r="L11228" s="26"/>
      <c r="N11228"/>
      <c r="AD11228" s="1"/>
    </row>
    <row r="11229" spans="7:30" x14ac:dyDescent="0.35">
      <c r="G11229" s="2"/>
      <c r="H11229"/>
      <c r="I11229"/>
      <c r="J11229"/>
      <c r="K11229" s="26"/>
      <c r="L11229" s="26"/>
      <c r="N11229"/>
      <c r="AD11229" s="1"/>
    </row>
    <row r="11230" spans="7:30" x14ac:dyDescent="0.35">
      <c r="G11230" s="2"/>
      <c r="H11230"/>
      <c r="I11230"/>
      <c r="J11230"/>
      <c r="K11230" s="26"/>
      <c r="L11230" s="26"/>
      <c r="N11230"/>
      <c r="AD11230" s="1"/>
    </row>
    <row r="11231" spans="7:30" x14ac:dyDescent="0.35">
      <c r="G11231" s="2"/>
      <c r="H11231"/>
      <c r="I11231"/>
      <c r="J11231"/>
      <c r="K11231" s="26"/>
      <c r="L11231" s="26"/>
      <c r="N11231"/>
      <c r="AD11231" s="1"/>
    </row>
    <row r="11232" spans="7:30" x14ac:dyDescent="0.35">
      <c r="G11232" s="2"/>
      <c r="H11232"/>
      <c r="I11232"/>
      <c r="J11232"/>
      <c r="K11232" s="26"/>
      <c r="L11232" s="26"/>
      <c r="N11232"/>
      <c r="AD11232" s="1"/>
    </row>
    <row r="11233" spans="7:30" x14ac:dyDescent="0.35">
      <c r="G11233" s="2"/>
      <c r="H11233"/>
      <c r="I11233"/>
      <c r="J11233"/>
      <c r="K11233" s="26"/>
      <c r="L11233" s="26"/>
      <c r="N11233"/>
      <c r="AD11233" s="1"/>
    </row>
    <row r="11234" spans="7:30" x14ac:dyDescent="0.35">
      <c r="G11234" s="2"/>
      <c r="H11234"/>
      <c r="I11234"/>
      <c r="J11234"/>
      <c r="K11234" s="26"/>
      <c r="L11234" s="26"/>
      <c r="N11234"/>
      <c r="AD11234" s="1"/>
    </row>
    <row r="11235" spans="7:30" x14ac:dyDescent="0.35">
      <c r="G11235" s="2"/>
      <c r="H11235"/>
      <c r="I11235"/>
      <c r="J11235"/>
      <c r="K11235" s="26"/>
      <c r="L11235" s="26"/>
      <c r="N11235"/>
      <c r="AD11235" s="1"/>
    </row>
    <row r="11236" spans="7:30" x14ac:dyDescent="0.35">
      <c r="G11236" s="2"/>
      <c r="H11236"/>
      <c r="I11236"/>
      <c r="J11236"/>
      <c r="K11236" s="26"/>
      <c r="L11236" s="26"/>
      <c r="N11236"/>
      <c r="AD11236" s="1"/>
    </row>
    <row r="11237" spans="7:30" x14ac:dyDescent="0.35">
      <c r="G11237" s="2"/>
      <c r="H11237"/>
      <c r="I11237"/>
      <c r="J11237"/>
      <c r="K11237" s="26"/>
      <c r="L11237" s="26"/>
      <c r="N11237"/>
      <c r="AD11237" s="1"/>
    </row>
    <row r="11238" spans="7:30" x14ac:dyDescent="0.35">
      <c r="G11238" s="2"/>
      <c r="H11238"/>
      <c r="I11238"/>
      <c r="J11238"/>
      <c r="K11238" s="26"/>
      <c r="L11238" s="26"/>
      <c r="N11238"/>
      <c r="AD11238" s="1"/>
    </row>
    <row r="11239" spans="7:30" x14ac:dyDescent="0.35">
      <c r="G11239" s="2"/>
      <c r="H11239"/>
      <c r="I11239"/>
      <c r="J11239"/>
      <c r="K11239" s="26"/>
      <c r="L11239" s="26"/>
      <c r="N11239"/>
      <c r="AD11239" s="1"/>
    </row>
    <row r="11240" spans="7:30" x14ac:dyDescent="0.35">
      <c r="G11240" s="2"/>
      <c r="H11240"/>
      <c r="I11240"/>
      <c r="J11240"/>
      <c r="K11240" s="26"/>
      <c r="L11240" s="26"/>
      <c r="N11240"/>
      <c r="AD11240" s="1"/>
    </row>
    <row r="11241" spans="7:30" x14ac:dyDescent="0.35">
      <c r="G11241" s="2"/>
      <c r="H11241"/>
      <c r="I11241"/>
      <c r="J11241"/>
      <c r="K11241" s="26"/>
      <c r="L11241" s="26"/>
      <c r="N11241"/>
      <c r="AD11241" s="1"/>
    </row>
    <row r="11242" spans="7:30" x14ac:dyDescent="0.35">
      <c r="G11242" s="2"/>
      <c r="H11242"/>
      <c r="I11242"/>
      <c r="J11242"/>
      <c r="K11242" s="26"/>
      <c r="L11242" s="26"/>
      <c r="N11242"/>
      <c r="AD11242" s="1"/>
    </row>
    <row r="11243" spans="7:30" x14ac:dyDescent="0.35">
      <c r="G11243" s="2"/>
      <c r="H11243"/>
      <c r="I11243"/>
      <c r="J11243"/>
      <c r="K11243" s="26"/>
      <c r="L11243" s="26"/>
      <c r="N11243"/>
      <c r="AD11243" s="1"/>
    </row>
    <row r="11244" spans="7:30" x14ac:dyDescent="0.35">
      <c r="G11244" s="2"/>
      <c r="H11244"/>
      <c r="I11244"/>
      <c r="J11244"/>
      <c r="K11244" s="26"/>
      <c r="L11244" s="26"/>
      <c r="N11244"/>
      <c r="AD11244" s="1"/>
    </row>
    <row r="11245" spans="7:30" x14ac:dyDescent="0.35">
      <c r="G11245" s="2"/>
      <c r="H11245"/>
      <c r="I11245"/>
      <c r="J11245"/>
      <c r="K11245" s="26"/>
      <c r="L11245" s="26"/>
      <c r="N11245"/>
      <c r="AD11245" s="1"/>
    </row>
    <row r="11246" spans="7:30" x14ac:dyDescent="0.35">
      <c r="G11246" s="2"/>
      <c r="H11246"/>
      <c r="I11246"/>
      <c r="J11246"/>
      <c r="K11246" s="26"/>
      <c r="L11246" s="26"/>
      <c r="N11246"/>
      <c r="AD11246" s="1"/>
    </row>
    <row r="11247" spans="7:30" x14ac:dyDescent="0.35">
      <c r="G11247" s="2"/>
      <c r="H11247"/>
      <c r="I11247"/>
      <c r="J11247"/>
      <c r="K11247" s="26"/>
      <c r="L11247" s="26"/>
      <c r="N11247"/>
      <c r="AD11247" s="1"/>
    </row>
    <row r="11248" spans="7:30" x14ac:dyDescent="0.35">
      <c r="G11248" s="2"/>
      <c r="H11248"/>
      <c r="I11248"/>
      <c r="J11248"/>
      <c r="K11248" s="26"/>
      <c r="L11248" s="26"/>
      <c r="N11248"/>
      <c r="AD11248" s="1"/>
    </row>
    <row r="11249" spans="7:30" x14ac:dyDescent="0.35">
      <c r="G11249" s="2"/>
      <c r="H11249"/>
      <c r="I11249"/>
      <c r="J11249"/>
      <c r="K11249" s="26"/>
      <c r="L11249" s="26"/>
      <c r="N11249"/>
      <c r="AD11249" s="1"/>
    </row>
    <row r="11250" spans="7:30" x14ac:dyDescent="0.35">
      <c r="G11250" s="2"/>
      <c r="H11250"/>
      <c r="I11250"/>
      <c r="J11250"/>
      <c r="K11250" s="26"/>
      <c r="L11250" s="26"/>
      <c r="N11250"/>
      <c r="AD11250" s="1"/>
    </row>
    <row r="11251" spans="7:30" x14ac:dyDescent="0.35">
      <c r="G11251" s="2"/>
      <c r="H11251"/>
      <c r="I11251"/>
      <c r="J11251"/>
      <c r="K11251" s="26"/>
      <c r="L11251" s="26"/>
      <c r="N11251"/>
      <c r="AD11251" s="1"/>
    </row>
    <row r="11252" spans="7:30" x14ac:dyDescent="0.35">
      <c r="G11252" s="2"/>
      <c r="H11252"/>
      <c r="I11252"/>
      <c r="J11252"/>
      <c r="K11252" s="26"/>
      <c r="L11252" s="26"/>
      <c r="N11252"/>
      <c r="AD11252" s="1"/>
    </row>
    <row r="11253" spans="7:30" x14ac:dyDescent="0.35">
      <c r="G11253" s="2"/>
      <c r="H11253"/>
      <c r="I11253"/>
      <c r="J11253"/>
      <c r="K11253" s="26"/>
      <c r="L11253" s="26"/>
      <c r="N11253"/>
      <c r="AD11253" s="1"/>
    </row>
    <row r="11254" spans="7:30" x14ac:dyDescent="0.35">
      <c r="G11254" s="2"/>
      <c r="H11254"/>
      <c r="I11254"/>
      <c r="J11254"/>
      <c r="K11254" s="26"/>
      <c r="L11254" s="26"/>
      <c r="N11254"/>
      <c r="AD11254" s="1"/>
    </row>
    <row r="11255" spans="7:30" x14ac:dyDescent="0.35">
      <c r="G11255" s="2"/>
      <c r="H11255"/>
      <c r="I11255"/>
      <c r="J11255"/>
      <c r="K11255" s="26"/>
      <c r="L11255" s="26"/>
      <c r="N11255"/>
      <c r="AD11255" s="1"/>
    </row>
    <row r="11256" spans="7:30" x14ac:dyDescent="0.35">
      <c r="G11256" s="2"/>
      <c r="H11256"/>
      <c r="I11256"/>
      <c r="J11256"/>
      <c r="K11256" s="26"/>
      <c r="L11256" s="26"/>
      <c r="N11256"/>
      <c r="AD11256" s="1"/>
    </row>
    <row r="11257" spans="7:30" x14ac:dyDescent="0.35">
      <c r="G11257" s="2"/>
      <c r="H11257"/>
      <c r="I11257"/>
      <c r="J11257"/>
      <c r="K11257" s="26"/>
      <c r="L11257" s="26"/>
      <c r="N11257"/>
      <c r="AD11257" s="1"/>
    </row>
    <row r="11258" spans="7:30" x14ac:dyDescent="0.35">
      <c r="G11258" s="2"/>
      <c r="H11258"/>
      <c r="I11258"/>
      <c r="J11258"/>
      <c r="K11258" s="26"/>
      <c r="L11258" s="26"/>
      <c r="N11258"/>
      <c r="AD11258" s="1"/>
    </row>
    <row r="11259" spans="7:30" x14ac:dyDescent="0.35">
      <c r="G11259" s="2"/>
      <c r="H11259"/>
      <c r="I11259"/>
      <c r="J11259"/>
      <c r="K11259" s="26"/>
      <c r="L11259" s="26"/>
      <c r="N11259"/>
      <c r="AD11259" s="1"/>
    </row>
    <row r="11260" spans="7:30" x14ac:dyDescent="0.35">
      <c r="G11260" s="2"/>
      <c r="H11260"/>
      <c r="I11260"/>
      <c r="J11260"/>
      <c r="K11260" s="26"/>
      <c r="L11260" s="26"/>
      <c r="N11260"/>
      <c r="AD11260" s="1"/>
    </row>
    <row r="11261" spans="7:30" x14ac:dyDescent="0.35">
      <c r="G11261" s="2"/>
      <c r="H11261"/>
      <c r="I11261"/>
      <c r="J11261"/>
      <c r="K11261" s="26"/>
      <c r="L11261" s="26"/>
      <c r="N11261"/>
      <c r="AD11261" s="1"/>
    </row>
    <row r="11262" spans="7:30" x14ac:dyDescent="0.35">
      <c r="G11262" s="2"/>
      <c r="H11262"/>
      <c r="I11262"/>
      <c r="J11262"/>
      <c r="K11262" s="26"/>
      <c r="L11262" s="26"/>
      <c r="N11262"/>
      <c r="AD11262" s="1"/>
    </row>
    <row r="11263" spans="7:30" x14ac:dyDescent="0.35">
      <c r="G11263" s="2"/>
      <c r="H11263"/>
      <c r="I11263"/>
      <c r="J11263"/>
      <c r="K11263" s="26"/>
      <c r="L11263" s="26"/>
      <c r="N11263"/>
      <c r="AD11263" s="1"/>
    </row>
    <row r="11264" spans="7:30" x14ac:dyDescent="0.35">
      <c r="G11264" s="2"/>
      <c r="H11264"/>
      <c r="I11264"/>
      <c r="J11264"/>
      <c r="K11264" s="26"/>
      <c r="L11264" s="26"/>
      <c r="N11264"/>
      <c r="AD11264" s="1"/>
    </row>
    <row r="11265" spans="7:30" x14ac:dyDescent="0.35">
      <c r="G11265" s="2"/>
      <c r="H11265"/>
      <c r="I11265"/>
      <c r="J11265"/>
      <c r="K11265" s="26"/>
      <c r="L11265" s="26"/>
      <c r="N11265"/>
      <c r="AD11265" s="1"/>
    </row>
    <row r="11266" spans="7:30" x14ac:dyDescent="0.35">
      <c r="G11266" s="2"/>
      <c r="H11266"/>
      <c r="I11266"/>
      <c r="J11266"/>
      <c r="K11266" s="26"/>
      <c r="L11266" s="26"/>
      <c r="N11266"/>
      <c r="AD11266" s="1"/>
    </row>
    <row r="11267" spans="7:30" x14ac:dyDescent="0.35">
      <c r="G11267" s="2"/>
      <c r="H11267"/>
      <c r="I11267"/>
      <c r="J11267"/>
      <c r="K11267" s="26"/>
      <c r="L11267" s="26"/>
      <c r="N11267"/>
      <c r="AD11267" s="1"/>
    </row>
    <row r="11268" spans="7:30" x14ac:dyDescent="0.35">
      <c r="G11268" s="2"/>
      <c r="H11268"/>
      <c r="I11268"/>
      <c r="J11268"/>
      <c r="K11268" s="26"/>
      <c r="L11268" s="26"/>
      <c r="N11268"/>
      <c r="AD11268" s="1"/>
    </row>
    <row r="11269" spans="7:30" x14ac:dyDescent="0.35">
      <c r="G11269" s="2"/>
      <c r="H11269"/>
      <c r="I11269"/>
      <c r="J11269"/>
      <c r="K11269" s="26"/>
      <c r="L11269" s="26"/>
      <c r="N11269"/>
      <c r="AD11269" s="1"/>
    </row>
    <row r="11270" spans="7:30" x14ac:dyDescent="0.35">
      <c r="G11270" s="2"/>
      <c r="H11270"/>
      <c r="I11270"/>
      <c r="J11270"/>
      <c r="K11270" s="26"/>
      <c r="L11270" s="26"/>
      <c r="N11270"/>
      <c r="AD11270" s="1"/>
    </row>
    <row r="11271" spans="7:30" x14ac:dyDescent="0.35">
      <c r="G11271" s="2"/>
      <c r="H11271"/>
      <c r="I11271"/>
      <c r="J11271"/>
      <c r="K11271" s="26"/>
      <c r="L11271" s="26"/>
      <c r="N11271"/>
      <c r="AD11271" s="1"/>
    </row>
    <row r="11272" spans="7:30" x14ac:dyDescent="0.35">
      <c r="G11272" s="2"/>
      <c r="H11272"/>
      <c r="I11272"/>
      <c r="J11272"/>
      <c r="K11272" s="26"/>
      <c r="L11272" s="26"/>
      <c r="N11272"/>
      <c r="AD11272" s="1"/>
    </row>
    <row r="11273" spans="7:30" x14ac:dyDescent="0.35">
      <c r="G11273" s="2"/>
      <c r="H11273"/>
      <c r="I11273"/>
      <c r="J11273"/>
      <c r="K11273" s="26"/>
      <c r="L11273" s="26"/>
      <c r="N11273"/>
      <c r="AD11273" s="1"/>
    </row>
    <row r="11274" spans="7:30" x14ac:dyDescent="0.35">
      <c r="G11274" s="2"/>
      <c r="H11274"/>
      <c r="I11274"/>
      <c r="J11274"/>
      <c r="K11274" s="26"/>
      <c r="L11274" s="26"/>
      <c r="N11274"/>
      <c r="AD11274" s="1"/>
    </row>
    <row r="11275" spans="7:30" x14ac:dyDescent="0.35">
      <c r="G11275" s="2"/>
      <c r="H11275"/>
      <c r="I11275"/>
      <c r="J11275"/>
      <c r="K11275" s="26"/>
      <c r="L11275" s="26"/>
      <c r="N11275"/>
      <c r="AD11275" s="1"/>
    </row>
    <row r="11276" spans="7:30" x14ac:dyDescent="0.35">
      <c r="G11276" s="2"/>
      <c r="H11276"/>
      <c r="I11276"/>
      <c r="J11276"/>
      <c r="K11276" s="26"/>
      <c r="L11276" s="26"/>
      <c r="N11276"/>
      <c r="AD11276" s="1"/>
    </row>
    <row r="11277" spans="7:30" x14ac:dyDescent="0.35">
      <c r="G11277" s="2"/>
      <c r="H11277"/>
      <c r="I11277"/>
      <c r="J11277"/>
      <c r="K11277" s="26"/>
      <c r="L11277" s="26"/>
      <c r="N11277"/>
      <c r="AD11277" s="1"/>
    </row>
    <row r="11278" spans="7:30" x14ac:dyDescent="0.35">
      <c r="G11278" s="2"/>
      <c r="H11278"/>
      <c r="I11278"/>
      <c r="J11278"/>
      <c r="K11278" s="26"/>
      <c r="L11278" s="26"/>
      <c r="N11278"/>
      <c r="AD11278" s="1"/>
    </row>
    <row r="11279" spans="7:30" x14ac:dyDescent="0.35">
      <c r="G11279" s="2"/>
      <c r="H11279"/>
      <c r="I11279"/>
      <c r="J11279"/>
      <c r="K11279" s="26"/>
      <c r="L11279" s="26"/>
      <c r="N11279"/>
      <c r="AD11279" s="1"/>
    </row>
    <row r="11280" spans="7:30" x14ac:dyDescent="0.35">
      <c r="G11280" s="2"/>
      <c r="H11280"/>
      <c r="I11280"/>
      <c r="J11280"/>
      <c r="K11280" s="26"/>
      <c r="L11280" s="26"/>
      <c r="N11280"/>
      <c r="AD11280" s="1"/>
    </row>
    <row r="11281" spans="7:30" x14ac:dyDescent="0.35">
      <c r="G11281" s="2"/>
      <c r="H11281"/>
      <c r="I11281"/>
      <c r="J11281"/>
      <c r="K11281" s="26"/>
      <c r="L11281" s="26"/>
      <c r="N11281"/>
      <c r="AD11281" s="1"/>
    </row>
    <row r="11282" spans="7:30" x14ac:dyDescent="0.35">
      <c r="G11282" s="2"/>
      <c r="H11282"/>
      <c r="I11282"/>
      <c r="J11282"/>
      <c r="K11282" s="26"/>
      <c r="L11282" s="26"/>
      <c r="N11282"/>
      <c r="AD11282" s="1"/>
    </row>
    <row r="11283" spans="7:30" x14ac:dyDescent="0.35">
      <c r="G11283" s="2"/>
      <c r="H11283"/>
      <c r="I11283"/>
      <c r="J11283"/>
      <c r="K11283" s="26"/>
      <c r="L11283" s="26"/>
      <c r="N11283"/>
      <c r="AD11283" s="1"/>
    </row>
    <row r="11284" spans="7:30" x14ac:dyDescent="0.35">
      <c r="G11284" s="2"/>
      <c r="H11284"/>
      <c r="I11284"/>
      <c r="J11284"/>
      <c r="K11284" s="26"/>
      <c r="L11284" s="26"/>
      <c r="N11284"/>
      <c r="AD11284" s="1"/>
    </row>
    <row r="11285" spans="7:30" x14ac:dyDescent="0.35">
      <c r="G11285" s="2"/>
      <c r="H11285"/>
      <c r="I11285"/>
      <c r="J11285"/>
      <c r="K11285" s="26"/>
      <c r="L11285" s="26"/>
      <c r="N11285"/>
      <c r="AD11285" s="1"/>
    </row>
    <row r="11286" spans="7:30" x14ac:dyDescent="0.35">
      <c r="G11286" s="2"/>
      <c r="H11286"/>
      <c r="I11286"/>
      <c r="J11286"/>
      <c r="K11286" s="26"/>
      <c r="L11286" s="26"/>
      <c r="N11286"/>
      <c r="AD11286" s="1"/>
    </row>
    <row r="11287" spans="7:30" x14ac:dyDescent="0.35">
      <c r="G11287" s="2"/>
      <c r="H11287"/>
      <c r="I11287"/>
      <c r="J11287"/>
      <c r="K11287" s="26"/>
      <c r="L11287" s="26"/>
      <c r="N11287"/>
      <c r="AD11287" s="1"/>
    </row>
    <row r="11288" spans="7:30" x14ac:dyDescent="0.35">
      <c r="G11288" s="2"/>
      <c r="H11288"/>
      <c r="I11288"/>
      <c r="J11288"/>
      <c r="K11288" s="26"/>
      <c r="L11288" s="26"/>
      <c r="N11288"/>
      <c r="AD11288" s="1"/>
    </row>
    <row r="11289" spans="7:30" x14ac:dyDescent="0.35">
      <c r="G11289" s="2"/>
      <c r="H11289"/>
      <c r="I11289"/>
      <c r="J11289"/>
      <c r="K11289" s="26"/>
      <c r="L11289" s="26"/>
      <c r="N11289"/>
      <c r="AD11289" s="1"/>
    </row>
    <row r="11290" spans="7:30" x14ac:dyDescent="0.35">
      <c r="G11290" s="2"/>
      <c r="H11290"/>
      <c r="I11290"/>
      <c r="J11290"/>
      <c r="K11290" s="26"/>
      <c r="L11290" s="26"/>
      <c r="N11290"/>
      <c r="AD11290" s="1"/>
    </row>
    <row r="11291" spans="7:30" x14ac:dyDescent="0.35">
      <c r="G11291" s="2"/>
      <c r="H11291"/>
      <c r="I11291"/>
      <c r="J11291"/>
      <c r="K11291" s="26"/>
      <c r="L11291" s="26"/>
      <c r="N11291"/>
      <c r="AD11291" s="1"/>
    </row>
    <row r="11292" spans="7:30" x14ac:dyDescent="0.35">
      <c r="G11292" s="2"/>
      <c r="H11292"/>
      <c r="I11292"/>
      <c r="J11292"/>
      <c r="K11292" s="26"/>
      <c r="L11292" s="26"/>
      <c r="N11292"/>
      <c r="AD11292" s="1"/>
    </row>
    <row r="11293" spans="7:30" x14ac:dyDescent="0.35">
      <c r="G11293" s="2"/>
      <c r="H11293"/>
      <c r="I11293"/>
      <c r="J11293"/>
      <c r="K11293" s="26"/>
      <c r="L11293" s="26"/>
      <c r="N11293"/>
      <c r="AD11293" s="1"/>
    </row>
    <row r="11294" spans="7:30" x14ac:dyDescent="0.35">
      <c r="G11294" s="2"/>
      <c r="H11294"/>
      <c r="I11294"/>
      <c r="J11294"/>
      <c r="K11294" s="26"/>
      <c r="L11294" s="26"/>
      <c r="N11294"/>
      <c r="AD11294" s="1"/>
    </row>
    <row r="11295" spans="7:30" x14ac:dyDescent="0.35">
      <c r="G11295" s="2"/>
      <c r="H11295"/>
      <c r="I11295"/>
      <c r="J11295"/>
      <c r="K11295" s="26"/>
      <c r="L11295" s="26"/>
      <c r="N11295"/>
      <c r="AD11295" s="1"/>
    </row>
    <row r="11296" spans="7:30" x14ac:dyDescent="0.35">
      <c r="G11296" s="2"/>
      <c r="H11296"/>
      <c r="I11296"/>
      <c r="J11296"/>
      <c r="K11296" s="26"/>
      <c r="L11296" s="26"/>
      <c r="N11296"/>
      <c r="AD11296" s="1"/>
    </row>
    <row r="11297" spans="7:30" x14ac:dyDescent="0.35">
      <c r="G11297" s="2"/>
      <c r="H11297"/>
      <c r="I11297"/>
      <c r="J11297"/>
      <c r="K11297" s="26"/>
      <c r="L11297" s="26"/>
      <c r="N11297"/>
      <c r="AD11297" s="1"/>
    </row>
    <row r="11298" spans="7:30" x14ac:dyDescent="0.35">
      <c r="G11298" s="2"/>
      <c r="H11298"/>
      <c r="I11298"/>
      <c r="J11298"/>
      <c r="K11298" s="26"/>
      <c r="L11298" s="26"/>
      <c r="N11298"/>
      <c r="AD11298" s="1"/>
    </row>
    <row r="11299" spans="7:30" x14ac:dyDescent="0.35">
      <c r="G11299" s="2"/>
      <c r="H11299"/>
      <c r="I11299"/>
      <c r="J11299"/>
      <c r="K11299" s="26"/>
      <c r="L11299" s="26"/>
      <c r="N11299"/>
      <c r="AD11299" s="1"/>
    </row>
    <row r="11300" spans="7:30" x14ac:dyDescent="0.35">
      <c r="G11300" s="2"/>
      <c r="H11300"/>
      <c r="I11300"/>
      <c r="J11300"/>
      <c r="K11300" s="26"/>
      <c r="L11300" s="26"/>
      <c r="N11300"/>
      <c r="AD11300" s="1"/>
    </row>
    <row r="11301" spans="7:30" x14ac:dyDescent="0.35">
      <c r="G11301" s="2"/>
      <c r="H11301"/>
      <c r="I11301"/>
      <c r="J11301"/>
      <c r="K11301" s="26"/>
      <c r="L11301" s="26"/>
      <c r="N11301"/>
      <c r="AD11301" s="1"/>
    </row>
    <row r="11302" spans="7:30" x14ac:dyDescent="0.35">
      <c r="G11302" s="2"/>
      <c r="H11302"/>
      <c r="I11302"/>
      <c r="J11302"/>
      <c r="K11302" s="26"/>
      <c r="L11302" s="26"/>
      <c r="N11302"/>
      <c r="AD11302" s="1"/>
    </row>
    <row r="11303" spans="7:30" x14ac:dyDescent="0.35">
      <c r="G11303" s="2"/>
      <c r="H11303"/>
      <c r="I11303"/>
      <c r="J11303"/>
      <c r="K11303" s="26"/>
      <c r="L11303" s="26"/>
      <c r="N11303"/>
      <c r="AD11303" s="1"/>
    </row>
    <row r="11304" spans="7:30" x14ac:dyDescent="0.35">
      <c r="G11304" s="2"/>
      <c r="H11304"/>
      <c r="I11304"/>
      <c r="J11304"/>
      <c r="K11304" s="26"/>
      <c r="L11304" s="26"/>
      <c r="N11304"/>
      <c r="AD11304" s="1"/>
    </row>
    <row r="11305" spans="7:30" x14ac:dyDescent="0.35">
      <c r="G11305" s="2"/>
      <c r="H11305"/>
      <c r="I11305"/>
      <c r="J11305"/>
      <c r="K11305" s="26"/>
      <c r="L11305" s="26"/>
      <c r="N11305"/>
      <c r="AD11305" s="1"/>
    </row>
    <row r="11306" spans="7:30" x14ac:dyDescent="0.35">
      <c r="G11306" s="2"/>
      <c r="H11306"/>
      <c r="I11306"/>
      <c r="J11306"/>
      <c r="K11306" s="26"/>
      <c r="L11306" s="26"/>
      <c r="N11306"/>
      <c r="AD11306" s="1"/>
    </row>
    <row r="11307" spans="7:30" x14ac:dyDescent="0.35">
      <c r="G11307" s="2"/>
      <c r="H11307"/>
      <c r="I11307"/>
      <c r="J11307"/>
      <c r="K11307" s="26"/>
      <c r="L11307" s="26"/>
      <c r="N11307"/>
      <c r="AD11307" s="1"/>
    </row>
    <row r="11308" spans="7:30" x14ac:dyDescent="0.35">
      <c r="G11308" s="2"/>
      <c r="H11308"/>
      <c r="I11308"/>
      <c r="J11308"/>
      <c r="K11308" s="26"/>
      <c r="L11308" s="26"/>
      <c r="N11308"/>
      <c r="AD11308" s="1"/>
    </row>
    <row r="11309" spans="7:30" x14ac:dyDescent="0.35">
      <c r="G11309" s="2"/>
      <c r="H11309"/>
      <c r="I11309"/>
      <c r="J11309"/>
      <c r="K11309" s="26"/>
      <c r="L11309" s="26"/>
      <c r="N11309"/>
      <c r="AD11309" s="1"/>
    </row>
    <row r="11310" spans="7:30" x14ac:dyDescent="0.35">
      <c r="G11310" s="2"/>
      <c r="H11310"/>
      <c r="I11310"/>
      <c r="J11310"/>
      <c r="K11310" s="26"/>
      <c r="L11310" s="26"/>
      <c r="N11310"/>
      <c r="AD11310" s="1"/>
    </row>
    <row r="11311" spans="7:30" x14ac:dyDescent="0.35">
      <c r="G11311" s="2"/>
      <c r="H11311"/>
      <c r="I11311"/>
      <c r="J11311"/>
      <c r="K11311" s="26"/>
      <c r="L11311" s="26"/>
      <c r="N11311"/>
      <c r="AD11311" s="1"/>
    </row>
    <row r="11312" spans="7:30" x14ac:dyDescent="0.35">
      <c r="G11312" s="2"/>
      <c r="H11312"/>
      <c r="I11312"/>
      <c r="J11312"/>
      <c r="K11312" s="26"/>
      <c r="L11312" s="26"/>
      <c r="N11312"/>
      <c r="AD11312" s="1"/>
    </row>
    <row r="11313" spans="7:30" x14ac:dyDescent="0.35">
      <c r="G11313" s="2"/>
      <c r="H11313"/>
      <c r="I11313"/>
      <c r="J11313"/>
      <c r="K11313" s="26"/>
      <c r="L11313" s="26"/>
      <c r="N11313"/>
      <c r="AD11313" s="1"/>
    </row>
    <row r="11314" spans="7:30" x14ac:dyDescent="0.35">
      <c r="G11314" s="2"/>
      <c r="H11314"/>
      <c r="I11314"/>
      <c r="J11314"/>
      <c r="K11314" s="26"/>
      <c r="L11314" s="26"/>
      <c r="N11314"/>
      <c r="AD11314" s="1"/>
    </row>
    <row r="11315" spans="7:30" x14ac:dyDescent="0.35">
      <c r="G11315" s="2"/>
      <c r="H11315"/>
      <c r="I11315"/>
      <c r="J11315"/>
      <c r="K11315" s="26"/>
      <c r="L11315" s="26"/>
      <c r="N11315"/>
      <c r="AD11315" s="1"/>
    </row>
    <row r="11316" spans="7:30" x14ac:dyDescent="0.35">
      <c r="G11316" s="2"/>
      <c r="H11316"/>
      <c r="I11316"/>
      <c r="J11316"/>
      <c r="K11316" s="26"/>
      <c r="L11316" s="26"/>
      <c r="N11316"/>
      <c r="AD11316" s="1"/>
    </row>
    <row r="11317" spans="7:30" x14ac:dyDescent="0.35">
      <c r="G11317" s="2"/>
      <c r="H11317"/>
      <c r="I11317"/>
      <c r="J11317"/>
      <c r="K11317" s="26"/>
      <c r="L11317" s="26"/>
      <c r="N11317"/>
      <c r="AD11317" s="1"/>
    </row>
    <row r="11318" spans="7:30" x14ac:dyDescent="0.35">
      <c r="G11318" s="2"/>
      <c r="H11318"/>
      <c r="I11318"/>
      <c r="J11318"/>
      <c r="K11318" s="26"/>
      <c r="L11318" s="26"/>
      <c r="N11318"/>
      <c r="AD11318" s="1"/>
    </row>
    <row r="11319" spans="7:30" x14ac:dyDescent="0.35">
      <c r="G11319" s="2"/>
      <c r="H11319"/>
      <c r="I11319"/>
      <c r="J11319"/>
      <c r="K11319" s="26"/>
      <c r="L11319" s="26"/>
      <c r="N11319"/>
      <c r="AD11319" s="1"/>
    </row>
    <row r="11320" spans="7:30" x14ac:dyDescent="0.35">
      <c r="G11320" s="2"/>
      <c r="H11320"/>
      <c r="I11320"/>
      <c r="J11320"/>
      <c r="K11320" s="26"/>
      <c r="L11320" s="26"/>
      <c r="N11320"/>
      <c r="AD11320" s="1"/>
    </row>
    <row r="11321" spans="7:30" x14ac:dyDescent="0.35">
      <c r="G11321" s="2"/>
      <c r="H11321"/>
      <c r="I11321"/>
      <c r="J11321"/>
      <c r="K11321" s="26"/>
      <c r="L11321" s="26"/>
      <c r="N11321"/>
      <c r="AD11321" s="1"/>
    </row>
    <row r="11322" spans="7:30" x14ac:dyDescent="0.35">
      <c r="G11322" s="2"/>
      <c r="H11322"/>
      <c r="I11322"/>
      <c r="J11322"/>
      <c r="K11322" s="26"/>
      <c r="L11322" s="26"/>
      <c r="N11322"/>
      <c r="AD11322" s="1"/>
    </row>
    <row r="11323" spans="7:30" x14ac:dyDescent="0.35">
      <c r="G11323" s="2"/>
      <c r="H11323"/>
      <c r="I11323"/>
      <c r="J11323"/>
      <c r="K11323" s="26"/>
      <c r="L11323" s="26"/>
      <c r="N11323"/>
      <c r="AD11323" s="1"/>
    </row>
    <row r="11324" spans="7:30" x14ac:dyDescent="0.35">
      <c r="G11324" s="2"/>
      <c r="H11324"/>
      <c r="I11324"/>
      <c r="J11324"/>
      <c r="K11324" s="26"/>
      <c r="L11324" s="26"/>
      <c r="N11324"/>
      <c r="AD11324" s="1"/>
    </row>
    <row r="11325" spans="7:30" x14ac:dyDescent="0.35">
      <c r="G11325" s="2"/>
      <c r="H11325"/>
      <c r="I11325"/>
      <c r="J11325"/>
      <c r="K11325" s="26"/>
      <c r="L11325" s="26"/>
      <c r="N11325"/>
      <c r="AD11325" s="1"/>
    </row>
    <row r="11326" spans="7:30" x14ac:dyDescent="0.35">
      <c r="G11326" s="2"/>
      <c r="H11326"/>
      <c r="I11326"/>
      <c r="J11326"/>
      <c r="K11326" s="26"/>
      <c r="L11326" s="26"/>
      <c r="N11326"/>
      <c r="AD11326" s="1"/>
    </row>
    <row r="11327" spans="7:30" x14ac:dyDescent="0.35">
      <c r="G11327" s="2"/>
      <c r="H11327"/>
      <c r="I11327"/>
      <c r="J11327"/>
      <c r="K11327" s="26"/>
      <c r="L11327" s="26"/>
      <c r="N11327"/>
      <c r="AD11327" s="1"/>
    </row>
    <row r="11328" spans="7:30" x14ac:dyDescent="0.35">
      <c r="G11328" s="2"/>
      <c r="H11328"/>
      <c r="I11328"/>
      <c r="J11328"/>
      <c r="K11328" s="26"/>
      <c r="L11328" s="26"/>
      <c r="N11328"/>
      <c r="AD11328" s="1"/>
    </row>
    <row r="11329" spans="7:30" x14ac:dyDescent="0.35">
      <c r="G11329" s="2"/>
      <c r="H11329"/>
      <c r="I11329"/>
      <c r="J11329"/>
      <c r="K11329" s="26"/>
      <c r="L11329" s="26"/>
      <c r="N11329"/>
      <c r="AD11329" s="1"/>
    </row>
    <row r="11330" spans="7:30" x14ac:dyDescent="0.35">
      <c r="G11330" s="2"/>
      <c r="H11330"/>
      <c r="I11330"/>
      <c r="J11330"/>
      <c r="K11330" s="26"/>
      <c r="L11330" s="26"/>
      <c r="N11330"/>
      <c r="AD11330" s="1"/>
    </row>
    <row r="11331" spans="7:30" x14ac:dyDescent="0.35">
      <c r="G11331" s="2"/>
      <c r="H11331"/>
      <c r="I11331"/>
      <c r="J11331"/>
      <c r="K11331" s="26"/>
      <c r="L11331" s="26"/>
      <c r="N11331"/>
      <c r="AD11331" s="1"/>
    </row>
    <row r="11332" spans="7:30" x14ac:dyDescent="0.35">
      <c r="G11332" s="2"/>
      <c r="H11332"/>
      <c r="I11332"/>
      <c r="J11332"/>
      <c r="K11332" s="26"/>
      <c r="L11332" s="26"/>
      <c r="N11332"/>
      <c r="AD11332" s="1"/>
    </row>
    <row r="11333" spans="7:30" x14ac:dyDescent="0.35">
      <c r="G11333" s="2"/>
      <c r="H11333"/>
      <c r="I11333"/>
      <c r="J11333"/>
      <c r="K11333" s="26"/>
      <c r="L11333" s="26"/>
      <c r="N11333"/>
      <c r="AD11333" s="1"/>
    </row>
    <row r="11334" spans="7:30" x14ac:dyDescent="0.35">
      <c r="G11334" s="2"/>
      <c r="H11334"/>
      <c r="I11334"/>
      <c r="J11334"/>
      <c r="K11334" s="26"/>
      <c r="L11334" s="26"/>
      <c r="N11334"/>
      <c r="AD11334" s="1"/>
    </row>
    <row r="11335" spans="7:30" x14ac:dyDescent="0.35">
      <c r="G11335" s="2"/>
      <c r="H11335"/>
      <c r="I11335"/>
      <c r="J11335"/>
      <c r="K11335" s="26"/>
      <c r="L11335" s="26"/>
      <c r="N11335"/>
      <c r="AD11335" s="1"/>
    </row>
    <row r="11336" spans="7:30" x14ac:dyDescent="0.35">
      <c r="G11336" s="2"/>
      <c r="H11336"/>
      <c r="I11336"/>
      <c r="J11336"/>
      <c r="K11336" s="26"/>
      <c r="L11336" s="26"/>
      <c r="N11336"/>
      <c r="AD11336" s="1"/>
    </row>
    <row r="11337" spans="7:30" x14ac:dyDescent="0.35">
      <c r="G11337" s="2"/>
      <c r="H11337"/>
      <c r="I11337"/>
      <c r="J11337"/>
      <c r="K11337" s="26"/>
      <c r="L11337" s="26"/>
      <c r="N11337"/>
      <c r="AD11337" s="1"/>
    </row>
    <row r="11338" spans="7:30" x14ac:dyDescent="0.35">
      <c r="G11338" s="2"/>
      <c r="H11338"/>
      <c r="I11338"/>
      <c r="J11338"/>
      <c r="K11338" s="26"/>
      <c r="L11338" s="26"/>
      <c r="N11338"/>
      <c r="AD11338" s="1"/>
    </row>
    <row r="11339" spans="7:30" x14ac:dyDescent="0.35">
      <c r="G11339" s="2"/>
      <c r="H11339"/>
      <c r="I11339"/>
      <c r="J11339"/>
      <c r="K11339" s="26"/>
      <c r="L11339" s="26"/>
      <c r="N11339"/>
      <c r="AD11339" s="1"/>
    </row>
    <row r="11340" spans="7:30" x14ac:dyDescent="0.35">
      <c r="G11340" s="2"/>
      <c r="H11340"/>
      <c r="I11340"/>
      <c r="J11340"/>
      <c r="K11340" s="26"/>
      <c r="L11340" s="26"/>
      <c r="N11340"/>
      <c r="AD11340" s="1"/>
    </row>
    <row r="11341" spans="7:30" x14ac:dyDescent="0.35">
      <c r="G11341" s="2"/>
      <c r="H11341"/>
      <c r="I11341"/>
      <c r="J11341"/>
      <c r="K11341" s="26"/>
      <c r="L11341" s="26"/>
      <c r="N11341"/>
      <c r="AD11341" s="1"/>
    </row>
    <row r="11342" spans="7:30" x14ac:dyDescent="0.35">
      <c r="G11342" s="2"/>
      <c r="H11342"/>
      <c r="I11342"/>
      <c r="J11342"/>
      <c r="K11342" s="26"/>
      <c r="L11342" s="26"/>
      <c r="N11342"/>
      <c r="AD11342" s="1"/>
    </row>
    <row r="11343" spans="7:30" x14ac:dyDescent="0.35">
      <c r="G11343" s="2"/>
      <c r="H11343"/>
      <c r="I11343"/>
      <c r="J11343"/>
      <c r="K11343" s="26"/>
      <c r="L11343" s="26"/>
      <c r="N11343"/>
      <c r="AD11343" s="1"/>
    </row>
    <row r="11344" spans="7:30" x14ac:dyDescent="0.35">
      <c r="G11344" s="2"/>
      <c r="H11344"/>
      <c r="I11344"/>
      <c r="J11344"/>
      <c r="K11344" s="26"/>
      <c r="L11344" s="26"/>
      <c r="N11344"/>
      <c r="AD11344" s="1"/>
    </row>
    <row r="11345" spans="7:30" x14ac:dyDescent="0.35">
      <c r="G11345" s="2"/>
      <c r="H11345"/>
      <c r="I11345"/>
      <c r="J11345"/>
      <c r="K11345" s="26"/>
      <c r="L11345" s="26"/>
      <c r="N11345"/>
      <c r="AD11345" s="1"/>
    </row>
    <row r="11346" spans="7:30" x14ac:dyDescent="0.35">
      <c r="G11346" s="2"/>
      <c r="H11346"/>
      <c r="I11346"/>
      <c r="J11346"/>
      <c r="K11346" s="26"/>
      <c r="L11346" s="26"/>
      <c r="N11346"/>
      <c r="AD11346" s="1"/>
    </row>
    <row r="11347" spans="7:30" x14ac:dyDescent="0.35">
      <c r="G11347" s="2"/>
      <c r="H11347"/>
      <c r="I11347"/>
      <c r="J11347"/>
      <c r="K11347" s="26"/>
      <c r="L11347" s="26"/>
      <c r="N11347"/>
      <c r="AD11347" s="1"/>
    </row>
    <row r="11348" spans="7:30" x14ac:dyDescent="0.35">
      <c r="G11348" s="2"/>
      <c r="H11348"/>
      <c r="I11348"/>
      <c r="J11348"/>
      <c r="K11348" s="26"/>
      <c r="L11348" s="26"/>
      <c r="N11348"/>
      <c r="AD11348" s="1"/>
    </row>
    <row r="11349" spans="7:30" x14ac:dyDescent="0.35">
      <c r="G11349" s="2"/>
      <c r="H11349"/>
      <c r="I11349"/>
      <c r="J11349"/>
      <c r="K11349" s="26"/>
      <c r="L11349" s="26"/>
      <c r="N11349"/>
      <c r="AD11349" s="1"/>
    </row>
    <row r="11350" spans="7:30" x14ac:dyDescent="0.35">
      <c r="G11350" s="2"/>
      <c r="H11350"/>
      <c r="I11350"/>
      <c r="J11350"/>
      <c r="K11350" s="26"/>
      <c r="L11350" s="26"/>
      <c r="N11350"/>
      <c r="AD11350" s="1"/>
    </row>
    <row r="11351" spans="7:30" x14ac:dyDescent="0.35">
      <c r="G11351" s="2"/>
      <c r="H11351"/>
      <c r="I11351"/>
      <c r="J11351"/>
      <c r="K11351" s="26"/>
      <c r="L11351" s="26"/>
      <c r="N11351"/>
      <c r="AD11351" s="1"/>
    </row>
    <row r="11352" spans="7:30" x14ac:dyDescent="0.35">
      <c r="G11352" s="2"/>
      <c r="H11352"/>
      <c r="I11352"/>
      <c r="J11352"/>
      <c r="K11352" s="26"/>
      <c r="L11352" s="26"/>
      <c r="N11352"/>
      <c r="AD11352" s="1"/>
    </row>
    <row r="11353" spans="7:30" x14ac:dyDescent="0.35">
      <c r="G11353" s="2"/>
      <c r="H11353"/>
      <c r="I11353"/>
      <c r="J11353"/>
      <c r="K11353" s="26"/>
      <c r="L11353" s="26"/>
      <c r="N11353"/>
      <c r="AD11353" s="1"/>
    </row>
    <row r="11354" spans="7:30" x14ac:dyDescent="0.35">
      <c r="G11354" s="2"/>
      <c r="H11354"/>
      <c r="I11354"/>
      <c r="J11354"/>
      <c r="K11354" s="26"/>
      <c r="L11354" s="26"/>
      <c r="N11354"/>
      <c r="AD11354" s="1"/>
    </row>
    <row r="11355" spans="7:30" x14ac:dyDescent="0.35">
      <c r="G11355" s="2"/>
      <c r="H11355"/>
      <c r="I11355"/>
      <c r="J11355"/>
      <c r="K11355" s="26"/>
      <c r="L11355" s="26"/>
      <c r="N11355"/>
      <c r="AD11355" s="1"/>
    </row>
    <row r="11356" spans="7:30" x14ac:dyDescent="0.35">
      <c r="G11356" s="2"/>
      <c r="H11356"/>
      <c r="I11356"/>
      <c r="J11356"/>
      <c r="K11356" s="26"/>
      <c r="L11356" s="26"/>
      <c r="N11356"/>
      <c r="AD11356" s="1"/>
    </row>
    <row r="11357" spans="7:30" x14ac:dyDescent="0.35">
      <c r="G11357" s="2"/>
      <c r="H11357"/>
      <c r="I11357"/>
      <c r="J11357"/>
      <c r="K11357" s="26"/>
      <c r="L11357" s="26"/>
      <c r="N11357"/>
      <c r="AD11357" s="1"/>
    </row>
    <row r="11358" spans="7:30" x14ac:dyDescent="0.35">
      <c r="G11358" s="2"/>
      <c r="H11358"/>
      <c r="I11358"/>
      <c r="J11358"/>
      <c r="K11358" s="26"/>
      <c r="L11358" s="26"/>
      <c r="N11358"/>
      <c r="AD11358" s="1"/>
    </row>
    <row r="11359" spans="7:30" x14ac:dyDescent="0.35">
      <c r="G11359" s="2"/>
      <c r="H11359"/>
      <c r="I11359"/>
      <c r="J11359"/>
      <c r="K11359" s="26"/>
      <c r="L11359" s="26"/>
      <c r="N11359"/>
      <c r="AD11359" s="1"/>
    </row>
    <row r="11360" spans="7:30" x14ac:dyDescent="0.35">
      <c r="G11360" s="2"/>
      <c r="H11360"/>
      <c r="I11360"/>
      <c r="J11360"/>
      <c r="K11360" s="26"/>
      <c r="L11360" s="26"/>
      <c r="N11360"/>
      <c r="AD11360" s="1"/>
    </row>
    <row r="11361" spans="7:30" x14ac:dyDescent="0.35">
      <c r="G11361" s="2"/>
      <c r="H11361"/>
      <c r="I11361"/>
      <c r="J11361"/>
      <c r="K11361" s="26"/>
      <c r="L11361" s="26"/>
      <c r="N11361"/>
      <c r="AD11361" s="1"/>
    </row>
    <row r="11362" spans="7:30" x14ac:dyDescent="0.35">
      <c r="G11362" s="2"/>
      <c r="H11362"/>
      <c r="I11362"/>
      <c r="J11362"/>
      <c r="K11362" s="26"/>
      <c r="L11362" s="26"/>
      <c r="N11362"/>
      <c r="AD11362" s="1"/>
    </row>
    <row r="11363" spans="7:30" x14ac:dyDescent="0.35">
      <c r="G11363" s="2"/>
      <c r="H11363"/>
      <c r="I11363"/>
      <c r="J11363"/>
      <c r="K11363" s="26"/>
      <c r="L11363" s="26"/>
      <c r="N11363"/>
      <c r="AD11363" s="1"/>
    </row>
    <row r="11364" spans="7:30" x14ac:dyDescent="0.35">
      <c r="G11364" s="2"/>
      <c r="H11364"/>
      <c r="I11364"/>
      <c r="J11364"/>
      <c r="K11364" s="26"/>
      <c r="L11364" s="26"/>
      <c r="N11364"/>
      <c r="AD11364" s="1"/>
    </row>
    <row r="11365" spans="7:30" x14ac:dyDescent="0.35">
      <c r="G11365" s="2"/>
      <c r="H11365"/>
      <c r="I11365"/>
      <c r="J11365"/>
      <c r="K11365" s="26"/>
      <c r="L11365" s="26"/>
      <c r="N11365"/>
      <c r="AD11365" s="1"/>
    </row>
    <row r="11366" spans="7:30" x14ac:dyDescent="0.35">
      <c r="G11366" s="2"/>
      <c r="H11366"/>
      <c r="I11366"/>
      <c r="J11366"/>
      <c r="K11366" s="26"/>
      <c r="L11366" s="26"/>
      <c r="N11366"/>
      <c r="AD11366" s="1"/>
    </row>
    <row r="11367" spans="7:30" x14ac:dyDescent="0.35">
      <c r="G11367" s="2"/>
      <c r="H11367"/>
      <c r="I11367"/>
      <c r="J11367"/>
      <c r="K11367" s="26"/>
      <c r="L11367" s="26"/>
      <c r="N11367"/>
      <c r="AD11367" s="1"/>
    </row>
    <row r="11368" spans="7:30" x14ac:dyDescent="0.35">
      <c r="G11368" s="2"/>
      <c r="H11368"/>
      <c r="I11368"/>
      <c r="J11368"/>
      <c r="K11368" s="26"/>
      <c r="L11368" s="26"/>
      <c r="N11368"/>
      <c r="AD11368" s="1"/>
    </row>
    <row r="11369" spans="7:30" x14ac:dyDescent="0.35">
      <c r="G11369" s="2"/>
      <c r="H11369"/>
      <c r="I11369"/>
      <c r="J11369"/>
      <c r="K11369" s="26"/>
      <c r="L11369" s="26"/>
      <c r="N11369"/>
      <c r="AD11369" s="1"/>
    </row>
    <row r="11370" spans="7:30" x14ac:dyDescent="0.35">
      <c r="G11370" s="2"/>
      <c r="H11370"/>
      <c r="I11370"/>
      <c r="J11370"/>
      <c r="K11370" s="26"/>
      <c r="L11370" s="26"/>
      <c r="N11370"/>
      <c r="AD11370" s="1"/>
    </row>
    <row r="11371" spans="7:30" x14ac:dyDescent="0.35">
      <c r="G11371" s="2"/>
      <c r="H11371"/>
      <c r="I11371"/>
      <c r="J11371"/>
      <c r="K11371" s="26"/>
      <c r="L11371" s="26"/>
      <c r="N11371"/>
      <c r="AD11371" s="1"/>
    </row>
    <row r="11372" spans="7:30" x14ac:dyDescent="0.35">
      <c r="G11372" s="2"/>
      <c r="H11372"/>
      <c r="I11372"/>
      <c r="J11372"/>
      <c r="K11372" s="26"/>
      <c r="L11372" s="26"/>
      <c r="N11372"/>
      <c r="AD11372" s="1"/>
    </row>
    <row r="11373" spans="7:30" x14ac:dyDescent="0.35">
      <c r="G11373" s="2"/>
      <c r="H11373"/>
      <c r="I11373"/>
      <c r="J11373"/>
      <c r="K11373" s="26"/>
      <c r="L11373" s="26"/>
      <c r="N11373"/>
      <c r="AD11373" s="1"/>
    </row>
    <row r="11374" spans="7:30" x14ac:dyDescent="0.35">
      <c r="G11374" s="2"/>
      <c r="H11374"/>
      <c r="I11374"/>
      <c r="J11374"/>
      <c r="K11374" s="26"/>
      <c r="L11374" s="26"/>
      <c r="N11374"/>
      <c r="AD11374" s="1"/>
    </row>
    <row r="11375" spans="7:30" x14ac:dyDescent="0.35">
      <c r="G11375" s="2"/>
      <c r="H11375"/>
      <c r="I11375"/>
      <c r="J11375"/>
      <c r="K11375" s="26"/>
      <c r="L11375" s="26"/>
      <c r="N11375"/>
      <c r="AD11375" s="1"/>
    </row>
    <row r="11376" spans="7:30" x14ac:dyDescent="0.35">
      <c r="G11376" s="2"/>
      <c r="H11376"/>
      <c r="I11376"/>
      <c r="J11376"/>
      <c r="K11376" s="26"/>
      <c r="L11376" s="26"/>
      <c r="N11376"/>
      <c r="AD11376" s="1"/>
    </row>
    <row r="11377" spans="7:30" x14ac:dyDescent="0.35">
      <c r="G11377" s="2"/>
      <c r="H11377"/>
      <c r="I11377"/>
      <c r="J11377"/>
      <c r="K11377" s="26"/>
      <c r="L11377" s="26"/>
      <c r="N11377"/>
      <c r="AD11377" s="1"/>
    </row>
    <row r="11378" spans="7:30" x14ac:dyDescent="0.35">
      <c r="G11378" s="2"/>
      <c r="H11378"/>
      <c r="I11378"/>
      <c r="J11378"/>
      <c r="K11378" s="26"/>
      <c r="L11378" s="26"/>
      <c r="N11378"/>
      <c r="AD11378" s="1"/>
    </row>
    <row r="11379" spans="7:30" x14ac:dyDescent="0.35">
      <c r="G11379" s="2"/>
      <c r="H11379"/>
      <c r="I11379"/>
      <c r="J11379"/>
      <c r="K11379" s="26"/>
      <c r="L11379" s="26"/>
      <c r="N11379"/>
      <c r="AD11379" s="1"/>
    </row>
    <row r="11380" spans="7:30" x14ac:dyDescent="0.35">
      <c r="G11380" s="2"/>
      <c r="H11380"/>
      <c r="I11380"/>
      <c r="J11380"/>
      <c r="K11380" s="26"/>
      <c r="L11380" s="26"/>
      <c r="N11380"/>
      <c r="AD11380" s="1"/>
    </row>
    <row r="11381" spans="7:30" x14ac:dyDescent="0.35">
      <c r="G11381" s="2"/>
      <c r="H11381"/>
      <c r="I11381"/>
      <c r="J11381"/>
      <c r="K11381" s="26"/>
      <c r="L11381" s="26"/>
      <c r="N11381"/>
      <c r="AD11381" s="1"/>
    </row>
    <row r="11382" spans="7:30" x14ac:dyDescent="0.35">
      <c r="G11382" s="2"/>
      <c r="H11382"/>
      <c r="I11382"/>
      <c r="J11382"/>
      <c r="K11382" s="26"/>
      <c r="L11382" s="26"/>
      <c r="N11382"/>
      <c r="AD11382" s="1"/>
    </row>
    <row r="11383" spans="7:30" x14ac:dyDescent="0.35">
      <c r="G11383" s="2"/>
      <c r="H11383"/>
      <c r="I11383"/>
      <c r="J11383"/>
      <c r="K11383" s="26"/>
      <c r="L11383" s="26"/>
      <c r="N11383"/>
      <c r="AD11383" s="1"/>
    </row>
    <row r="11384" spans="7:30" x14ac:dyDescent="0.35">
      <c r="G11384" s="2"/>
      <c r="H11384"/>
      <c r="I11384"/>
      <c r="J11384"/>
      <c r="K11384" s="26"/>
      <c r="L11384" s="26"/>
      <c r="N11384"/>
      <c r="AD11384" s="1"/>
    </row>
    <row r="11385" spans="7:30" x14ac:dyDescent="0.35">
      <c r="G11385" s="2"/>
      <c r="H11385"/>
      <c r="I11385"/>
      <c r="J11385"/>
      <c r="K11385" s="26"/>
      <c r="L11385" s="26"/>
      <c r="N11385"/>
      <c r="AD11385" s="1"/>
    </row>
    <row r="11386" spans="7:30" x14ac:dyDescent="0.35">
      <c r="G11386" s="2"/>
      <c r="H11386"/>
      <c r="I11386"/>
      <c r="J11386"/>
      <c r="K11386" s="26"/>
      <c r="L11386" s="26"/>
      <c r="N11386"/>
      <c r="AD11386" s="1"/>
    </row>
    <row r="11387" spans="7:30" x14ac:dyDescent="0.35">
      <c r="G11387" s="2"/>
      <c r="H11387"/>
      <c r="I11387"/>
      <c r="J11387"/>
      <c r="K11387" s="26"/>
      <c r="L11387" s="26"/>
      <c r="N11387"/>
      <c r="AD11387" s="1"/>
    </row>
    <row r="11388" spans="7:30" x14ac:dyDescent="0.35">
      <c r="G11388" s="2"/>
      <c r="H11388"/>
      <c r="I11388"/>
      <c r="J11388"/>
      <c r="K11388" s="26"/>
      <c r="L11388" s="26"/>
      <c r="N11388"/>
      <c r="AD11388" s="1"/>
    </row>
    <row r="11389" spans="7:30" x14ac:dyDescent="0.35">
      <c r="G11389" s="2"/>
      <c r="H11389"/>
      <c r="I11389"/>
      <c r="J11389"/>
      <c r="K11389" s="26"/>
      <c r="L11389" s="26"/>
      <c r="N11389"/>
      <c r="AD11389" s="1"/>
    </row>
    <row r="11390" spans="7:30" x14ac:dyDescent="0.35">
      <c r="G11390" s="2"/>
      <c r="H11390"/>
      <c r="I11390"/>
      <c r="J11390"/>
      <c r="K11390" s="26"/>
      <c r="L11390" s="26"/>
      <c r="N11390"/>
      <c r="AD11390" s="1"/>
    </row>
    <row r="11391" spans="7:30" x14ac:dyDescent="0.35">
      <c r="G11391" s="2"/>
      <c r="H11391"/>
      <c r="I11391"/>
      <c r="J11391"/>
      <c r="K11391" s="26"/>
      <c r="L11391" s="26"/>
      <c r="N11391"/>
      <c r="AD11391" s="1"/>
    </row>
    <row r="11392" spans="7:30" x14ac:dyDescent="0.35">
      <c r="G11392" s="2"/>
      <c r="H11392"/>
      <c r="I11392"/>
      <c r="J11392"/>
      <c r="K11392" s="26"/>
      <c r="L11392" s="26"/>
      <c r="N11392"/>
      <c r="AD11392" s="1"/>
    </row>
    <row r="11393" spans="7:30" x14ac:dyDescent="0.35">
      <c r="G11393" s="2"/>
      <c r="H11393"/>
      <c r="I11393"/>
      <c r="J11393"/>
      <c r="K11393" s="26"/>
      <c r="L11393" s="26"/>
      <c r="N11393"/>
      <c r="AD11393" s="1"/>
    </row>
    <row r="11394" spans="7:30" x14ac:dyDescent="0.35">
      <c r="G11394" s="2"/>
      <c r="H11394"/>
      <c r="I11394"/>
      <c r="J11394"/>
      <c r="K11394" s="26"/>
      <c r="L11394" s="26"/>
      <c r="N11394"/>
      <c r="AD11394" s="1"/>
    </row>
    <row r="11395" spans="7:30" x14ac:dyDescent="0.35">
      <c r="G11395" s="2"/>
      <c r="H11395"/>
      <c r="I11395"/>
      <c r="J11395"/>
      <c r="K11395" s="26"/>
      <c r="L11395" s="26"/>
      <c r="N11395"/>
      <c r="AD11395" s="1"/>
    </row>
    <row r="11396" spans="7:30" x14ac:dyDescent="0.35">
      <c r="G11396" s="2"/>
      <c r="H11396"/>
      <c r="I11396"/>
      <c r="J11396"/>
      <c r="K11396" s="26"/>
      <c r="L11396" s="26"/>
      <c r="N11396"/>
      <c r="AD11396" s="1"/>
    </row>
    <row r="11397" spans="7:30" x14ac:dyDescent="0.35">
      <c r="G11397" s="2"/>
      <c r="H11397"/>
      <c r="I11397"/>
      <c r="J11397"/>
      <c r="K11397" s="26"/>
      <c r="L11397" s="26"/>
      <c r="N11397"/>
      <c r="AD11397" s="1"/>
    </row>
    <row r="11398" spans="7:30" x14ac:dyDescent="0.35">
      <c r="G11398" s="2"/>
      <c r="H11398"/>
      <c r="I11398"/>
      <c r="J11398"/>
      <c r="K11398" s="26"/>
      <c r="L11398" s="26"/>
      <c r="N11398"/>
      <c r="AD11398" s="1"/>
    </row>
    <row r="11399" spans="7:30" x14ac:dyDescent="0.35">
      <c r="G11399" s="2"/>
      <c r="H11399"/>
      <c r="I11399"/>
      <c r="J11399"/>
      <c r="K11399" s="26"/>
      <c r="L11399" s="26"/>
      <c r="N11399"/>
      <c r="AD11399" s="1"/>
    </row>
    <row r="11400" spans="7:30" x14ac:dyDescent="0.35">
      <c r="G11400" s="2"/>
      <c r="H11400"/>
      <c r="I11400"/>
      <c r="J11400"/>
      <c r="K11400" s="26"/>
      <c r="L11400" s="26"/>
      <c r="N11400"/>
      <c r="AD11400" s="1"/>
    </row>
    <row r="11401" spans="7:30" x14ac:dyDescent="0.35">
      <c r="G11401" s="2"/>
      <c r="H11401"/>
      <c r="I11401"/>
      <c r="J11401"/>
      <c r="K11401" s="26"/>
      <c r="L11401" s="26"/>
      <c r="N11401"/>
      <c r="AD11401" s="1"/>
    </row>
    <row r="11402" spans="7:30" x14ac:dyDescent="0.35">
      <c r="G11402" s="2"/>
      <c r="H11402"/>
      <c r="I11402"/>
      <c r="J11402"/>
      <c r="K11402" s="26"/>
      <c r="L11402" s="26"/>
      <c r="N11402"/>
      <c r="AD11402" s="1"/>
    </row>
    <row r="11403" spans="7:30" x14ac:dyDescent="0.35">
      <c r="G11403" s="2"/>
      <c r="H11403"/>
      <c r="I11403"/>
      <c r="J11403"/>
      <c r="K11403" s="26"/>
      <c r="L11403" s="26"/>
      <c r="N11403"/>
      <c r="AD11403" s="1"/>
    </row>
    <row r="11404" spans="7:30" x14ac:dyDescent="0.35">
      <c r="G11404" s="2"/>
      <c r="H11404"/>
      <c r="I11404"/>
      <c r="J11404"/>
      <c r="K11404" s="26"/>
      <c r="L11404" s="26"/>
      <c r="N11404"/>
      <c r="AD11404" s="1"/>
    </row>
    <row r="11405" spans="7:30" x14ac:dyDescent="0.35">
      <c r="G11405" s="2"/>
      <c r="H11405"/>
      <c r="I11405"/>
      <c r="J11405"/>
      <c r="K11405" s="26"/>
      <c r="L11405" s="26"/>
      <c r="N11405"/>
      <c r="AD11405" s="1"/>
    </row>
    <row r="11406" spans="7:30" x14ac:dyDescent="0.35">
      <c r="G11406" s="2"/>
      <c r="H11406"/>
      <c r="I11406"/>
      <c r="J11406"/>
      <c r="K11406" s="26"/>
      <c r="L11406" s="26"/>
      <c r="N11406"/>
      <c r="AD11406" s="1"/>
    </row>
    <row r="11407" spans="7:30" x14ac:dyDescent="0.35">
      <c r="G11407" s="2"/>
      <c r="H11407"/>
      <c r="I11407"/>
      <c r="J11407"/>
      <c r="K11407" s="26"/>
      <c r="L11407" s="26"/>
      <c r="N11407"/>
      <c r="AD11407" s="1"/>
    </row>
    <row r="11408" spans="7:30" x14ac:dyDescent="0.35">
      <c r="G11408" s="2"/>
      <c r="H11408"/>
      <c r="I11408"/>
      <c r="J11408"/>
      <c r="K11408" s="26"/>
      <c r="L11408" s="26"/>
      <c r="N11408"/>
      <c r="AD11408" s="1"/>
    </row>
    <row r="11409" spans="7:30" x14ac:dyDescent="0.35">
      <c r="G11409" s="2"/>
      <c r="H11409"/>
      <c r="I11409"/>
      <c r="J11409"/>
      <c r="K11409" s="26"/>
      <c r="L11409" s="26"/>
      <c r="N11409"/>
      <c r="AD11409" s="1"/>
    </row>
    <row r="11410" spans="7:30" x14ac:dyDescent="0.35">
      <c r="G11410" s="2"/>
      <c r="H11410"/>
      <c r="I11410"/>
      <c r="J11410"/>
      <c r="K11410" s="26"/>
      <c r="L11410" s="26"/>
      <c r="N11410"/>
      <c r="AD11410" s="1"/>
    </row>
    <row r="11411" spans="7:30" x14ac:dyDescent="0.35">
      <c r="G11411" s="2"/>
      <c r="H11411"/>
      <c r="I11411"/>
      <c r="J11411"/>
      <c r="K11411" s="26"/>
      <c r="L11411" s="26"/>
      <c r="N11411"/>
      <c r="AD11411" s="1"/>
    </row>
    <row r="11412" spans="7:30" x14ac:dyDescent="0.35">
      <c r="G11412" s="2"/>
      <c r="H11412"/>
      <c r="I11412"/>
      <c r="J11412"/>
      <c r="K11412" s="26"/>
      <c r="L11412" s="26"/>
      <c r="N11412"/>
      <c r="AD11412" s="1"/>
    </row>
    <row r="11413" spans="7:30" x14ac:dyDescent="0.35">
      <c r="G11413" s="2"/>
      <c r="H11413"/>
      <c r="I11413"/>
      <c r="J11413"/>
      <c r="K11413" s="26"/>
      <c r="L11413" s="26"/>
      <c r="N11413"/>
      <c r="AD11413" s="1"/>
    </row>
    <row r="11414" spans="7:30" x14ac:dyDescent="0.35">
      <c r="G11414" s="2"/>
      <c r="H11414"/>
      <c r="I11414"/>
      <c r="J11414"/>
      <c r="K11414" s="26"/>
      <c r="L11414" s="26"/>
      <c r="N11414"/>
      <c r="AD11414" s="1"/>
    </row>
    <row r="11415" spans="7:30" x14ac:dyDescent="0.35">
      <c r="G11415" s="2"/>
      <c r="H11415"/>
      <c r="I11415"/>
      <c r="J11415"/>
      <c r="K11415" s="26"/>
      <c r="L11415" s="26"/>
      <c r="N11415"/>
      <c r="AD11415" s="1"/>
    </row>
    <row r="11416" spans="7:30" x14ac:dyDescent="0.35">
      <c r="G11416" s="2"/>
      <c r="H11416"/>
      <c r="I11416"/>
      <c r="J11416"/>
      <c r="K11416" s="26"/>
      <c r="L11416" s="26"/>
      <c r="N11416"/>
      <c r="AD11416" s="1"/>
    </row>
    <row r="11417" spans="7:30" x14ac:dyDescent="0.35">
      <c r="G11417" s="2"/>
      <c r="H11417"/>
      <c r="I11417"/>
      <c r="J11417"/>
      <c r="K11417" s="26"/>
      <c r="L11417" s="26"/>
      <c r="N11417"/>
      <c r="AD11417" s="1"/>
    </row>
    <row r="11418" spans="7:30" x14ac:dyDescent="0.35">
      <c r="G11418" s="2"/>
      <c r="H11418"/>
      <c r="I11418"/>
      <c r="J11418"/>
      <c r="K11418" s="26"/>
      <c r="L11418" s="26"/>
      <c r="N11418"/>
      <c r="AD11418" s="1"/>
    </row>
    <row r="11419" spans="7:30" x14ac:dyDescent="0.35">
      <c r="G11419" s="2"/>
      <c r="H11419"/>
      <c r="I11419"/>
      <c r="J11419"/>
      <c r="K11419" s="26"/>
      <c r="L11419" s="26"/>
      <c r="N11419"/>
      <c r="AD11419" s="1"/>
    </row>
    <row r="11420" spans="7:30" x14ac:dyDescent="0.35">
      <c r="G11420" s="2"/>
      <c r="H11420"/>
      <c r="I11420"/>
      <c r="J11420"/>
      <c r="K11420" s="26"/>
      <c r="L11420" s="26"/>
      <c r="N11420"/>
      <c r="AD11420" s="1"/>
    </row>
    <row r="11421" spans="7:30" x14ac:dyDescent="0.35">
      <c r="G11421" s="2"/>
      <c r="H11421"/>
      <c r="I11421"/>
      <c r="J11421"/>
      <c r="K11421" s="26"/>
      <c r="L11421" s="26"/>
      <c r="N11421"/>
      <c r="AD11421" s="1"/>
    </row>
    <row r="11422" spans="7:30" x14ac:dyDescent="0.35">
      <c r="G11422" s="2"/>
      <c r="H11422"/>
      <c r="I11422"/>
      <c r="J11422"/>
      <c r="K11422" s="26"/>
      <c r="L11422" s="26"/>
      <c r="N11422"/>
      <c r="AD11422" s="1"/>
    </row>
    <row r="11423" spans="7:30" x14ac:dyDescent="0.35">
      <c r="G11423" s="2"/>
      <c r="H11423"/>
      <c r="I11423"/>
      <c r="J11423"/>
      <c r="K11423" s="26"/>
      <c r="L11423" s="26"/>
      <c r="N11423"/>
      <c r="AD11423" s="1"/>
    </row>
    <row r="11424" spans="7:30" x14ac:dyDescent="0.35">
      <c r="G11424" s="2"/>
      <c r="H11424"/>
      <c r="I11424"/>
      <c r="J11424"/>
      <c r="K11424" s="26"/>
      <c r="L11424" s="26"/>
      <c r="N11424"/>
      <c r="AD11424" s="1"/>
    </row>
    <row r="11425" spans="7:30" x14ac:dyDescent="0.35">
      <c r="G11425" s="2"/>
      <c r="H11425"/>
      <c r="I11425"/>
      <c r="J11425"/>
      <c r="K11425" s="26"/>
      <c r="L11425" s="26"/>
      <c r="N11425"/>
      <c r="AD11425" s="1"/>
    </row>
    <row r="11426" spans="7:30" x14ac:dyDescent="0.35">
      <c r="G11426" s="2"/>
      <c r="H11426"/>
      <c r="I11426"/>
      <c r="J11426"/>
      <c r="K11426" s="26"/>
      <c r="L11426" s="26"/>
      <c r="N11426"/>
      <c r="AD11426" s="1"/>
    </row>
    <row r="11427" spans="7:30" x14ac:dyDescent="0.35">
      <c r="G11427" s="2"/>
      <c r="H11427"/>
      <c r="I11427"/>
      <c r="J11427"/>
      <c r="K11427" s="26"/>
      <c r="L11427" s="26"/>
      <c r="N11427"/>
      <c r="AD11427" s="1"/>
    </row>
    <row r="11428" spans="7:30" x14ac:dyDescent="0.35">
      <c r="G11428" s="2"/>
      <c r="H11428"/>
      <c r="I11428"/>
      <c r="J11428"/>
      <c r="K11428" s="26"/>
      <c r="L11428" s="26"/>
      <c r="N11428"/>
      <c r="AD11428" s="1"/>
    </row>
    <row r="11429" spans="7:30" x14ac:dyDescent="0.35">
      <c r="G11429" s="2"/>
      <c r="H11429"/>
      <c r="I11429"/>
      <c r="J11429"/>
      <c r="K11429" s="26"/>
      <c r="L11429" s="26"/>
      <c r="N11429"/>
      <c r="AD11429" s="1"/>
    </row>
    <row r="11430" spans="7:30" x14ac:dyDescent="0.35">
      <c r="G11430" s="2"/>
      <c r="H11430"/>
      <c r="I11430"/>
      <c r="J11430"/>
      <c r="K11430" s="26"/>
      <c r="L11430" s="26"/>
      <c r="N11430"/>
      <c r="AD11430" s="1"/>
    </row>
    <row r="11431" spans="7:30" x14ac:dyDescent="0.35">
      <c r="G11431" s="2"/>
      <c r="H11431"/>
      <c r="I11431"/>
      <c r="J11431"/>
      <c r="K11431" s="26"/>
      <c r="L11431" s="26"/>
      <c r="N11431"/>
      <c r="AD11431" s="1"/>
    </row>
    <row r="11432" spans="7:30" x14ac:dyDescent="0.35">
      <c r="G11432" s="2"/>
      <c r="H11432"/>
      <c r="I11432"/>
      <c r="J11432"/>
      <c r="K11432" s="26"/>
      <c r="L11432" s="26"/>
      <c r="N11432"/>
      <c r="AD11432" s="1"/>
    </row>
    <row r="11433" spans="7:30" x14ac:dyDescent="0.35">
      <c r="G11433" s="2"/>
      <c r="H11433"/>
      <c r="I11433"/>
      <c r="J11433"/>
      <c r="K11433" s="26"/>
      <c r="L11433" s="26"/>
      <c r="N11433"/>
      <c r="AD11433" s="1"/>
    </row>
    <row r="11434" spans="7:30" x14ac:dyDescent="0.35">
      <c r="G11434" s="2"/>
      <c r="H11434"/>
      <c r="I11434"/>
      <c r="J11434"/>
      <c r="K11434" s="26"/>
      <c r="L11434" s="26"/>
      <c r="N11434"/>
      <c r="AD11434" s="1"/>
    </row>
    <row r="11435" spans="7:30" x14ac:dyDescent="0.35">
      <c r="G11435" s="2"/>
      <c r="H11435"/>
      <c r="I11435"/>
      <c r="J11435"/>
      <c r="K11435" s="26"/>
      <c r="L11435" s="26"/>
      <c r="N11435"/>
      <c r="AD11435" s="1"/>
    </row>
    <row r="11436" spans="7:30" x14ac:dyDescent="0.35">
      <c r="G11436" s="2"/>
      <c r="H11436"/>
      <c r="I11436"/>
      <c r="J11436"/>
      <c r="K11436" s="26"/>
      <c r="L11436" s="26"/>
      <c r="N11436"/>
      <c r="AD11436" s="1"/>
    </row>
    <row r="11437" spans="7:30" x14ac:dyDescent="0.35">
      <c r="G11437" s="2"/>
      <c r="H11437"/>
      <c r="I11437"/>
      <c r="J11437"/>
      <c r="K11437" s="26"/>
      <c r="L11437" s="26"/>
      <c r="N11437"/>
      <c r="AD11437" s="1"/>
    </row>
    <row r="11438" spans="7:30" x14ac:dyDescent="0.35">
      <c r="G11438" s="2"/>
      <c r="H11438"/>
      <c r="I11438"/>
      <c r="J11438"/>
      <c r="K11438" s="26"/>
      <c r="L11438" s="26"/>
      <c r="N11438"/>
      <c r="AD11438" s="1"/>
    </row>
    <row r="11439" spans="7:30" x14ac:dyDescent="0.35">
      <c r="G11439" s="2"/>
      <c r="H11439"/>
      <c r="I11439"/>
      <c r="J11439"/>
      <c r="K11439" s="26"/>
      <c r="L11439" s="26"/>
      <c r="N11439"/>
      <c r="AD11439" s="1"/>
    </row>
    <row r="11440" spans="7:30" x14ac:dyDescent="0.35">
      <c r="G11440" s="2"/>
      <c r="H11440"/>
      <c r="I11440"/>
      <c r="J11440"/>
      <c r="K11440" s="26"/>
      <c r="L11440" s="26"/>
      <c r="N11440"/>
      <c r="AD11440" s="1"/>
    </row>
    <row r="11441" spans="7:30" x14ac:dyDescent="0.35">
      <c r="G11441" s="2"/>
      <c r="H11441"/>
      <c r="I11441"/>
      <c r="J11441"/>
      <c r="K11441" s="26"/>
      <c r="L11441" s="26"/>
      <c r="N11441"/>
      <c r="AD11441" s="1"/>
    </row>
    <row r="11442" spans="7:30" x14ac:dyDescent="0.35">
      <c r="G11442" s="2"/>
      <c r="H11442"/>
      <c r="I11442"/>
      <c r="J11442"/>
      <c r="K11442" s="26"/>
      <c r="L11442" s="26"/>
      <c r="N11442"/>
      <c r="AD11442" s="1"/>
    </row>
    <row r="11443" spans="7:30" x14ac:dyDescent="0.35">
      <c r="G11443" s="2"/>
      <c r="H11443"/>
      <c r="I11443"/>
      <c r="J11443"/>
      <c r="K11443" s="26"/>
      <c r="L11443" s="26"/>
      <c r="N11443"/>
      <c r="AD11443" s="1"/>
    </row>
    <row r="11444" spans="7:30" x14ac:dyDescent="0.35">
      <c r="G11444" s="2"/>
      <c r="H11444"/>
      <c r="I11444"/>
      <c r="J11444"/>
      <c r="K11444" s="26"/>
      <c r="L11444" s="26"/>
      <c r="N11444"/>
      <c r="AD11444" s="1"/>
    </row>
    <row r="11445" spans="7:30" x14ac:dyDescent="0.35">
      <c r="G11445" s="2"/>
      <c r="H11445"/>
      <c r="I11445"/>
      <c r="J11445"/>
      <c r="K11445" s="26"/>
      <c r="L11445" s="26"/>
      <c r="N11445"/>
      <c r="AD11445" s="1"/>
    </row>
    <row r="11446" spans="7:30" x14ac:dyDescent="0.35">
      <c r="G11446" s="2"/>
      <c r="H11446"/>
      <c r="I11446"/>
      <c r="J11446"/>
      <c r="K11446" s="26"/>
      <c r="L11446" s="26"/>
      <c r="N11446"/>
      <c r="AD11446" s="1"/>
    </row>
    <row r="11447" spans="7:30" x14ac:dyDescent="0.35">
      <c r="G11447" s="2"/>
      <c r="H11447"/>
      <c r="I11447"/>
      <c r="J11447"/>
      <c r="K11447" s="26"/>
      <c r="L11447" s="26"/>
      <c r="N11447"/>
      <c r="AD11447" s="1"/>
    </row>
    <row r="11448" spans="7:30" x14ac:dyDescent="0.35">
      <c r="G11448" s="2"/>
      <c r="H11448"/>
      <c r="I11448"/>
      <c r="J11448"/>
      <c r="K11448" s="26"/>
      <c r="L11448" s="26"/>
      <c r="N11448"/>
      <c r="AD11448" s="1"/>
    </row>
    <row r="11449" spans="7:30" x14ac:dyDescent="0.35">
      <c r="G11449" s="2"/>
      <c r="H11449"/>
      <c r="I11449"/>
      <c r="J11449"/>
      <c r="K11449" s="26"/>
      <c r="L11449" s="26"/>
      <c r="N11449"/>
      <c r="AD11449" s="1"/>
    </row>
    <row r="11450" spans="7:30" x14ac:dyDescent="0.35">
      <c r="G11450" s="2"/>
      <c r="H11450"/>
      <c r="I11450"/>
      <c r="J11450"/>
      <c r="K11450" s="26"/>
      <c r="L11450" s="26"/>
      <c r="N11450"/>
      <c r="AD11450" s="1"/>
    </row>
    <row r="11451" spans="7:30" x14ac:dyDescent="0.35">
      <c r="G11451" s="2"/>
      <c r="H11451"/>
      <c r="I11451"/>
      <c r="J11451"/>
      <c r="K11451" s="26"/>
      <c r="L11451" s="26"/>
      <c r="N11451"/>
      <c r="AD11451" s="1"/>
    </row>
    <row r="11452" spans="7:30" x14ac:dyDescent="0.35">
      <c r="G11452" s="2"/>
      <c r="H11452"/>
      <c r="I11452"/>
      <c r="J11452"/>
      <c r="K11452" s="26"/>
      <c r="L11452" s="26"/>
      <c r="N11452"/>
      <c r="AD11452" s="1"/>
    </row>
    <row r="11453" spans="7:30" x14ac:dyDescent="0.35">
      <c r="G11453" s="2"/>
      <c r="H11453"/>
      <c r="I11453"/>
      <c r="J11453"/>
      <c r="K11453" s="26"/>
      <c r="L11453" s="26"/>
      <c r="N11453"/>
      <c r="AD11453" s="1"/>
    </row>
    <row r="11454" spans="7:30" x14ac:dyDescent="0.35">
      <c r="G11454" s="2"/>
      <c r="H11454"/>
      <c r="I11454"/>
      <c r="J11454"/>
      <c r="K11454" s="26"/>
      <c r="L11454" s="26"/>
      <c r="N11454"/>
      <c r="AD11454" s="1"/>
    </row>
    <row r="11455" spans="7:30" x14ac:dyDescent="0.35">
      <c r="G11455" s="2"/>
      <c r="H11455"/>
      <c r="I11455"/>
      <c r="J11455"/>
      <c r="K11455" s="26"/>
      <c r="L11455" s="26"/>
      <c r="N11455"/>
      <c r="AD11455" s="1"/>
    </row>
    <row r="11456" spans="7:30" x14ac:dyDescent="0.35">
      <c r="G11456" s="2"/>
      <c r="H11456"/>
      <c r="I11456"/>
      <c r="J11456"/>
      <c r="K11456" s="26"/>
      <c r="L11456" s="26"/>
      <c r="N11456"/>
      <c r="AD11456" s="1"/>
    </row>
    <row r="11457" spans="7:30" x14ac:dyDescent="0.35">
      <c r="G11457" s="2"/>
      <c r="H11457"/>
      <c r="I11457"/>
      <c r="J11457"/>
      <c r="K11457" s="26"/>
      <c r="L11457" s="26"/>
      <c r="N11457"/>
      <c r="AD11457" s="1"/>
    </row>
    <row r="11458" spans="7:30" x14ac:dyDescent="0.35">
      <c r="G11458" s="2"/>
      <c r="H11458"/>
      <c r="I11458"/>
      <c r="J11458"/>
      <c r="K11458" s="26"/>
      <c r="L11458" s="26"/>
      <c r="N11458"/>
      <c r="AD11458" s="1"/>
    </row>
    <row r="11459" spans="7:30" x14ac:dyDescent="0.35">
      <c r="G11459" s="2"/>
      <c r="H11459"/>
      <c r="I11459"/>
      <c r="J11459"/>
      <c r="K11459" s="26"/>
      <c r="L11459" s="26"/>
      <c r="N11459"/>
      <c r="AD11459" s="1"/>
    </row>
    <row r="11460" spans="7:30" x14ac:dyDescent="0.35">
      <c r="G11460" s="2"/>
      <c r="H11460"/>
      <c r="I11460"/>
      <c r="J11460"/>
      <c r="K11460" s="26"/>
      <c r="L11460" s="26"/>
      <c r="N11460"/>
      <c r="AD11460" s="1"/>
    </row>
    <row r="11461" spans="7:30" x14ac:dyDescent="0.35">
      <c r="G11461" s="2"/>
      <c r="H11461"/>
      <c r="I11461"/>
      <c r="J11461"/>
      <c r="K11461" s="26"/>
      <c r="L11461" s="26"/>
      <c r="N11461"/>
      <c r="AD11461" s="1"/>
    </row>
    <row r="11462" spans="7:30" x14ac:dyDescent="0.35">
      <c r="G11462" s="2"/>
      <c r="H11462"/>
      <c r="I11462"/>
      <c r="J11462"/>
      <c r="K11462" s="26"/>
      <c r="L11462" s="26"/>
      <c r="N11462"/>
      <c r="AD11462" s="1"/>
    </row>
    <row r="11463" spans="7:30" x14ac:dyDescent="0.35">
      <c r="G11463" s="2"/>
      <c r="H11463"/>
      <c r="I11463"/>
      <c r="J11463"/>
      <c r="K11463" s="26"/>
      <c r="L11463" s="26"/>
      <c r="N11463"/>
      <c r="AD11463" s="1"/>
    </row>
    <row r="11464" spans="7:30" x14ac:dyDescent="0.35">
      <c r="G11464" s="2"/>
      <c r="H11464"/>
      <c r="I11464"/>
      <c r="J11464"/>
      <c r="K11464" s="26"/>
      <c r="L11464" s="26"/>
      <c r="N11464"/>
      <c r="AD11464" s="1"/>
    </row>
    <row r="11465" spans="7:30" x14ac:dyDescent="0.35">
      <c r="G11465" s="2"/>
      <c r="H11465"/>
      <c r="I11465"/>
      <c r="J11465"/>
      <c r="K11465" s="26"/>
      <c r="L11465" s="26"/>
      <c r="N11465"/>
      <c r="AD11465" s="1"/>
    </row>
    <row r="11466" spans="7:30" x14ac:dyDescent="0.35">
      <c r="G11466" s="2"/>
      <c r="H11466"/>
      <c r="I11466"/>
      <c r="J11466"/>
      <c r="K11466" s="26"/>
      <c r="L11466" s="26"/>
      <c r="N11466"/>
      <c r="AD11466" s="1"/>
    </row>
    <row r="11467" spans="7:30" x14ac:dyDescent="0.35">
      <c r="G11467" s="2"/>
      <c r="H11467"/>
      <c r="I11467"/>
      <c r="J11467"/>
      <c r="K11467" s="26"/>
      <c r="L11467" s="26"/>
      <c r="N11467"/>
      <c r="AD11467" s="1"/>
    </row>
    <row r="11468" spans="7:30" x14ac:dyDescent="0.35">
      <c r="G11468" s="2"/>
      <c r="H11468"/>
      <c r="I11468"/>
      <c r="J11468"/>
      <c r="K11468" s="26"/>
      <c r="L11468" s="26"/>
      <c r="N11468"/>
      <c r="AD11468" s="1"/>
    </row>
    <row r="11469" spans="7:30" x14ac:dyDescent="0.35">
      <c r="G11469" s="2"/>
      <c r="H11469"/>
      <c r="I11469"/>
      <c r="J11469"/>
      <c r="K11469" s="26"/>
      <c r="L11469" s="26"/>
      <c r="N11469"/>
      <c r="AD11469" s="1"/>
    </row>
    <row r="11470" spans="7:30" x14ac:dyDescent="0.35">
      <c r="G11470" s="2"/>
      <c r="H11470"/>
      <c r="I11470"/>
      <c r="J11470"/>
      <c r="K11470" s="26"/>
      <c r="L11470" s="26"/>
      <c r="N11470"/>
      <c r="AD11470" s="1"/>
    </row>
    <row r="11471" spans="7:30" x14ac:dyDescent="0.35">
      <c r="G11471" s="2"/>
      <c r="H11471"/>
      <c r="I11471"/>
      <c r="J11471"/>
      <c r="K11471" s="26"/>
      <c r="L11471" s="26"/>
      <c r="N11471"/>
      <c r="AD11471" s="1"/>
    </row>
    <row r="11472" spans="7:30" x14ac:dyDescent="0.35">
      <c r="G11472" s="2"/>
      <c r="H11472"/>
      <c r="I11472"/>
      <c r="J11472"/>
      <c r="K11472" s="26"/>
      <c r="L11472" s="26"/>
      <c r="N11472"/>
      <c r="AD11472" s="1"/>
    </row>
    <row r="11473" spans="7:30" x14ac:dyDescent="0.35">
      <c r="G11473" s="2"/>
      <c r="H11473"/>
      <c r="I11473"/>
      <c r="J11473"/>
      <c r="K11473" s="26"/>
      <c r="L11473" s="26"/>
      <c r="N11473"/>
      <c r="AD11473" s="1"/>
    </row>
    <row r="11474" spans="7:30" x14ac:dyDescent="0.35">
      <c r="G11474" s="2"/>
      <c r="H11474"/>
      <c r="I11474"/>
      <c r="J11474"/>
      <c r="K11474" s="26"/>
      <c r="L11474" s="26"/>
      <c r="N11474"/>
      <c r="AD11474" s="1"/>
    </row>
    <row r="11475" spans="7:30" x14ac:dyDescent="0.35">
      <c r="G11475" s="2"/>
      <c r="H11475"/>
      <c r="I11475"/>
      <c r="J11475"/>
      <c r="K11475" s="26"/>
      <c r="L11475" s="26"/>
      <c r="N11475"/>
      <c r="AD11475" s="1"/>
    </row>
    <row r="11476" spans="7:30" x14ac:dyDescent="0.35">
      <c r="G11476" s="2"/>
      <c r="H11476"/>
      <c r="I11476"/>
      <c r="J11476"/>
      <c r="K11476" s="26"/>
      <c r="L11476" s="26"/>
      <c r="N11476"/>
      <c r="AD11476" s="1"/>
    </row>
    <row r="11477" spans="7:30" x14ac:dyDescent="0.35">
      <c r="G11477" s="2"/>
      <c r="H11477"/>
      <c r="I11477"/>
      <c r="J11477"/>
      <c r="K11477" s="26"/>
      <c r="L11477" s="26"/>
      <c r="N11477"/>
      <c r="AD11477" s="1"/>
    </row>
    <row r="11478" spans="7:30" x14ac:dyDescent="0.35">
      <c r="G11478" s="2"/>
      <c r="H11478"/>
      <c r="I11478"/>
      <c r="J11478"/>
      <c r="K11478" s="26"/>
      <c r="L11478" s="26"/>
      <c r="N11478"/>
      <c r="AD11478" s="1"/>
    </row>
    <row r="11479" spans="7:30" x14ac:dyDescent="0.35">
      <c r="G11479" s="2"/>
      <c r="H11479"/>
      <c r="I11479"/>
      <c r="J11479"/>
      <c r="K11479" s="26"/>
      <c r="L11479" s="26"/>
      <c r="N11479"/>
      <c r="AD11479" s="1"/>
    </row>
    <row r="11480" spans="7:30" x14ac:dyDescent="0.35">
      <c r="G11480" s="2"/>
      <c r="H11480"/>
      <c r="I11480"/>
      <c r="J11480"/>
      <c r="K11480" s="26"/>
      <c r="L11480" s="26"/>
      <c r="N11480"/>
      <c r="AD11480" s="1"/>
    </row>
    <row r="11481" spans="7:30" x14ac:dyDescent="0.35">
      <c r="G11481" s="2"/>
      <c r="H11481"/>
      <c r="I11481"/>
      <c r="J11481"/>
      <c r="K11481" s="26"/>
      <c r="L11481" s="26"/>
      <c r="N11481"/>
      <c r="AD11481" s="1"/>
    </row>
    <row r="11482" spans="7:30" x14ac:dyDescent="0.35">
      <c r="G11482" s="2"/>
      <c r="H11482"/>
      <c r="I11482"/>
      <c r="J11482"/>
      <c r="K11482" s="26"/>
      <c r="L11482" s="26"/>
      <c r="N11482"/>
      <c r="AD11482" s="1"/>
    </row>
    <row r="11483" spans="7:30" x14ac:dyDescent="0.35">
      <c r="G11483" s="2"/>
      <c r="H11483"/>
      <c r="I11483"/>
      <c r="J11483"/>
      <c r="K11483" s="26"/>
      <c r="L11483" s="26"/>
      <c r="N11483"/>
      <c r="AD11483" s="1"/>
    </row>
    <row r="11484" spans="7:30" x14ac:dyDescent="0.35">
      <c r="G11484" s="2"/>
      <c r="H11484"/>
      <c r="I11484"/>
      <c r="J11484"/>
      <c r="K11484" s="26"/>
      <c r="L11484" s="26"/>
      <c r="N11484"/>
      <c r="AD11484" s="1"/>
    </row>
    <row r="11485" spans="7:30" x14ac:dyDescent="0.35">
      <c r="G11485" s="2"/>
      <c r="H11485"/>
      <c r="I11485"/>
      <c r="J11485"/>
      <c r="K11485" s="26"/>
      <c r="L11485" s="26"/>
      <c r="N11485"/>
      <c r="AD11485" s="1"/>
    </row>
    <row r="11486" spans="7:30" x14ac:dyDescent="0.35">
      <c r="G11486" s="2"/>
      <c r="H11486"/>
      <c r="I11486"/>
      <c r="J11486"/>
      <c r="K11486" s="26"/>
      <c r="L11486" s="26"/>
      <c r="N11486"/>
      <c r="AD11486" s="1"/>
    </row>
    <row r="11487" spans="7:30" x14ac:dyDescent="0.35">
      <c r="G11487" s="2"/>
      <c r="H11487"/>
      <c r="I11487"/>
      <c r="J11487"/>
      <c r="K11487" s="26"/>
      <c r="L11487" s="26"/>
      <c r="N11487"/>
      <c r="AD11487" s="1"/>
    </row>
    <row r="11488" spans="7:30" x14ac:dyDescent="0.35">
      <c r="G11488" s="2"/>
      <c r="H11488"/>
      <c r="I11488"/>
      <c r="J11488"/>
      <c r="K11488" s="26"/>
      <c r="L11488" s="26"/>
      <c r="N11488"/>
      <c r="AD11488" s="1"/>
    </row>
    <row r="11489" spans="7:30" x14ac:dyDescent="0.35">
      <c r="G11489" s="2"/>
      <c r="H11489"/>
      <c r="I11489"/>
      <c r="J11489"/>
      <c r="K11489" s="26"/>
      <c r="L11489" s="26"/>
      <c r="N11489"/>
      <c r="AD11489" s="1"/>
    </row>
    <row r="11490" spans="7:30" x14ac:dyDescent="0.35">
      <c r="G11490" s="2"/>
      <c r="H11490"/>
      <c r="I11490"/>
      <c r="J11490"/>
      <c r="K11490" s="26"/>
      <c r="L11490" s="26"/>
      <c r="N11490"/>
      <c r="AD11490" s="1"/>
    </row>
    <row r="11491" spans="7:30" x14ac:dyDescent="0.35">
      <c r="G11491" s="2"/>
      <c r="H11491"/>
      <c r="I11491"/>
      <c r="J11491"/>
      <c r="K11491" s="26"/>
      <c r="L11491" s="26"/>
      <c r="N11491"/>
      <c r="AD11491" s="1"/>
    </row>
    <row r="11492" spans="7:30" x14ac:dyDescent="0.35">
      <c r="G11492" s="2"/>
      <c r="H11492"/>
      <c r="I11492"/>
      <c r="J11492"/>
      <c r="K11492" s="26"/>
      <c r="L11492" s="26"/>
      <c r="N11492"/>
      <c r="AD11492" s="1"/>
    </row>
    <row r="11493" spans="7:30" x14ac:dyDescent="0.35">
      <c r="G11493" s="2"/>
      <c r="H11493"/>
      <c r="I11493"/>
      <c r="J11493"/>
      <c r="K11493" s="26"/>
      <c r="L11493" s="26"/>
      <c r="N11493"/>
      <c r="AD11493" s="1"/>
    </row>
    <row r="11494" spans="7:30" x14ac:dyDescent="0.35">
      <c r="G11494" s="2"/>
      <c r="H11494"/>
      <c r="I11494"/>
      <c r="J11494"/>
      <c r="K11494" s="26"/>
      <c r="L11494" s="26"/>
      <c r="N11494"/>
      <c r="AD11494" s="1"/>
    </row>
    <row r="11495" spans="7:30" x14ac:dyDescent="0.35">
      <c r="G11495" s="2"/>
      <c r="H11495"/>
      <c r="I11495"/>
      <c r="J11495"/>
      <c r="K11495" s="26"/>
      <c r="L11495" s="26"/>
      <c r="N11495"/>
      <c r="AD11495" s="1"/>
    </row>
    <row r="11496" spans="7:30" x14ac:dyDescent="0.35">
      <c r="G11496" s="2"/>
      <c r="H11496"/>
      <c r="I11496"/>
      <c r="J11496"/>
      <c r="K11496" s="26"/>
      <c r="L11496" s="26"/>
      <c r="N11496"/>
      <c r="AD11496" s="1"/>
    </row>
    <row r="11497" spans="7:30" x14ac:dyDescent="0.35">
      <c r="G11497" s="2"/>
      <c r="H11497"/>
      <c r="I11497"/>
      <c r="J11497"/>
      <c r="K11497" s="26"/>
      <c r="L11497" s="26"/>
      <c r="N11497"/>
      <c r="AD11497" s="1"/>
    </row>
    <row r="11498" spans="7:30" x14ac:dyDescent="0.35">
      <c r="G11498" s="2"/>
      <c r="H11498"/>
      <c r="I11498"/>
      <c r="J11498"/>
      <c r="K11498" s="26"/>
      <c r="L11498" s="26"/>
      <c r="N11498"/>
      <c r="AD11498" s="1"/>
    </row>
    <row r="11499" spans="7:30" x14ac:dyDescent="0.35">
      <c r="G11499" s="2"/>
      <c r="H11499"/>
      <c r="I11499"/>
      <c r="J11499"/>
      <c r="K11499" s="26"/>
      <c r="L11499" s="26"/>
      <c r="N11499"/>
      <c r="AD11499" s="1"/>
    </row>
    <row r="11500" spans="7:30" x14ac:dyDescent="0.35">
      <c r="G11500" s="2"/>
      <c r="H11500"/>
      <c r="I11500"/>
      <c r="J11500"/>
      <c r="K11500" s="26"/>
      <c r="L11500" s="26"/>
      <c r="N11500"/>
      <c r="AD11500" s="1"/>
    </row>
    <row r="11501" spans="7:30" x14ac:dyDescent="0.35">
      <c r="G11501" s="2"/>
      <c r="H11501"/>
      <c r="I11501"/>
      <c r="J11501"/>
      <c r="K11501" s="26"/>
      <c r="L11501" s="26"/>
      <c r="N11501"/>
      <c r="AD11501" s="1"/>
    </row>
    <row r="11502" spans="7:30" x14ac:dyDescent="0.35">
      <c r="G11502" s="2"/>
      <c r="H11502"/>
      <c r="I11502"/>
      <c r="J11502"/>
      <c r="K11502" s="26"/>
      <c r="L11502" s="26"/>
      <c r="N11502"/>
      <c r="AD11502" s="1"/>
    </row>
    <row r="11503" spans="7:30" x14ac:dyDescent="0.35">
      <c r="G11503" s="2"/>
      <c r="H11503"/>
      <c r="I11503"/>
      <c r="J11503"/>
      <c r="K11503" s="26"/>
      <c r="L11503" s="26"/>
      <c r="N11503"/>
      <c r="AD11503" s="1"/>
    </row>
    <row r="11504" spans="7:30" x14ac:dyDescent="0.35">
      <c r="G11504" s="2"/>
      <c r="H11504"/>
      <c r="I11504"/>
      <c r="J11504"/>
      <c r="K11504" s="26"/>
      <c r="L11504" s="26"/>
      <c r="N11504"/>
      <c r="AD11504" s="1"/>
    </row>
    <row r="11505" spans="7:30" x14ac:dyDescent="0.35">
      <c r="G11505" s="2"/>
      <c r="H11505"/>
      <c r="I11505"/>
      <c r="J11505"/>
      <c r="K11505" s="26"/>
      <c r="L11505" s="26"/>
      <c r="N11505"/>
      <c r="AD11505" s="1"/>
    </row>
    <row r="11506" spans="7:30" x14ac:dyDescent="0.35">
      <c r="G11506" s="2"/>
      <c r="H11506"/>
      <c r="I11506"/>
      <c r="J11506"/>
      <c r="K11506" s="26"/>
      <c r="L11506" s="26"/>
      <c r="N11506"/>
      <c r="AD11506" s="1"/>
    </row>
    <row r="11507" spans="7:30" x14ac:dyDescent="0.35">
      <c r="G11507" s="2"/>
      <c r="H11507"/>
      <c r="I11507"/>
      <c r="J11507"/>
      <c r="K11507" s="26"/>
      <c r="L11507" s="26"/>
      <c r="N11507"/>
      <c r="AD11507" s="1"/>
    </row>
    <row r="11508" spans="7:30" x14ac:dyDescent="0.35">
      <c r="G11508" s="2"/>
      <c r="H11508"/>
      <c r="I11508"/>
      <c r="J11508"/>
      <c r="K11508" s="26"/>
      <c r="L11508" s="26"/>
      <c r="N11508"/>
      <c r="AD11508" s="1"/>
    </row>
    <row r="11509" spans="7:30" x14ac:dyDescent="0.35">
      <c r="G11509" s="2"/>
      <c r="H11509"/>
      <c r="I11509"/>
      <c r="J11509"/>
      <c r="K11509" s="26"/>
      <c r="L11509" s="26"/>
      <c r="N11509"/>
      <c r="AD11509" s="1"/>
    </row>
    <row r="11510" spans="7:30" x14ac:dyDescent="0.35">
      <c r="G11510" s="2"/>
      <c r="H11510"/>
      <c r="I11510"/>
      <c r="J11510"/>
      <c r="K11510" s="26"/>
      <c r="L11510" s="26"/>
      <c r="N11510"/>
      <c r="AD11510" s="1"/>
    </row>
    <row r="11511" spans="7:30" x14ac:dyDescent="0.35">
      <c r="G11511" s="2"/>
      <c r="H11511"/>
      <c r="I11511"/>
      <c r="J11511"/>
      <c r="K11511" s="26"/>
      <c r="L11511" s="26"/>
      <c r="N11511"/>
      <c r="AD11511" s="1"/>
    </row>
    <row r="11512" spans="7:30" x14ac:dyDescent="0.35">
      <c r="G11512" s="2"/>
      <c r="H11512"/>
      <c r="I11512"/>
      <c r="J11512"/>
      <c r="K11512" s="26"/>
      <c r="L11512" s="26"/>
      <c r="N11512"/>
      <c r="AD11512" s="1"/>
    </row>
    <row r="11513" spans="7:30" x14ac:dyDescent="0.35">
      <c r="G11513" s="2"/>
      <c r="H11513"/>
      <c r="I11513"/>
      <c r="J11513"/>
      <c r="K11513" s="26"/>
      <c r="L11513" s="26"/>
      <c r="N11513"/>
      <c r="AD11513" s="1"/>
    </row>
    <row r="11514" spans="7:30" x14ac:dyDescent="0.35">
      <c r="G11514" s="2"/>
      <c r="H11514"/>
      <c r="I11514"/>
      <c r="J11514"/>
      <c r="K11514" s="26"/>
      <c r="L11514" s="26"/>
      <c r="N11514"/>
      <c r="AD11514" s="1"/>
    </row>
    <row r="11515" spans="7:30" x14ac:dyDescent="0.35">
      <c r="G11515" s="2"/>
      <c r="H11515"/>
      <c r="I11515"/>
      <c r="J11515"/>
      <c r="K11515" s="26"/>
      <c r="L11515" s="26"/>
      <c r="N11515"/>
      <c r="AD11515" s="1"/>
    </row>
    <row r="11516" spans="7:30" x14ac:dyDescent="0.35">
      <c r="G11516" s="2"/>
      <c r="H11516"/>
      <c r="I11516"/>
      <c r="J11516"/>
      <c r="K11516" s="26"/>
      <c r="L11516" s="26"/>
      <c r="N11516"/>
      <c r="AD11516" s="1"/>
    </row>
    <row r="11517" spans="7:30" x14ac:dyDescent="0.35">
      <c r="G11517" s="2"/>
      <c r="H11517"/>
      <c r="I11517"/>
      <c r="J11517"/>
      <c r="K11517" s="26"/>
      <c r="L11517" s="26"/>
      <c r="N11517"/>
      <c r="AD11517" s="1"/>
    </row>
    <row r="11518" spans="7:30" x14ac:dyDescent="0.35">
      <c r="G11518" s="2"/>
      <c r="H11518"/>
      <c r="I11518"/>
      <c r="J11518"/>
      <c r="K11518" s="26"/>
      <c r="L11518" s="26"/>
      <c r="N11518"/>
      <c r="AD11518" s="1"/>
    </row>
    <row r="11519" spans="7:30" x14ac:dyDescent="0.35">
      <c r="G11519" s="2"/>
      <c r="H11519"/>
      <c r="I11519"/>
      <c r="J11519"/>
      <c r="K11519" s="26"/>
      <c r="L11519" s="26"/>
      <c r="N11519"/>
      <c r="AD11519" s="1"/>
    </row>
    <row r="11520" spans="7:30" x14ac:dyDescent="0.35">
      <c r="G11520" s="2"/>
      <c r="H11520"/>
      <c r="I11520"/>
      <c r="J11520"/>
      <c r="K11520" s="26"/>
      <c r="L11520" s="26"/>
      <c r="N11520"/>
      <c r="AD11520" s="1"/>
    </row>
    <row r="11521" spans="7:30" x14ac:dyDescent="0.35">
      <c r="G11521" s="2"/>
      <c r="H11521"/>
      <c r="I11521"/>
      <c r="J11521"/>
      <c r="K11521" s="26"/>
      <c r="L11521" s="26"/>
      <c r="N11521"/>
      <c r="AD11521" s="1"/>
    </row>
    <row r="11522" spans="7:30" x14ac:dyDescent="0.35">
      <c r="G11522" s="2"/>
      <c r="H11522"/>
      <c r="I11522"/>
      <c r="J11522"/>
      <c r="K11522" s="26"/>
      <c r="L11522" s="26"/>
      <c r="N11522"/>
      <c r="AD11522" s="1"/>
    </row>
    <row r="11523" spans="7:30" x14ac:dyDescent="0.35">
      <c r="G11523" s="2"/>
      <c r="H11523"/>
      <c r="I11523"/>
      <c r="J11523"/>
      <c r="K11523" s="26"/>
      <c r="L11523" s="26"/>
      <c r="N11523"/>
      <c r="AD11523" s="1"/>
    </row>
    <row r="11524" spans="7:30" x14ac:dyDescent="0.35">
      <c r="G11524" s="2"/>
      <c r="H11524"/>
      <c r="I11524"/>
      <c r="J11524"/>
      <c r="K11524" s="26"/>
      <c r="L11524" s="26"/>
      <c r="N11524"/>
      <c r="AD11524" s="1"/>
    </row>
    <row r="11525" spans="7:30" x14ac:dyDescent="0.35">
      <c r="G11525" s="2"/>
      <c r="H11525"/>
      <c r="I11525"/>
      <c r="J11525"/>
      <c r="K11525" s="26"/>
      <c r="L11525" s="26"/>
      <c r="N11525"/>
      <c r="AD11525" s="1"/>
    </row>
    <row r="11526" spans="7:30" x14ac:dyDescent="0.35">
      <c r="G11526" s="2"/>
      <c r="H11526"/>
      <c r="I11526"/>
      <c r="J11526"/>
      <c r="K11526" s="26"/>
      <c r="L11526" s="26"/>
      <c r="N11526"/>
      <c r="AD11526" s="1"/>
    </row>
    <row r="11527" spans="7:30" x14ac:dyDescent="0.35">
      <c r="G11527" s="2"/>
      <c r="H11527"/>
      <c r="I11527"/>
      <c r="J11527"/>
      <c r="K11527" s="26"/>
      <c r="L11527" s="26"/>
      <c r="N11527"/>
      <c r="AD11527" s="1"/>
    </row>
    <row r="11528" spans="7:30" x14ac:dyDescent="0.35">
      <c r="G11528" s="2"/>
      <c r="H11528"/>
      <c r="I11528"/>
      <c r="J11528"/>
      <c r="K11528" s="26"/>
      <c r="L11528" s="26"/>
      <c r="N11528"/>
      <c r="AD11528" s="1"/>
    </row>
    <row r="11529" spans="7:30" x14ac:dyDescent="0.35">
      <c r="G11529" s="2"/>
      <c r="H11529"/>
      <c r="I11529"/>
      <c r="J11529"/>
      <c r="K11529" s="26"/>
      <c r="L11529" s="26"/>
      <c r="N11529"/>
      <c r="AD11529" s="1"/>
    </row>
    <row r="11530" spans="7:30" x14ac:dyDescent="0.35">
      <c r="G11530" s="2"/>
      <c r="H11530"/>
      <c r="I11530"/>
      <c r="J11530"/>
      <c r="K11530" s="26"/>
      <c r="L11530" s="26"/>
      <c r="N11530"/>
      <c r="AD11530" s="1"/>
    </row>
    <row r="11531" spans="7:30" x14ac:dyDescent="0.35">
      <c r="G11531" s="2"/>
      <c r="H11531"/>
      <c r="I11531"/>
      <c r="J11531"/>
      <c r="K11531" s="26"/>
      <c r="L11531" s="26"/>
      <c r="N11531"/>
      <c r="AD11531" s="1"/>
    </row>
    <row r="11532" spans="7:30" x14ac:dyDescent="0.35">
      <c r="G11532" s="2"/>
      <c r="H11532"/>
      <c r="I11532"/>
      <c r="J11532"/>
      <c r="K11532" s="26"/>
      <c r="L11532" s="26"/>
      <c r="N11532"/>
      <c r="AD11532" s="1"/>
    </row>
    <row r="11533" spans="7:30" x14ac:dyDescent="0.35">
      <c r="G11533" s="2"/>
      <c r="H11533"/>
      <c r="I11533"/>
      <c r="J11533"/>
      <c r="K11533" s="26"/>
      <c r="L11533" s="26"/>
      <c r="N11533"/>
      <c r="AD11533" s="1"/>
    </row>
    <row r="11534" spans="7:30" x14ac:dyDescent="0.35">
      <c r="G11534" s="2"/>
      <c r="H11534"/>
      <c r="I11534"/>
      <c r="J11534"/>
      <c r="K11534" s="26"/>
      <c r="L11534" s="26"/>
      <c r="N11534"/>
      <c r="AD11534" s="1"/>
    </row>
    <row r="11535" spans="7:30" x14ac:dyDescent="0.35">
      <c r="G11535" s="2"/>
      <c r="H11535"/>
      <c r="I11535"/>
      <c r="J11535"/>
      <c r="K11535" s="26"/>
      <c r="L11535" s="26"/>
      <c r="N11535"/>
      <c r="AD11535" s="1"/>
    </row>
    <row r="11536" spans="7:30" x14ac:dyDescent="0.35">
      <c r="G11536" s="2"/>
      <c r="H11536"/>
      <c r="I11536"/>
      <c r="J11536"/>
      <c r="K11536" s="26"/>
      <c r="L11536" s="26"/>
      <c r="N11536"/>
      <c r="AD11536" s="1"/>
    </row>
    <row r="11537" spans="7:30" x14ac:dyDescent="0.35">
      <c r="G11537" s="2"/>
      <c r="H11537"/>
      <c r="I11537"/>
      <c r="J11537"/>
      <c r="K11537" s="26"/>
      <c r="L11537" s="26"/>
      <c r="N11537"/>
      <c r="AD11537" s="1"/>
    </row>
    <row r="11538" spans="7:30" x14ac:dyDescent="0.35">
      <c r="G11538" s="2"/>
      <c r="H11538"/>
      <c r="I11538"/>
      <c r="J11538"/>
      <c r="K11538" s="26"/>
      <c r="L11538" s="26"/>
      <c r="N11538"/>
      <c r="AD11538" s="1"/>
    </row>
    <row r="11539" spans="7:30" x14ac:dyDescent="0.35">
      <c r="G11539" s="2"/>
      <c r="H11539"/>
      <c r="I11539"/>
      <c r="J11539"/>
      <c r="K11539" s="26"/>
      <c r="L11539" s="26"/>
      <c r="N11539"/>
      <c r="AD11539" s="1"/>
    </row>
    <row r="11540" spans="7:30" x14ac:dyDescent="0.35">
      <c r="G11540" s="2"/>
      <c r="H11540"/>
      <c r="I11540"/>
      <c r="J11540"/>
      <c r="K11540" s="26"/>
      <c r="L11540" s="26"/>
      <c r="N11540"/>
      <c r="AD11540" s="1"/>
    </row>
    <row r="11541" spans="7:30" x14ac:dyDescent="0.35">
      <c r="G11541" s="2"/>
      <c r="H11541"/>
      <c r="I11541"/>
      <c r="J11541"/>
      <c r="K11541" s="26"/>
      <c r="L11541" s="26"/>
      <c r="N11541"/>
      <c r="AD11541" s="1"/>
    </row>
    <row r="11542" spans="7:30" x14ac:dyDescent="0.35">
      <c r="G11542" s="2"/>
      <c r="H11542"/>
      <c r="I11542"/>
      <c r="J11542"/>
      <c r="K11542" s="26"/>
      <c r="L11542" s="26"/>
      <c r="N11542"/>
      <c r="AD11542" s="1"/>
    </row>
    <row r="11543" spans="7:30" x14ac:dyDescent="0.35">
      <c r="G11543" s="2"/>
      <c r="H11543"/>
      <c r="I11543"/>
      <c r="J11543"/>
      <c r="K11543" s="26"/>
      <c r="L11543" s="26"/>
      <c r="N11543"/>
      <c r="AD11543" s="1"/>
    </row>
    <row r="11544" spans="7:30" x14ac:dyDescent="0.35">
      <c r="G11544" s="2"/>
      <c r="H11544"/>
      <c r="I11544"/>
      <c r="J11544"/>
      <c r="K11544" s="26"/>
      <c r="L11544" s="26"/>
      <c r="N11544"/>
      <c r="AD11544" s="1"/>
    </row>
    <row r="11545" spans="7:30" x14ac:dyDescent="0.35">
      <c r="G11545" s="2"/>
      <c r="H11545"/>
      <c r="I11545"/>
      <c r="J11545"/>
      <c r="K11545" s="26"/>
      <c r="L11545" s="26"/>
      <c r="N11545"/>
      <c r="AD11545" s="1"/>
    </row>
    <row r="11546" spans="7:30" x14ac:dyDescent="0.35">
      <c r="G11546" s="2"/>
      <c r="H11546"/>
      <c r="I11546"/>
      <c r="J11546"/>
      <c r="K11546" s="26"/>
      <c r="L11546" s="26"/>
      <c r="N11546"/>
      <c r="AD11546" s="1"/>
    </row>
    <row r="11547" spans="7:30" x14ac:dyDescent="0.35">
      <c r="G11547" s="2"/>
      <c r="H11547"/>
      <c r="I11547"/>
      <c r="J11547"/>
      <c r="K11547" s="26"/>
      <c r="L11547" s="26"/>
      <c r="N11547"/>
      <c r="AD11547" s="1"/>
    </row>
    <row r="11548" spans="7:30" x14ac:dyDescent="0.35">
      <c r="G11548" s="2"/>
      <c r="H11548"/>
      <c r="I11548"/>
      <c r="J11548"/>
      <c r="K11548" s="26"/>
      <c r="L11548" s="26"/>
      <c r="N11548"/>
      <c r="AD11548" s="1"/>
    </row>
    <row r="11549" spans="7:30" x14ac:dyDescent="0.35">
      <c r="G11549" s="2"/>
      <c r="H11549"/>
      <c r="I11549"/>
      <c r="J11549"/>
      <c r="K11549" s="26"/>
      <c r="L11549" s="26"/>
      <c r="N11549"/>
      <c r="AD11549" s="1"/>
    </row>
    <row r="11550" spans="7:30" x14ac:dyDescent="0.35">
      <c r="G11550" s="2"/>
      <c r="H11550"/>
      <c r="I11550"/>
      <c r="J11550"/>
      <c r="K11550" s="26"/>
      <c r="L11550" s="26"/>
      <c r="N11550"/>
      <c r="AD11550" s="1"/>
    </row>
    <row r="11551" spans="7:30" x14ac:dyDescent="0.35">
      <c r="G11551" s="2"/>
      <c r="H11551"/>
      <c r="I11551"/>
      <c r="J11551"/>
      <c r="K11551" s="26"/>
      <c r="L11551" s="26"/>
      <c r="N11551"/>
      <c r="AD11551" s="1"/>
    </row>
    <row r="11552" spans="7:30" x14ac:dyDescent="0.35">
      <c r="G11552" s="2"/>
      <c r="H11552"/>
      <c r="I11552"/>
      <c r="J11552"/>
      <c r="K11552" s="26"/>
      <c r="L11552" s="26"/>
      <c r="N11552"/>
      <c r="AD11552" s="1"/>
    </row>
    <row r="11553" spans="7:30" x14ac:dyDescent="0.35">
      <c r="G11553" s="2"/>
      <c r="H11553"/>
      <c r="I11553"/>
      <c r="J11553"/>
      <c r="K11553" s="26"/>
      <c r="L11553" s="26"/>
      <c r="N11553"/>
      <c r="AD11553" s="1"/>
    </row>
    <row r="11554" spans="7:30" x14ac:dyDescent="0.35">
      <c r="G11554" s="2"/>
      <c r="H11554"/>
      <c r="I11554"/>
      <c r="J11554"/>
      <c r="K11554" s="26"/>
      <c r="L11554" s="26"/>
      <c r="N11554"/>
      <c r="AD11554" s="1"/>
    </row>
    <row r="11555" spans="7:30" x14ac:dyDescent="0.35">
      <c r="G11555" s="2"/>
      <c r="H11555"/>
      <c r="I11555"/>
      <c r="J11555"/>
      <c r="K11555" s="26"/>
      <c r="L11555" s="26"/>
      <c r="N11555"/>
      <c r="AD11555" s="1"/>
    </row>
    <row r="11556" spans="7:30" x14ac:dyDescent="0.35">
      <c r="G11556" s="2"/>
      <c r="H11556"/>
      <c r="I11556"/>
      <c r="J11556"/>
      <c r="K11556" s="26"/>
      <c r="L11556" s="26"/>
      <c r="N11556"/>
      <c r="AD11556" s="1"/>
    </row>
    <row r="11557" spans="7:30" x14ac:dyDescent="0.35">
      <c r="G11557" s="2"/>
      <c r="H11557"/>
      <c r="I11557"/>
      <c r="J11557"/>
      <c r="K11557" s="26"/>
      <c r="L11557" s="26"/>
      <c r="N11557"/>
      <c r="AD11557" s="1"/>
    </row>
    <row r="11558" spans="7:30" x14ac:dyDescent="0.35">
      <c r="G11558" s="2"/>
      <c r="H11558"/>
      <c r="I11558"/>
      <c r="J11558"/>
      <c r="K11558" s="26"/>
      <c r="L11558" s="26"/>
      <c r="N11558"/>
      <c r="AD11558" s="1"/>
    </row>
    <row r="11559" spans="7:30" x14ac:dyDescent="0.35">
      <c r="G11559" s="2"/>
      <c r="H11559"/>
      <c r="I11559"/>
      <c r="J11559"/>
      <c r="K11559" s="26"/>
      <c r="L11559" s="26"/>
      <c r="N11559"/>
      <c r="AD11559" s="1"/>
    </row>
    <row r="11560" spans="7:30" x14ac:dyDescent="0.35">
      <c r="G11560" s="2"/>
      <c r="H11560"/>
      <c r="I11560"/>
      <c r="J11560"/>
      <c r="K11560" s="26"/>
      <c r="L11560" s="26"/>
      <c r="N11560"/>
      <c r="AD11560" s="1"/>
    </row>
    <row r="11561" spans="7:30" x14ac:dyDescent="0.35">
      <c r="G11561" s="2"/>
      <c r="H11561"/>
      <c r="I11561"/>
      <c r="J11561"/>
      <c r="K11561" s="26"/>
      <c r="L11561" s="26"/>
      <c r="N11561"/>
      <c r="AD11561" s="1"/>
    </row>
    <row r="11562" spans="7:30" x14ac:dyDescent="0.35">
      <c r="G11562" s="2"/>
      <c r="H11562"/>
      <c r="I11562"/>
      <c r="J11562"/>
      <c r="K11562" s="26"/>
      <c r="L11562" s="26"/>
      <c r="N11562"/>
      <c r="AD11562" s="1"/>
    </row>
    <row r="11563" spans="7:30" x14ac:dyDescent="0.35">
      <c r="G11563" s="2"/>
      <c r="H11563"/>
      <c r="I11563"/>
      <c r="J11563"/>
      <c r="K11563" s="26"/>
      <c r="L11563" s="26"/>
      <c r="N11563"/>
      <c r="AD11563" s="1"/>
    </row>
    <row r="11564" spans="7:30" x14ac:dyDescent="0.35">
      <c r="G11564" s="2"/>
      <c r="H11564"/>
      <c r="I11564"/>
      <c r="J11564"/>
      <c r="K11564" s="26"/>
      <c r="L11564" s="26"/>
      <c r="N11564"/>
      <c r="AD11564" s="1"/>
    </row>
    <row r="11565" spans="7:30" x14ac:dyDescent="0.35">
      <c r="G11565" s="2"/>
      <c r="H11565"/>
      <c r="I11565"/>
      <c r="J11565"/>
      <c r="K11565" s="26"/>
      <c r="L11565" s="26"/>
      <c r="N11565"/>
      <c r="AD11565" s="1"/>
    </row>
    <row r="11566" spans="7:30" x14ac:dyDescent="0.35">
      <c r="G11566" s="2"/>
      <c r="H11566"/>
      <c r="I11566"/>
      <c r="J11566"/>
      <c r="K11566" s="26"/>
      <c r="L11566" s="26"/>
      <c r="N11566"/>
      <c r="AD11566" s="1"/>
    </row>
    <row r="11567" spans="7:30" x14ac:dyDescent="0.35">
      <c r="G11567" s="2"/>
      <c r="H11567"/>
      <c r="I11567"/>
      <c r="J11567"/>
      <c r="K11567" s="26"/>
      <c r="L11567" s="26"/>
      <c r="N11567"/>
      <c r="AD11567" s="1"/>
    </row>
    <row r="11568" spans="7:30" x14ac:dyDescent="0.35">
      <c r="G11568" s="2"/>
      <c r="H11568"/>
      <c r="I11568"/>
      <c r="J11568"/>
      <c r="K11568" s="26"/>
      <c r="L11568" s="26"/>
      <c r="N11568"/>
      <c r="AD11568" s="1"/>
    </row>
    <row r="11569" spans="7:30" x14ac:dyDescent="0.35">
      <c r="G11569" s="2"/>
      <c r="H11569"/>
      <c r="I11569"/>
      <c r="J11569"/>
      <c r="K11569" s="26"/>
      <c r="L11569" s="26"/>
      <c r="N11569"/>
      <c r="AD11569" s="1"/>
    </row>
    <row r="11570" spans="7:30" x14ac:dyDescent="0.35">
      <c r="G11570" s="2"/>
      <c r="H11570"/>
      <c r="I11570"/>
      <c r="J11570"/>
      <c r="K11570" s="26"/>
      <c r="L11570" s="26"/>
      <c r="N11570"/>
      <c r="AD11570" s="1"/>
    </row>
    <row r="11571" spans="7:30" x14ac:dyDescent="0.35">
      <c r="G11571" s="2"/>
      <c r="H11571"/>
      <c r="I11571"/>
      <c r="J11571"/>
      <c r="K11571" s="26"/>
      <c r="L11571" s="26"/>
      <c r="N11571"/>
      <c r="AD11571" s="1"/>
    </row>
    <row r="11572" spans="7:30" x14ac:dyDescent="0.35">
      <c r="G11572" s="2"/>
      <c r="H11572"/>
      <c r="I11572"/>
      <c r="J11572"/>
      <c r="K11572" s="26"/>
      <c r="L11572" s="26"/>
      <c r="N11572"/>
      <c r="AD11572" s="1"/>
    </row>
    <row r="11573" spans="7:30" x14ac:dyDescent="0.35">
      <c r="G11573" s="2"/>
      <c r="H11573"/>
      <c r="I11573"/>
      <c r="J11573"/>
      <c r="K11573" s="26"/>
      <c r="L11573" s="26"/>
      <c r="N11573"/>
      <c r="AD11573" s="1"/>
    </row>
    <row r="11574" spans="7:30" x14ac:dyDescent="0.35">
      <c r="G11574" s="2"/>
      <c r="H11574"/>
      <c r="I11574"/>
      <c r="J11574"/>
      <c r="K11574" s="26"/>
      <c r="L11574" s="26"/>
      <c r="N11574"/>
      <c r="AD11574" s="1"/>
    </row>
    <row r="11575" spans="7:30" x14ac:dyDescent="0.35">
      <c r="G11575" s="2"/>
      <c r="H11575"/>
      <c r="I11575"/>
      <c r="J11575"/>
      <c r="K11575" s="26"/>
      <c r="L11575" s="26"/>
      <c r="N11575"/>
      <c r="AD11575" s="1"/>
    </row>
    <row r="11576" spans="7:30" x14ac:dyDescent="0.35">
      <c r="G11576" s="2"/>
      <c r="H11576"/>
      <c r="I11576"/>
      <c r="J11576"/>
      <c r="K11576" s="26"/>
      <c r="L11576" s="26"/>
      <c r="N11576"/>
      <c r="AD11576" s="1"/>
    </row>
    <row r="11577" spans="7:30" x14ac:dyDescent="0.35">
      <c r="G11577" s="2"/>
      <c r="H11577"/>
      <c r="I11577"/>
      <c r="J11577"/>
      <c r="K11577" s="26"/>
      <c r="L11577" s="26"/>
      <c r="N11577"/>
      <c r="AD11577" s="1"/>
    </row>
    <row r="11578" spans="7:30" x14ac:dyDescent="0.35">
      <c r="G11578" s="2"/>
      <c r="H11578"/>
      <c r="I11578"/>
      <c r="J11578"/>
      <c r="K11578" s="26"/>
      <c r="L11578" s="26"/>
      <c r="N11578"/>
      <c r="AD11578" s="1"/>
    </row>
    <row r="11579" spans="7:30" x14ac:dyDescent="0.35">
      <c r="G11579" s="2"/>
      <c r="H11579"/>
      <c r="I11579"/>
      <c r="J11579"/>
      <c r="K11579" s="26"/>
      <c r="L11579" s="26"/>
      <c r="N11579"/>
      <c r="AD11579" s="1"/>
    </row>
    <row r="11580" spans="7:30" x14ac:dyDescent="0.35">
      <c r="G11580" s="2"/>
      <c r="H11580"/>
      <c r="I11580"/>
      <c r="J11580"/>
      <c r="K11580" s="26"/>
      <c r="L11580" s="26"/>
      <c r="N11580"/>
      <c r="AD11580" s="1"/>
    </row>
    <row r="11581" spans="7:30" x14ac:dyDescent="0.35">
      <c r="G11581" s="2"/>
      <c r="H11581"/>
      <c r="I11581"/>
      <c r="J11581"/>
      <c r="K11581" s="26"/>
      <c r="L11581" s="26"/>
      <c r="N11581"/>
      <c r="AD11581" s="1"/>
    </row>
    <row r="11582" spans="7:30" x14ac:dyDescent="0.35">
      <c r="G11582" s="2"/>
      <c r="H11582"/>
      <c r="I11582"/>
      <c r="J11582"/>
      <c r="K11582" s="26"/>
      <c r="L11582" s="26"/>
      <c r="N11582"/>
      <c r="AD11582" s="1"/>
    </row>
    <row r="11583" spans="7:30" x14ac:dyDescent="0.35">
      <c r="G11583" s="2"/>
      <c r="H11583"/>
      <c r="I11583"/>
      <c r="J11583"/>
      <c r="K11583" s="26"/>
      <c r="L11583" s="26"/>
      <c r="N11583"/>
      <c r="AD11583" s="1"/>
    </row>
    <row r="11584" spans="7:30" x14ac:dyDescent="0.35">
      <c r="G11584" s="2"/>
      <c r="H11584"/>
      <c r="I11584"/>
      <c r="J11584"/>
      <c r="K11584" s="26"/>
      <c r="L11584" s="26"/>
      <c r="N11584"/>
      <c r="AD11584" s="1"/>
    </row>
    <row r="11585" spans="7:30" x14ac:dyDescent="0.35">
      <c r="G11585" s="2"/>
      <c r="H11585"/>
      <c r="I11585"/>
      <c r="J11585"/>
      <c r="K11585" s="26"/>
      <c r="L11585" s="26"/>
      <c r="N11585"/>
      <c r="AD11585" s="1"/>
    </row>
    <row r="11586" spans="7:30" x14ac:dyDescent="0.35">
      <c r="G11586" s="2"/>
      <c r="H11586"/>
      <c r="I11586"/>
      <c r="J11586"/>
      <c r="K11586" s="26"/>
      <c r="L11586" s="26"/>
      <c r="N11586"/>
      <c r="AD11586" s="1"/>
    </row>
    <row r="11587" spans="7:30" x14ac:dyDescent="0.35">
      <c r="G11587" s="2"/>
      <c r="H11587"/>
      <c r="I11587"/>
      <c r="J11587"/>
      <c r="K11587" s="26"/>
      <c r="L11587" s="26"/>
      <c r="N11587"/>
      <c r="AD11587" s="1"/>
    </row>
    <row r="11588" spans="7:30" x14ac:dyDescent="0.35">
      <c r="G11588" s="2"/>
      <c r="H11588"/>
      <c r="I11588"/>
      <c r="J11588"/>
      <c r="K11588" s="26"/>
      <c r="L11588" s="26"/>
      <c r="N11588"/>
      <c r="AD11588" s="1"/>
    </row>
    <row r="11589" spans="7:30" x14ac:dyDescent="0.35">
      <c r="G11589" s="2"/>
      <c r="H11589"/>
      <c r="I11589"/>
      <c r="J11589"/>
      <c r="K11589" s="26"/>
      <c r="L11589" s="26"/>
      <c r="N11589"/>
      <c r="AD11589" s="1"/>
    </row>
    <row r="11590" spans="7:30" x14ac:dyDescent="0.35">
      <c r="G11590" s="2"/>
      <c r="H11590"/>
      <c r="I11590"/>
      <c r="J11590"/>
      <c r="K11590" s="26"/>
      <c r="L11590" s="26"/>
      <c r="N11590"/>
      <c r="AD11590" s="1"/>
    </row>
    <row r="11591" spans="7:30" x14ac:dyDescent="0.35">
      <c r="G11591" s="2"/>
      <c r="H11591"/>
      <c r="I11591"/>
      <c r="J11591"/>
      <c r="K11591" s="26"/>
      <c r="L11591" s="26"/>
      <c r="N11591"/>
      <c r="AD11591" s="1"/>
    </row>
    <row r="11592" spans="7:30" x14ac:dyDescent="0.35">
      <c r="G11592" s="2"/>
      <c r="H11592"/>
      <c r="I11592"/>
      <c r="J11592"/>
      <c r="K11592" s="26"/>
      <c r="L11592" s="26"/>
      <c r="N11592"/>
      <c r="AD11592" s="1"/>
    </row>
    <row r="11593" spans="7:30" x14ac:dyDescent="0.35">
      <c r="G11593" s="2"/>
      <c r="H11593"/>
      <c r="I11593"/>
      <c r="J11593"/>
      <c r="K11593" s="26"/>
      <c r="L11593" s="26"/>
      <c r="N11593"/>
      <c r="AD11593" s="1"/>
    </row>
    <row r="11594" spans="7:30" x14ac:dyDescent="0.35">
      <c r="G11594" s="2"/>
      <c r="H11594"/>
      <c r="I11594"/>
      <c r="J11594"/>
      <c r="K11594" s="26"/>
      <c r="L11594" s="26"/>
      <c r="N11594"/>
      <c r="AD11594" s="1"/>
    </row>
    <row r="11595" spans="7:30" x14ac:dyDescent="0.35">
      <c r="G11595" s="2"/>
      <c r="H11595"/>
      <c r="I11595"/>
      <c r="J11595"/>
      <c r="K11595" s="26"/>
      <c r="L11595" s="26"/>
      <c r="N11595"/>
      <c r="AD11595" s="1"/>
    </row>
    <row r="11596" spans="7:30" x14ac:dyDescent="0.35">
      <c r="G11596" s="2"/>
      <c r="H11596"/>
      <c r="I11596"/>
      <c r="J11596"/>
      <c r="K11596" s="26"/>
      <c r="L11596" s="26"/>
      <c r="N11596"/>
      <c r="AD11596" s="1"/>
    </row>
    <row r="11597" spans="7:30" x14ac:dyDescent="0.35">
      <c r="G11597" s="2"/>
      <c r="H11597"/>
      <c r="I11597"/>
      <c r="J11597"/>
      <c r="K11597" s="26"/>
      <c r="L11597" s="26"/>
      <c r="N11597"/>
      <c r="AD11597" s="1"/>
    </row>
    <row r="11598" spans="7:30" x14ac:dyDescent="0.35">
      <c r="G11598" s="2"/>
      <c r="H11598"/>
      <c r="I11598"/>
      <c r="J11598"/>
      <c r="K11598" s="26"/>
      <c r="L11598" s="26"/>
      <c r="N11598"/>
      <c r="AD11598" s="1"/>
    </row>
    <row r="11599" spans="7:30" x14ac:dyDescent="0.35">
      <c r="G11599" s="2"/>
      <c r="H11599"/>
      <c r="I11599"/>
      <c r="J11599"/>
      <c r="K11599" s="26"/>
      <c r="L11599" s="26"/>
      <c r="N11599"/>
      <c r="AD11599" s="1"/>
    </row>
    <row r="11600" spans="7:30" x14ac:dyDescent="0.35">
      <c r="G11600" s="2"/>
      <c r="H11600"/>
      <c r="I11600"/>
      <c r="J11600"/>
      <c r="K11600" s="26"/>
      <c r="L11600" s="26"/>
      <c r="N11600"/>
      <c r="AD11600" s="1"/>
    </row>
    <row r="11601" spans="7:30" x14ac:dyDescent="0.35">
      <c r="G11601" s="2"/>
      <c r="H11601"/>
      <c r="I11601"/>
      <c r="J11601"/>
      <c r="K11601" s="26"/>
      <c r="L11601" s="26"/>
      <c r="N11601"/>
      <c r="AD11601" s="1"/>
    </row>
    <row r="11602" spans="7:30" x14ac:dyDescent="0.35">
      <c r="G11602" s="2"/>
      <c r="H11602"/>
      <c r="I11602"/>
      <c r="J11602"/>
      <c r="K11602" s="26"/>
      <c r="L11602" s="26"/>
      <c r="N11602"/>
      <c r="AD11602" s="1"/>
    </row>
    <row r="11603" spans="7:30" x14ac:dyDescent="0.35">
      <c r="G11603" s="2"/>
      <c r="H11603"/>
      <c r="I11603"/>
      <c r="J11603"/>
      <c r="K11603" s="26"/>
      <c r="L11603" s="26"/>
      <c r="N11603"/>
      <c r="AD11603" s="1"/>
    </row>
    <row r="11604" spans="7:30" x14ac:dyDescent="0.35">
      <c r="G11604" s="2"/>
      <c r="H11604"/>
      <c r="I11604"/>
      <c r="J11604"/>
      <c r="K11604" s="26"/>
      <c r="L11604" s="26"/>
      <c r="N11604"/>
      <c r="AD11604" s="1"/>
    </row>
    <row r="11605" spans="7:30" x14ac:dyDescent="0.35">
      <c r="G11605" s="2"/>
      <c r="H11605"/>
      <c r="I11605"/>
      <c r="J11605"/>
      <c r="K11605" s="26"/>
      <c r="L11605" s="26"/>
      <c r="N11605"/>
      <c r="AD11605" s="1"/>
    </row>
    <row r="11606" spans="7:30" x14ac:dyDescent="0.35">
      <c r="G11606" s="2"/>
      <c r="H11606"/>
      <c r="I11606"/>
      <c r="J11606"/>
      <c r="K11606" s="26"/>
      <c r="L11606" s="26"/>
      <c r="N11606"/>
      <c r="AD11606" s="1"/>
    </row>
    <row r="11607" spans="7:30" x14ac:dyDescent="0.35">
      <c r="G11607" s="2"/>
      <c r="H11607"/>
      <c r="I11607"/>
      <c r="J11607"/>
      <c r="K11607" s="26"/>
      <c r="L11607" s="26"/>
      <c r="N11607"/>
      <c r="AD11607" s="1"/>
    </row>
    <row r="11608" spans="7:30" x14ac:dyDescent="0.35">
      <c r="G11608" s="2"/>
      <c r="H11608"/>
      <c r="I11608"/>
      <c r="J11608"/>
      <c r="K11608" s="26"/>
      <c r="L11608" s="26"/>
      <c r="N11608"/>
      <c r="AD11608" s="1"/>
    </row>
    <row r="11609" spans="7:30" x14ac:dyDescent="0.35">
      <c r="G11609" s="2"/>
      <c r="H11609"/>
      <c r="I11609"/>
      <c r="J11609"/>
      <c r="K11609" s="26"/>
      <c r="L11609" s="26"/>
      <c r="N11609"/>
      <c r="AD11609" s="1"/>
    </row>
    <row r="11610" spans="7:30" x14ac:dyDescent="0.35">
      <c r="G11610" s="2"/>
      <c r="H11610"/>
      <c r="I11610"/>
      <c r="J11610"/>
      <c r="K11610" s="26"/>
      <c r="L11610" s="26"/>
      <c r="N11610"/>
      <c r="AD11610" s="1"/>
    </row>
    <row r="11611" spans="7:30" x14ac:dyDescent="0.35">
      <c r="G11611" s="2"/>
      <c r="H11611"/>
      <c r="I11611"/>
      <c r="J11611"/>
      <c r="K11611" s="26"/>
      <c r="L11611" s="26"/>
      <c r="N11611"/>
      <c r="AD11611" s="1"/>
    </row>
    <row r="11612" spans="7:30" x14ac:dyDescent="0.35">
      <c r="G11612" s="2"/>
      <c r="H11612"/>
      <c r="I11612"/>
      <c r="J11612"/>
      <c r="K11612" s="26"/>
      <c r="L11612" s="26"/>
      <c r="N11612"/>
      <c r="AD11612" s="1"/>
    </row>
    <row r="11613" spans="7:30" x14ac:dyDescent="0.35">
      <c r="G11613" s="2"/>
      <c r="H11613"/>
      <c r="I11613"/>
      <c r="J11613"/>
      <c r="K11613" s="26"/>
      <c r="L11613" s="26"/>
      <c r="N11613"/>
      <c r="AD11613" s="1"/>
    </row>
    <row r="11614" spans="7:30" x14ac:dyDescent="0.35">
      <c r="G11614" s="2"/>
      <c r="H11614"/>
      <c r="I11614"/>
      <c r="J11614"/>
      <c r="K11614" s="26"/>
      <c r="L11614" s="26"/>
      <c r="N11614"/>
      <c r="AD11614" s="1"/>
    </row>
    <row r="11615" spans="7:30" x14ac:dyDescent="0.35">
      <c r="G11615" s="2"/>
      <c r="H11615"/>
      <c r="I11615"/>
      <c r="J11615"/>
      <c r="K11615" s="26"/>
      <c r="L11615" s="26"/>
      <c r="N11615"/>
      <c r="AD11615" s="1"/>
    </row>
    <row r="11616" spans="7:30" x14ac:dyDescent="0.35">
      <c r="G11616" s="2"/>
      <c r="H11616"/>
      <c r="I11616"/>
      <c r="J11616"/>
      <c r="K11616" s="26"/>
      <c r="L11616" s="26"/>
      <c r="N11616"/>
      <c r="AD11616" s="1"/>
    </row>
    <row r="11617" spans="7:30" x14ac:dyDescent="0.35">
      <c r="G11617" s="2"/>
      <c r="H11617"/>
      <c r="I11617"/>
      <c r="J11617"/>
      <c r="K11617" s="26"/>
      <c r="L11617" s="26"/>
      <c r="N11617"/>
      <c r="AD11617" s="1"/>
    </row>
    <row r="11618" spans="7:30" x14ac:dyDescent="0.35">
      <c r="G11618" s="2"/>
      <c r="H11618"/>
      <c r="I11618"/>
      <c r="J11618"/>
      <c r="K11618" s="26"/>
      <c r="L11618" s="26"/>
      <c r="N11618"/>
      <c r="AD11618" s="1"/>
    </row>
    <row r="11619" spans="7:30" x14ac:dyDescent="0.35">
      <c r="G11619" s="2"/>
      <c r="H11619"/>
      <c r="I11619"/>
      <c r="J11619"/>
      <c r="K11619" s="26"/>
      <c r="L11619" s="26"/>
      <c r="N11619"/>
      <c r="AD11619" s="1"/>
    </row>
    <row r="11620" spans="7:30" x14ac:dyDescent="0.35">
      <c r="G11620" s="2"/>
      <c r="H11620"/>
      <c r="I11620"/>
      <c r="J11620"/>
      <c r="K11620" s="26"/>
      <c r="L11620" s="26"/>
      <c r="N11620"/>
      <c r="AD11620" s="1"/>
    </row>
    <row r="11621" spans="7:30" x14ac:dyDescent="0.35">
      <c r="G11621" s="2"/>
      <c r="H11621"/>
      <c r="I11621"/>
      <c r="J11621"/>
      <c r="K11621" s="26"/>
      <c r="L11621" s="26"/>
      <c r="N11621"/>
      <c r="AD11621" s="1"/>
    </row>
    <row r="11622" spans="7:30" x14ac:dyDescent="0.35">
      <c r="G11622" s="2"/>
      <c r="H11622"/>
      <c r="I11622"/>
      <c r="J11622"/>
      <c r="K11622" s="26"/>
      <c r="L11622" s="26"/>
      <c r="N11622"/>
      <c r="AD11622" s="1"/>
    </row>
    <row r="11623" spans="7:30" x14ac:dyDescent="0.35">
      <c r="G11623" s="2"/>
      <c r="H11623"/>
      <c r="I11623"/>
      <c r="J11623"/>
      <c r="K11623" s="26"/>
      <c r="L11623" s="26"/>
      <c r="N11623"/>
      <c r="AD11623" s="1"/>
    </row>
    <row r="11624" spans="7:30" x14ac:dyDescent="0.35">
      <c r="G11624" s="2"/>
      <c r="H11624"/>
      <c r="I11624"/>
      <c r="J11624"/>
      <c r="K11624" s="26"/>
      <c r="L11624" s="26"/>
      <c r="N11624"/>
      <c r="AD11624" s="1"/>
    </row>
    <row r="11625" spans="7:30" x14ac:dyDescent="0.35">
      <c r="G11625" s="2"/>
      <c r="H11625"/>
      <c r="I11625"/>
      <c r="J11625"/>
      <c r="K11625" s="26"/>
      <c r="L11625" s="26"/>
      <c r="N11625"/>
      <c r="AD11625" s="1"/>
    </row>
    <row r="11626" spans="7:30" x14ac:dyDescent="0.35">
      <c r="G11626" s="2"/>
      <c r="H11626"/>
      <c r="I11626"/>
      <c r="J11626"/>
      <c r="K11626" s="26"/>
      <c r="L11626" s="26"/>
      <c r="N11626"/>
      <c r="AD11626" s="1"/>
    </row>
    <row r="11627" spans="7:30" x14ac:dyDescent="0.35">
      <c r="G11627" s="2"/>
      <c r="H11627"/>
      <c r="I11627"/>
      <c r="J11627"/>
      <c r="K11627" s="26"/>
      <c r="L11627" s="26"/>
      <c r="N11627"/>
      <c r="AD11627" s="1"/>
    </row>
    <row r="11628" spans="7:30" x14ac:dyDescent="0.35">
      <c r="G11628" s="2"/>
      <c r="H11628"/>
      <c r="I11628"/>
      <c r="J11628"/>
      <c r="K11628" s="26"/>
      <c r="L11628" s="26"/>
      <c r="N11628"/>
      <c r="AD11628" s="1"/>
    </row>
    <row r="11629" spans="7:30" x14ac:dyDescent="0.35">
      <c r="G11629" s="2"/>
      <c r="H11629"/>
      <c r="I11629"/>
      <c r="J11629"/>
      <c r="K11629" s="26"/>
      <c r="L11629" s="26"/>
      <c r="N11629"/>
      <c r="AD11629" s="1"/>
    </row>
    <row r="11630" spans="7:30" x14ac:dyDescent="0.35">
      <c r="G11630" s="2"/>
      <c r="H11630"/>
      <c r="I11630"/>
      <c r="J11630"/>
      <c r="K11630" s="26"/>
      <c r="L11630" s="26"/>
      <c r="N11630"/>
      <c r="AD11630" s="1"/>
    </row>
    <row r="11631" spans="7:30" x14ac:dyDescent="0.35">
      <c r="G11631" s="2"/>
      <c r="H11631"/>
      <c r="I11631"/>
      <c r="J11631"/>
      <c r="K11631" s="26"/>
      <c r="L11631" s="26"/>
      <c r="N11631"/>
      <c r="AD11631" s="1"/>
    </row>
    <row r="11632" spans="7:30" x14ac:dyDescent="0.35">
      <c r="G11632" s="2"/>
      <c r="H11632"/>
      <c r="I11632"/>
      <c r="J11632"/>
      <c r="K11632" s="26"/>
      <c r="L11632" s="26"/>
      <c r="N11632"/>
      <c r="AD11632" s="1"/>
    </row>
    <row r="11633" spans="7:30" x14ac:dyDescent="0.35">
      <c r="G11633" s="2"/>
      <c r="H11633"/>
      <c r="I11633"/>
      <c r="J11633"/>
      <c r="K11633" s="26"/>
      <c r="L11633" s="26"/>
      <c r="N11633"/>
      <c r="AD11633" s="1"/>
    </row>
    <row r="11634" spans="7:30" x14ac:dyDescent="0.35">
      <c r="G11634" s="2"/>
      <c r="H11634"/>
      <c r="I11634"/>
      <c r="J11634"/>
      <c r="K11634" s="26"/>
      <c r="L11634" s="26"/>
      <c r="N11634"/>
      <c r="AD11634" s="1"/>
    </row>
    <row r="11635" spans="7:30" x14ac:dyDescent="0.35">
      <c r="G11635" s="2"/>
      <c r="H11635"/>
      <c r="I11635"/>
      <c r="J11635"/>
      <c r="K11635" s="26"/>
      <c r="L11635" s="26"/>
      <c r="N11635"/>
      <c r="AD11635" s="1"/>
    </row>
    <row r="11636" spans="7:30" x14ac:dyDescent="0.35">
      <c r="G11636" s="2"/>
      <c r="H11636"/>
      <c r="I11636"/>
      <c r="J11636"/>
      <c r="K11636" s="26"/>
      <c r="L11636" s="26"/>
      <c r="N11636"/>
      <c r="AD11636" s="1"/>
    </row>
    <row r="11637" spans="7:30" x14ac:dyDescent="0.35">
      <c r="G11637" s="2"/>
      <c r="H11637"/>
      <c r="I11637"/>
      <c r="J11637"/>
      <c r="K11637" s="26"/>
      <c r="L11637" s="26"/>
      <c r="N11637"/>
      <c r="AD11637" s="1"/>
    </row>
    <row r="11638" spans="7:30" x14ac:dyDescent="0.35">
      <c r="G11638" s="2"/>
      <c r="H11638"/>
      <c r="I11638"/>
      <c r="J11638"/>
      <c r="K11638" s="26"/>
      <c r="L11638" s="26"/>
      <c r="N11638"/>
      <c r="AD11638" s="1"/>
    </row>
    <row r="11639" spans="7:30" x14ac:dyDescent="0.35">
      <c r="G11639" s="2"/>
      <c r="H11639"/>
      <c r="I11639"/>
      <c r="J11639"/>
      <c r="K11639" s="26"/>
      <c r="L11639" s="26"/>
      <c r="N11639"/>
      <c r="AD11639" s="1"/>
    </row>
    <row r="11640" spans="7:30" x14ac:dyDescent="0.35">
      <c r="G11640" s="2"/>
      <c r="H11640"/>
      <c r="I11640"/>
      <c r="J11640"/>
      <c r="K11640" s="26"/>
      <c r="L11640" s="26"/>
      <c r="N11640"/>
      <c r="AD11640" s="1"/>
    </row>
    <row r="11641" spans="7:30" x14ac:dyDescent="0.35">
      <c r="G11641" s="2"/>
      <c r="H11641"/>
      <c r="I11641"/>
      <c r="J11641"/>
      <c r="K11641" s="26"/>
      <c r="L11641" s="26"/>
      <c r="N11641"/>
      <c r="AD11641" s="1"/>
    </row>
    <row r="11642" spans="7:30" x14ac:dyDescent="0.35">
      <c r="G11642" s="2"/>
      <c r="H11642"/>
      <c r="I11642"/>
      <c r="J11642"/>
      <c r="K11642" s="26"/>
      <c r="L11642" s="26"/>
      <c r="N11642"/>
      <c r="AD11642" s="1"/>
    </row>
    <row r="11643" spans="7:30" x14ac:dyDescent="0.35">
      <c r="G11643" s="2"/>
      <c r="H11643"/>
      <c r="I11643"/>
      <c r="J11643"/>
      <c r="K11643" s="26"/>
      <c r="L11643" s="26"/>
      <c r="N11643"/>
      <c r="AD11643" s="1"/>
    </row>
    <row r="11644" spans="7:30" x14ac:dyDescent="0.35">
      <c r="G11644" s="2"/>
      <c r="H11644"/>
      <c r="I11644"/>
      <c r="J11644"/>
      <c r="K11644" s="26"/>
      <c r="L11644" s="26"/>
      <c r="N11644"/>
      <c r="AD11644" s="1"/>
    </row>
    <row r="11645" spans="7:30" x14ac:dyDescent="0.35">
      <c r="G11645" s="2"/>
      <c r="H11645"/>
      <c r="I11645"/>
      <c r="J11645"/>
      <c r="K11645" s="26"/>
      <c r="L11645" s="26"/>
      <c r="N11645"/>
      <c r="AD11645" s="1"/>
    </row>
    <row r="11646" spans="7:30" x14ac:dyDescent="0.35">
      <c r="G11646" s="2"/>
      <c r="H11646"/>
      <c r="I11646"/>
      <c r="J11646"/>
      <c r="K11646" s="26"/>
      <c r="L11646" s="26"/>
      <c r="N11646"/>
      <c r="AD11646" s="1"/>
    </row>
    <row r="11647" spans="7:30" x14ac:dyDescent="0.35">
      <c r="G11647" s="2"/>
      <c r="H11647"/>
      <c r="I11647"/>
      <c r="J11647"/>
      <c r="K11647" s="26"/>
      <c r="L11647" s="26"/>
      <c r="N11647"/>
      <c r="AD11647" s="1"/>
    </row>
    <row r="11648" spans="7:30" x14ac:dyDescent="0.35">
      <c r="G11648" s="2"/>
      <c r="H11648"/>
      <c r="I11648"/>
      <c r="J11648"/>
      <c r="K11648" s="26"/>
      <c r="L11648" s="26"/>
      <c r="N11648"/>
      <c r="AD11648" s="1"/>
    </row>
    <row r="11649" spans="7:30" x14ac:dyDescent="0.35">
      <c r="G11649" s="2"/>
      <c r="H11649"/>
      <c r="I11649"/>
      <c r="J11649"/>
      <c r="K11649" s="26"/>
      <c r="L11649" s="26"/>
      <c r="N11649"/>
      <c r="AD11649" s="1"/>
    </row>
    <row r="11650" spans="7:30" x14ac:dyDescent="0.35">
      <c r="G11650" s="2"/>
      <c r="H11650"/>
      <c r="I11650"/>
      <c r="J11650"/>
      <c r="K11650" s="26"/>
      <c r="L11650" s="26"/>
      <c r="N11650"/>
      <c r="AD11650" s="1"/>
    </row>
    <row r="11651" spans="7:30" x14ac:dyDescent="0.35">
      <c r="G11651" s="2"/>
      <c r="H11651"/>
      <c r="I11651"/>
      <c r="J11651"/>
      <c r="K11651" s="26"/>
      <c r="L11651" s="26"/>
      <c r="N11651"/>
      <c r="AD11651" s="1"/>
    </row>
    <row r="11652" spans="7:30" x14ac:dyDescent="0.35">
      <c r="G11652" s="2"/>
      <c r="H11652"/>
      <c r="I11652"/>
      <c r="J11652"/>
      <c r="K11652" s="26"/>
      <c r="L11652" s="26"/>
      <c r="N11652"/>
      <c r="AD11652" s="1"/>
    </row>
    <row r="11653" spans="7:30" x14ac:dyDescent="0.35">
      <c r="G11653" s="2"/>
      <c r="H11653"/>
      <c r="I11653"/>
      <c r="J11653"/>
      <c r="K11653" s="26"/>
      <c r="L11653" s="26"/>
      <c r="N11653"/>
      <c r="AD11653" s="1"/>
    </row>
    <row r="11654" spans="7:30" x14ac:dyDescent="0.35">
      <c r="G11654" s="2"/>
      <c r="H11654"/>
      <c r="I11654"/>
      <c r="J11654"/>
      <c r="K11654" s="26"/>
      <c r="L11654" s="26"/>
      <c r="N11654"/>
      <c r="AD11654" s="1"/>
    </row>
    <row r="11655" spans="7:30" x14ac:dyDescent="0.35">
      <c r="G11655" s="2"/>
      <c r="H11655"/>
      <c r="I11655"/>
      <c r="J11655"/>
      <c r="K11655" s="26"/>
      <c r="L11655" s="26"/>
      <c r="N11655"/>
      <c r="AD11655" s="1"/>
    </row>
    <row r="11656" spans="7:30" x14ac:dyDescent="0.35">
      <c r="G11656" s="2"/>
      <c r="H11656"/>
      <c r="I11656"/>
      <c r="J11656"/>
      <c r="K11656" s="26"/>
      <c r="L11656" s="26"/>
      <c r="N11656"/>
      <c r="AD11656" s="1"/>
    </row>
    <row r="11657" spans="7:30" x14ac:dyDescent="0.35">
      <c r="G11657" s="2"/>
      <c r="H11657"/>
      <c r="I11657"/>
      <c r="J11657"/>
      <c r="K11657" s="26"/>
      <c r="L11657" s="26"/>
      <c r="N11657"/>
      <c r="AD11657" s="1"/>
    </row>
    <row r="11658" spans="7:30" x14ac:dyDescent="0.35">
      <c r="G11658" s="2"/>
      <c r="H11658"/>
      <c r="I11658"/>
      <c r="J11658"/>
      <c r="K11658" s="26"/>
      <c r="L11658" s="26"/>
      <c r="N11658"/>
      <c r="AD11658" s="1"/>
    </row>
    <row r="11659" spans="7:30" x14ac:dyDescent="0.35">
      <c r="G11659" s="2"/>
      <c r="H11659"/>
      <c r="I11659"/>
      <c r="J11659"/>
      <c r="K11659" s="26"/>
      <c r="L11659" s="26"/>
      <c r="N11659"/>
      <c r="AD11659" s="1"/>
    </row>
    <row r="11660" spans="7:30" x14ac:dyDescent="0.35">
      <c r="G11660" s="2"/>
      <c r="H11660"/>
      <c r="I11660"/>
      <c r="J11660"/>
      <c r="K11660" s="26"/>
      <c r="L11660" s="26"/>
      <c r="N11660"/>
      <c r="AD11660" s="1"/>
    </row>
    <row r="11661" spans="7:30" x14ac:dyDescent="0.35">
      <c r="G11661" s="2"/>
      <c r="H11661"/>
      <c r="I11661"/>
      <c r="J11661"/>
      <c r="K11661" s="26"/>
      <c r="L11661" s="26"/>
      <c r="N11661"/>
      <c r="AD11661" s="1"/>
    </row>
    <row r="11662" spans="7:30" x14ac:dyDescent="0.35">
      <c r="G11662" s="2"/>
      <c r="H11662"/>
      <c r="I11662"/>
      <c r="J11662"/>
      <c r="K11662" s="26"/>
      <c r="L11662" s="26"/>
      <c r="N11662"/>
      <c r="AD11662" s="1"/>
    </row>
    <row r="11663" spans="7:30" x14ac:dyDescent="0.35">
      <c r="G11663" s="2"/>
      <c r="H11663"/>
      <c r="I11663"/>
      <c r="J11663"/>
      <c r="K11663" s="26"/>
      <c r="L11663" s="26"/>
      <c r="N11663"/>
      <c r="AD11663" s="1"/>
    </row>
    <row r="11664" spans="7:30" x14ac:dyDescent="0.35">
      <c r="G11664" s="2"/>
      <c r="H11664"/>
      <c r="I11664"/>
      <c r="J11664"/>
      <c r="K11664" s="26"/>
      <c r="L11664" s="26"/>
      <c r="N11664"/>
      <c r="AD11664" s="1"/>
    </row>
    <row r="11665" spans="7:30" x14ac:dyDescent="0.35">
      <c r="G11665" s="2"/>
      <c r="H11665"/>
      <c r="I11665"/>
      <c r="J11665"/>
      <c r="K11665" s="26"/>
      <c r="L11665" s="26"/>
      <c r="N11665"/>
      <c r="AD11665" s="1"/>
    </row>
    <row r="11666" spans="7:30" x14ac:dyDescent="0.35">
      <c r="G11666" s="2"/>
      <c r="H11666"/>
      <c r="I11666"/>
      <c r="J11666"/>
      <c r="K11666" s="26"/>
      <c r="L11666" s="26"/>
      <c r="N11666"/>
      <c r="AD11666" s="1"/>
    </row>
    <row r="11667" spans="7:30" x14ac:dyDescent="0.35">
      <c r="G11667" s="2"/>
      <c r="H11667"/>
      <c r="I11667"/>
      <c r="J11667"/>
      <c r="K11667" s="26"/>
      <c r="L11667" s="26"/>
      <c r="N11667"/>
      <c r="AD11667" s="1"/>
    </row>
    <row r="11668" spans="7:30" x14ac:dyDescent="0.35">
      <c r="G11668" s="2"/>
      <c r="H11668"/>
      <c r="I11668"/>
      <c r="J11668"/>
      <c r="K11668" s="26"/>
      <c r="L11668" s="26"/>
      <c r="N11668"/>
      <c r="AD11668" s="1"/>
    </row>
    <row r="11669" spans="7:30" x14ac:dyDescent="0.35">
      <c r="G11669" s="2"/>
      <c r="H11669"/>
      <c r="I11669"/>
      <c r="J11669"/>
      <c r="K11669" s="26"/>
      <c r="L11669" s="26"/>
      <c r="N11669"/>
      <c r="AD11669" s="1"/>
    </row>
    <row r="11670" spans="7:30" x14ac:dyDescent="0.35">
      <c r="G11670" s="2"/>
      <c r="H11670"/>
      <c r="I11670"/>
      <c r="J11670"/>
      <c r="K11670" s="26"/>
      <c r="L11670" s="26"/>
      <c r="N11670"/>
      <c r="AD11670" s="1"/>
    </row>
    <row r="11671" spans="7:30" x14ac:dyDescent="0.35">
      <c r="G11671" s="2"/>
      <c r="H11671"/>
      <c r="I11671"/>
      <c r="J11671"/>
      <c r="K11671" s="26"/>
      <c r="L11671" s="26"/>
      <c r="N11671"/>
      <c r="AD11671" s="1"/>
    </row>
    <row r="11672" spans="7:30" x14ac:dyDescent="0.35">
      <c r="G11672" s="2"/>
      <c r="H11672"/>
      <c r="I11672"/>
      <c r="J11672"/>
      <c r="K11672" s="26"/>
      <c r="L11672" s="26"/>
      <c r="N11672"/>
      <c r="AD11672" s="1"/>
    </row>
    <row r="11673" spans="7:30" x14ac:dyDescent="0.35">
      <c r="G11673" s="2"/>
      <c r="H11673"/>
      <c r="I11673"/>
      <c r="J11673"/>
      <c r="K11673" s="26"/>
      <c r="L11673" s="26"/>
      <c r="N11673"/>
      <c r="AD11673" s="1"/>
    </row>
    <row r="11674" spans="7:30" x14ac:dyDescent="0.35">
      <c r="G11674" s="2"/>
      <c r="H11674"/>
      <c r="I11674"/>
      <c r="J11674"/>
      <c r="K11674" s="26"/>
      <c r="L11674" s="26"/>
      <c r="N11674"/>
      <c r="AD11674" s="1"/>
    </row>
    <row r="11675" spans="7:30" x14ac:dyDescent="0.35">
      <c r="G11675" s="2"/>
      <c r="H11675"/>
      <c r="I11675"/>
      <c r="J11675"/>
      <c r="K11675" s="26"/>
      <c r="L11675" s="26"/>
      <c r="N11675"/>
      <c r="AD11675" s="1"/>
    </row>
    <row r="11676" spans="7:30" x14ac:dyDescent="0.35">
      <c r="G11676" s="2"/>
      <c r="H11676"/>
      <c r="I11676"/>
      <c r="J11676"/>
      <c r="K11676" s="26"/>
      <c r="L11676" s="26"/>
      <c r="N11676"/>
      <c r="AD11676" s="1"/>
    </row>
    <row r="11677" spans="7:30" x14ac:dyDescent="0.35">
      <c r="G11677" s="2"/>
      <c r="H11677"/>
      <c r="I11677"/>
      <c r="J11677"/>
      <c r="K11677" s="26"/>
      <c r="L11677" s="26"/>
      <c r="N11677"/>
      <c r="AD11677" s="1"/>
    </row>
    <row r="11678" spans="7:30" x14ac:dyDescent="0.35">
      <c r="G11678" s="2"/>
      <c r="H11678"/>
      <c r="I11678"/>
      <c r="J11678"/>
      <c r="K11678" s="26"/>
      <c r="L11678" s="26"/>
      <c r="N11678"/>
      <c r="AD11678" s="1"/>
    </row>
    <row r="11679" spans="7:30" x14ac:dyDescent="0.35">
      <c r="G11679" s="2"/>
      <c r="H11679"/>
      <c r="I11679"/>
      <c r="J11679"/>
      <c r="K11679" s="26"/>
      <c r="L11679" s="26"/>
      <c r="N11679"/>
      <c r="AD11679" s="1"/>
    </row>
    <row r="11680" spans="7:30" x14ac:dyDescent="0.35">
      <c r="G11680" s="2"/>
      <c r="H11680"/>
      <c r="I11680"/>
      <c r="J11680"/>
      <c r="K11680" s="26"/>
      <c r="L11680" s="26"/>
      <c r="N11680"/>
      <c r="AD11680" s="1"/>
    </row>
    <row r="11681" spans="7:30" x14ac:dyDescent="0.35">
      <c r="G11681" s="2"/>
      <c r="H11681"/>
      <c r="I11681"/>
      <c r="J11681"/>
      <c r="K11681" s="26"/>
      <c r="L11681" s="26"/>
      <c r="N11681"/>
      <c r="AD11681" s="1"/>
    </row>
    <row r="11682" spans="7:30" x14ac:dyDescent="0.35">
      <c r="G11682" s="2"/>
      <c r="H11682"/>
      <c r="I11682"/>
      <c r="J11682"/>
      <c r="K11682" s="26"/>
      <c r="L11682" s="26"/>
      <c r="N11682"/>
      <c r="AD11682" s="1"/>
    </row>
    <row r="11683" spans="7:30" x14ac:dyDescent="0.35">
      <c r="G11683" s="2"/>
      <c r="H11683"/>
      <c r="I11683"/>
      <c r="J11683"/>
      <c r="K11683" s="26"/>
      <c r="L11683" s="26"/>
      <c r="N11683"/>
      <c r="AD11683" s="1"/>
    </row>
    <row r="11684" spans="7:30" x14ac:dyDescent="0.35">
      <c r="G11684" s="2"/>
      <c r="H11684"/>
      <c r="I11684"/>
      <c r="J11684"/>
      <c r="K11684" s="26"/>
      <c r="L11684" s="26"/>
      <c r="N11684"/>
      <c r="AD11684" s="1"/>
    </row>
    <row r="11685" spans="7:30" x14ac:dyDescent="0.35">
      <c r="G11685" s="2"/>
      <c r="H11685"/>
      <c r="I11685"/>
      <c r="J11685"/>
      <c r="K11685" s="26"/>
      <c r="L11685" s="26"/>
      <c r="N11685"/>
      <c r="AD11685" s="1"/>
    </row>
    <row r="11686" spans="7:30" x14ac:dyDescent="0.35">
      <c r="G11686" s="2"/>
      <c r="H11686"/>
      <c r="I11686"/>
      <c r="J11686"/>
      <c r="K11686" s="26"/>
      <c r="L11686" s="26"/>
      <c r="N11686"/>
      <c r="AD11686" s="1"/>
    </row>
    <row r="11687" spans="7:30" x14ac:dyDescent="0.35">
      <c r="G11687" s="2"/>
      <c r="H11687"/>
      <c r="I11687"/>
      <c r="J11687"/>
      <c r="K11687" s="26"/>
      <c r="L11687" s="26"/>
      <c r="N11687"/>
      <c r="AD11687" s="1"/>
    </row>
    <row r="11688" spans="7:30" x14ac:dyDescent="0.35">
      <c r="G11688" s="2"/>
      <c r="H11688"/>
      <c r="I11688"/>
      <c r="J11688"/>
      <c r="K11688" s="26"/>
      <c r="L11688" s="26"/>
      <c r="N11688"/>
      <c r="AD11688" s="1"/>
    </row>
    <row r="11689" spans="7:30" x14ac:dyDescent="0.35">
      <c r="G11689" s="2"/>
      <c r="H11689"/>
      <c r="I11689"/>
      <c r="J11689"/>
      <c r="K11689" s="26"/>
      <c r="L11689" s="26"/>
      <c r="N11689"/>
      <c r="AD11689" s="1"/>
    </row>
    <row r="11690" spans="7:30" x14ac:dyDescent="0.35">
      <c r="G11690" s="2"/>
      <c r="H11690"/>
      <c r="I11690"/>
      <c r="J11690"/>
      <c r="K11690" s="26"/>
      <c r="L11690" s="26"/>
      <c r="N11690"/>
      <c r="AD11690" s="1"/>
    </row>
    <row r="11691" spans="7:30" x14ac:dyDescent="0.35">
      <c r="G11691" s="2"/>
      <c r="H11691"/>
      <c r="I11691"/>
      <c r="J11691"/>
      <c r="K11691" s="26"/>
      <c r="L11691" s="26"/>
      <c r="N11691"/>
      <c r="AD11691" s="1"/>
    </row>
    <row r="11692" spans="7:30" x14ac:dyDescent="0.35">
      <c r="G11692" s="2"/>
      <c r="H11692"/>
      <c r="I11692"/>
      <c r="J11692"/>
      <c r="K11692" s="26"/>
      <c r="L11692" s="26"/>
      <c r="N11692"/>
      <c r="AD11692" s="1"/>
    </row>
    <row r="11693" spans="7:30" x14ac:dyDescent="0.35">
      <c r="G11693" s="2"/>
      <c r="H11693"/>
      <c r="I11693"/>
      <c r="J11693"/>
      <c r="K11693" s="26"/>
      <c r="L11693" s="26"/>
      <c r="N11693"/>
      <c r="AD11693" s="1"/>
    </row>
    <row r="11694" spans="7:30" x14ac:dyDescent="0.35">
      <c r="G11694" s="2"/>
      <c r="H11694"/>
      <c r="I11694"/>
      <c r="J11694"/>
      <c r="K11694" s="26"/>
      <c r="L11694" s="26"/>
      <c r="N11694"/>
      <c r="AD11694" s="1"/>
    </row>
    <row r="11695" spans="7:30" x14ac:dyDescent="0.35">
      <c r="G11695" s="2"/>
      <c r="H11695"/>
      <c r="I11695"/>
      <c r="J11695"/>
      <c r="K11695" s="26"/>
      <c r="L11695" s="26"/>
      <c r="N11695"/>
      <c r="AD11695" s="1"/>
    </row>
    <row r="11696" spans="7:30" x14ac:dyDescent="0.35">
      <c r="G11696" s="2"/>
      <c r="H11696"/>
      <c r="I11696"/>
      <c r="J11696"/>
      <c r="K11696" s="26"/>
      <c r="L11696" s="26"/>
      <c r="N11696"/>
      <c r="AD11696" s="1"/>
    </row>
    <row r="11697" spans="7:30" x14ac:dyDescent="0.35">
      <c r="G11697" s="2"/>
      <c r="H11697"/>
      <c r="I11697"/>
      <c r="J11697"/>
      <c r="K11697" s="26"/>
      <c r="L11697" s="26"/>
      <c r="N11697"/>
      <c r="AD11697" s="1"/>
    </row>
    <row r="11698" spans="7:30" x14ac:dyDescent="0.35">
      <c r="G11698" s="2"/>
      <c r="H11698"/>
      <c r="I11698"/>
      <c r="J11698"/>
      <c r="K11698" s="26"/>
      <c r="L11698" s="26"/>
      <c r="N11698"/>
      <c r="AD11698" s="1"/>
    </row>
    <row r="11699" spans="7:30" x14ac:dyDescent="0.35">
      <c r="G11699" s="2"/>
      <c r="H11699"/>
      <c r="I11699"/>
      <c r="J11699"/>
      <c r="K11699" s="26"/>
      <c r="L11699" s="26"/>
      <c r="N11699"/>
      <c r="AD11699" s="1"/>
    </row>
    <row r="11700" spans="7:30" x14ac:dyDescent="0.35">
      <c r="G11700" s="2"/>
      <c r="H11700"/>
      <c r="I11700"/>
      <c r="J11700"/>
      <c r="K11700" s="26"/>
      <c r="L11700" s="26"/>
      <c r="N11700"/>
      <c r="AD11700" s="1"/>
    </row>
    <row r="11701" spans="7:30" x14ac:dyDescent="0.35">
      <c r="G11701" s="2"/>
      <c r="H11701"/>
      <c r="I11701"/>
      <c r="J11701"/>
      <c r="K11701" s="26"/>
      <c r="L11701" s="26"/>
      <c r="N11701"/>
      <c r="AD11701" s="1"/>
    </row>
    <row r="11702" spans="7:30" x14ac:dyDescent="0.35">
      <c r="G11702" s="2"/>
      <c r="H11702"/>
      <c r="I11702"/>
      <c r="J11702"/>
      <c r="K11702" s="26"/>
      <c r="L11702" s="26"/>
      <c r="N11702"/>
      <c r="AD11702" s="1"/>
    </row>
    <row r="11703" spans="7:30" x14ac:dyDescent="0.35">
      <c r="G11703" s="2"/>
      <c r="H11703"/>
      <c r="I11703"/>
      <c r="J11703"/>
      <c r="K11703" s="26"/>
      <c r="L11703" s="26"/>
      <c r="N11703"/>
      <c r="AD11703" s="1"/>
    </row>
    <row r="11704" spans="7:30" x14ac:dyDescent="0.35">
      <c r="G11704" s="2"/>
      <c r="H11704"/>
      <c r="I11704"/>
      <c r="J11704"/>
      <c r="K11704" s="26"/>
      <c r="L11704" s="26"/>
      <c r="N11704"/>
      <c r="AD11704" s="1"/>
    </row>
    <row r="11705" spans="7:30" x14ac:dyDescent="0.35">
      <c r="G11705" s="2"/>
      <c r="H11705"/>
      <c r="I11705"/>
      <c r="J11705"/>
      <c r="K11705" s="26"/>
      <c r="L11705" s="26"/>
      <c r="N11705"/>
      <c r="AD11705" s="1"/>
    </row>
    <row r="11706" spans="7:30" x14ac:dyDescent="0.35">
      <c r="G11706" s="2"/>
      <c r="H11706"/>
      <c r="I11706"/>
      <c r="J11706"/>
      <c r="K11706" s="26"/>
      <c r="L11706" s="26"/>
      <c r="N11706"/>
      <c r="AD11706" s="1"/>
    </row>
    <row r="11707" spans="7:30" x14ac:dyDescent="0.35">
      <c r="G11707" s="2"/>
      <c r="H11707"/>
      <c r="I11707"/>
      <c r="J11707"/>
      <c r="K11707" s="26"/>
      <c r="L11707" s="26"/>
      <c r="N11707"/>
      <c r="AD11707" s="1"/>
    </row>
    <row r="11708" spans="7:30" x14ac:dyDescent="0.35">
      <c r="G11708" s="2"/>
      <c r="H11708"/>
      <c r="I11708"/>
      <c r="J11708"/>
      <c r="K11708" s="26"/>
      <c r="L11708" s="26"/>
      <c r="N11708"/>
      <c r="AD11708" s="1"/>
    </row>
    <row r="11709" spans="7:30" x14ac:dyDescent="0.35">
      <c r="G11709" s="2"/>
      <c r="H11709"/>
      <c r="I11709"/>
      <c r="J11709"/>
      <c r="K11709" s="26"/>
      <c r="L11709" s="26"/>
      <c r="N11709"/>
      <c r="AD11709" s="1"/>
    </row>
    <row r="11710" spans="7:30" x14ac:dyDescent="0.35">
      <c r="G11710" s="2"/>
      <c r="H11710"/>
      <c r="I11710"/>
      <c r="J11710"/>
      <c r="K11710" s="26"/>
      <c r="L11710" s="26"/>
      <c r="N11710"/>
      <c r="AD11710" s="1"/>
    </row>
    <row r="11711" spans="7:30" x14ac:dyDescent="0.35">
      <c r="G11711" s="2"/>
      <c r="H11711"/>
      <c r="I11711"/>
      <c r="J11711"/>
      <c r="K11711" s="26"/>
      <c r="L11711" s="26"/>
      <c r="N11711"/>
      <c r="AD11711" s="1"/>
    </row>
    <row r="11712" spans="7:30" x14ac:dyDescent="0.35">
      <c r="G11712" s="2"/>
      <c r="H11712"/>
      <c r="I11712"/>
      <c r="J11712"/>
      <c r="K11712" s="26"/>
      <c r="L11712" s="26"/>
      <c r="N11712"/>
      <c r="AD11712" s="1"/>
    </row>
    <row r="11713" spans="7:30" x14ac:dyDescent="0.35">
      <c r="G11713" s="2"/>
      <c r="H11713"/>
      <c r="I11713"/>
      <c r="J11713"/>
      <c r="K11713" s="26"/>
      <c r="L11713" s="26"/>
      <c r="N11713"/>
      <c r="AD11713" s="1"/>
    </row>
    <row r="11714" spans="7:30" x14ac:dyDescent="0.35">
      <c r="G11714" s="2"/>
      <c r="H11714"/>
      <c r="I11714"/>
      <c r="J11714"/>
      <c r="K11714" s="26"/>
      <c r="L11714" s="26"/>
      <c r="N11714"/>
      <c r="AD11714" s="1"/>
    </row>
    <row r="11715" spans="7:30" x14ac:dyDescent="0.35">
      <c r="G11715" s="2"/>
      <c r="H11715"/>
      <c r="I11715"/>
      <c r="J11715"/>
      <c r="K11715" s="26"/>
      <c r="L11715" s="26"/>
      <c r="N11715"/>
      <c r="AD11715" s="1"/>
    </row>
    <row r="11716" spans="7:30" x14ac:dyDescent="0.35">
      <c r="G11716" s="2"/>
      <c r="H11716"/>
      <c r="I11716"/>
      <c r="J11716"/>
      <c r="K11716" s="26"/>
      <c r="L11716" s="26"/>
      <c r="N11716"/>
      <c r="AD11716" s="1"/>
    </row>
    <row r="11717" spans="7:30" x14ac:dyDescent="0.35">
      <c r="G11717" s="2"/>
      <c r="H11717"/>
      <c r="I11717"/>
      <c r="J11717"/>
      <c r="K11717" s="26"/>
      <c r="L11717" s="26"/>
      <c r="N11717"/>
      <c r="AD11717" s="1"/>
    </row>
    <row r="11718" spans="7:30" x14ac:dyDescent="0.35">
      <c r="G11718" s="2"/>
      <c r="H11718"/>
      <c r="I11718"/>
      <c r="J11718"/>
      <c r="K11718" s="26"/>
      <c r="L11718" s="26"/>
      <c r="N11718"/>
      <c r="AD11718" s="1"/>
    </row>
    <row r="11719" spans="7:30" x14ac:dyDescent="0.35">
      <c r="G11719" s="2"/>
      <c r="H11719"/>
      <c r="I11719"/>
      <c r="J11719"/>
      <c r="K11719" s="26"/>
      <c r="L11719" s="26"/>
      <c r="N11719"/>
      <c r="AD11719" s="1"/>
    </row>
    <row r="11720" spans="7:30" x14ac:dyDescent="0.35">
      <c r="G11720" s="2"/>
      <c r="H11720"/>
      <c r="I11720"/>
      <c r="J11720"/>
      <c r="K11720" s="26"/>
      <c r="L11720" s="26"/>
      <c r="N11720"/>
      <c r="AD11720" s="1"/>
    </row>
    <row r="11721" spans="7:30" x14ac:dyDescent="0.35">
      <c r="G11721" s="2"/>
      <c r="H11721"/>
      <c r="I11721"/>
      <c r="J11721"/>
      <c r="K11721" s="26"/>
      <c r="L11721" s="26"/>
      <c r="N11721"/>
      <c r="AD11721" s="1"/>
    </row>
    <row r="11722" spans="7:30" x14ac:dyDescent="0.35">
      <c r="G11722" s="2"/>
      <c r="H11722"/>
      <c r="I11722"/>
      <c r="J11722"/>
      <c r="K11722" s="26"/>
      <c r="L11722" s="26"/>
      <c r="N11722"/>
      <c r="AD11722" s="1"/>
    </row>
    <row r="11723" spans="7:30" x14ac:dyDescent="0.35">
      <c r="G11723" s="2"/>
      <c r="H11723"/>
      <c r="I11723"/>
      <c r="J11723"/>
      <c r="K11723" s="26"/>
      <c r="L11723" s="26"/>
      <c r="N11723"/>
      <c r="AD11723" s="1"/>
    </row>
    <row r="11724" spans="7:30" x14ac:dyDescent="0.35">
      <c r="G11724" s="2"/>
      <c r="H11724"/>
      <c r="I11724"/>
      <c r="J11724"/>
      <c r="K11724" s="26"/>
      <c r="L11724" s="26"/>
      <c r="N11724"/>
      <c r="AD11724" s="1"/>
    </row>
    <row r="11725" spans="7:30" x14ac:dyDescent="0.35">
      <c r="G11725" s="2"/>
      <c r="H11725"/>
      <c r="I11725"/>
      <c r="J11725"/>
      <c r="K11725" s="26"/>
      <c r="L11725" s="26"/>
      <c r="N11725"/>
      <c r="AD11725" s="1"/>
    </row>
    <row r="11726" spans="7:30" x14ac:dyDescent="0.35">
      <c r="G11726" s="2"/>
      <c r="H11726"/>
      <c r="I11726"/>
      <c r="J11726"/>
      <c r="K11726" s="26"/>
      <c r="L11726" s="26"/>
      <c r="N11726"/>
      <c r="AD11726" s="1"/>
    </row>
    <row r="11727" spans="7:30" x14ac:dyDescent="0.35">
      <c r="G11727" s="2"/>
      <c r="H11727"/>
      <c r="I11727"/>
      <c r="J11727"/>
      <c r="K11727" s="26"/>
      <c r="L11727" s="26"/>
      <c r="N11727"/>
      <c r="AD11727" s="1"/>
    </row>
    <row r="11728" spans="7:30" x14ac:dyDescent="0.35">
      <c r="G11728" s="2"/>
      <c r="H11728"/>
      <c r="I11728"/>
      <c r="J11728"/>
      <c r="K11728" s="26"/>
      <c r="L11728" s="26"/>
      <c r="N11728"/>
      <c r="AD11728" s="1"/>
    </row>
    <row r="11729" spans="7:30" x14ac:dyDescent="0.35">
      <c r="G11729" s="2"/>
      <c r="H11729"/>
      <c r="I11729"/>
      <c r="J11729"/>
      <c r="K11729" s="26"/>
      <c r="L11729" s="26"/>
      <c r="N11729"/>
      <c r="AD11729" s="1"/>
    </row>
    <row r="11730" spans="7:30" x14ac:dyDescent="0.35">
      <c r="G11730" s="2"/>
      <c r="H11730"/>
      <c r="I11730"/>
      <c r="J11730"/>
      <c r="K11730" s="26"/>
      <c r="L11730" s="26"/>
      <c r="N11730"/>
      <c r="AD11730" s="1"/>
    </row>
    <row r="11731" spans="7:30" x14ac:dyDescent="0.35">
      <c r="G11731" s="2"/>
      <c r="H11731"/>
      <c r="I11731"/>
      <c r="J11731"/>
      <c r="K11731" s="26"/>
      <c r="L11731" s="26"/>
      <c r="N11731"/>
      <c r="AD11731" s="1"/>
    </row>
    <row r="11732" spans="7:30" x14ac:dyDescent="0.35">
      <c r="G11732" s="2"/>
      <c r="H11732"/>
      <c r="I11732"/>
      <c r="J11732"/>
      <c r="K11732" s="26"/>
      <c r="L11732" s="26"/>
      <c r="N11732"/>
      <c r="AD11732" s="1"/>
    </row>
    <row r="11733" spans="7:30" x14ac:dyDescent="0.35">
      <c r="G11733" s="2"/>
      <c r="H11733"/>
      <c r="I11733"/>
      <c r="J11733"/>
      <c r="K11733" s="26"/>
      <c r="L11733" s="26"/>
      <c r="N11733"/>
      <c r="AD11733" s="1"/>
    </row>
    <row r="11734" spans="7:30" x14ac:dyDescent="0.35">
      <c r="G11734" s="2"/>
      <c r="H11734"/>
      <c r="I11734"/>
      <c r="J11734"/>
      <c r="K11734" s="26"/>
      <c r="L11734" s="26"/>
      <c r="N11734"/>
      <c r="AD11734" s="1"/>
    </row>
    <row r="11735" spans="7:30" x14ac:dyDescent="0.35">
      <c r="G11735" s="2"/>
      <c r="H11735"/>
      <c r="I11735"/>
      <c r="J11735"/>
      <c r="K11735" s="26"/>
      <c r="L11735" s="26"/>
      <c r="N11735"/>
      <c r="AD11735" s="1"/>
    </row>
    <row r="11736" spans="7:30" x14ac:dyDescent="0.35">
      <c r="G11736" s="2"/>
      <c r="H11736"/>
      <c r="I11736"/>
      <c r="J11736"/>
      <c r="K11736" s="26"/>
      <c r="L11736" s="26"/>
      <c r="N11736"/>
      <c r="AD11736" s="1"/>
    </row>
    <row r="11737" spans="7:30" x14ac:dyDescent="0.35">
      <c r="G11737" s="2"/>
      <c r="H11737"/>
      <c r="I11737"/>
      <c r="J11737"/>
      <c r="K11737" s="26"/>
      <c r="L11737" s="26"/>
      <c r="N11737"/>
      <c r="AD11737" s="1"/>
    </row>
    <row r="11738" spans="7:30" x14ac:dyDescent="0.35">
      <c r="G11738" s="2"/>
      <c r="H11738"/>
      <c r="I11738"/>
      <c r="J11738"/>
      <c r="K11738" s="26"/>
      <c r="L11738" s="26"/>
      <c r="N11738"/>
      <c r="AD11738" s="1"/>
    </row>
    <row r="11739" spans="7:30" x14ac:dyDescent="0.35">
      <c r="G11739" s="2"/>
      <c r="H11739"/>
      <c r="I11739"/>
      <c r="J11739"/>
      <c r="K11739" s="26"/>
      <c r="L11739" s="26"/>
      <c r="N11739"/>
      <c r="AD11739" s="1"/>
    </row>
    <row r="11740" spans="7:30" x14ac:dyDescent="0.35">
      <c r="G11740" s="2"/>
      <c r="H11740"/>
      <c r="I11740"/>
      <c r="J11740"/>
      <c r="K11740" s="26"/>
      <c r="L11740" s="26"/>
      <c r="N11740"/>
      <c r="AD11740" s="1"/>
    </row>
    <row r="11741" spans="7:30" x14ac:dyDescent="0.35">
      <c r="G11741" s="2"/>
      <c r="H11741"/>
      <c r="I11741"/>
      <c r="J11741"/>
      <c r="K11741" s="26"/>
      <c r="L11741" s="26"/>
      <c r="N11741"/>
      <c r="AD11741" s="1"/>
    </row>
    <row r="11742" spans="7:30" x14ac:dyDescent="0.35">
      <c r="G11742" s="2"/>
      <c r="H11742"/>
      <c r="I11742"/>
      <c r="J11742"/>
      <c r="K11742" s="26"/>
      <c r="L11742" s="26"/>
      <c r="N11742"/>
      <c r="AD11742" s="1"/>
    </row>
    <row r="11743" spans="7:30" x14ac:dyDescent="0.35">
      <c r="G11743" s="2"/>
      <c r="H11743"/>
      <c r="I11743"/>
      <c r="J11743"/>
      <c r="K11743" s="26"/>
      <c r="L11743" s="26"/>
      <c r="N11743"/>
      <c r="AD11743" s="1"/>
    </row>
    <row r="11744" spans="7:30" x14ac:dyDescent="0.35">
      <c r="G11744" s="2"/>
      <c r="H11744"/>
      <c r="I11744"/>
      <c r="J11744"/>
      <c r="K11744" s="26"/>
      <c r="L11744" s="26"/>
      <c r="N11744"/>
      <c r="AD11744" s="1"/>
    </row>
    <row r="11745" spans="7:30" x14ac:dyDescent="0.35">
      <c r="G11745" s="2"/>
      <c r="H11745"/>
      <c r="I11745"/>
      <c r="J11745"/>
      <c r="K11745" s="26"/>
      <c r="L11745" s="26"/>
      <c r="N11745"/>
      <c r="AD11745" s="1"/>
    </row>
    <row r="11746" spans="7:30" x14ac:dyDescent="0.35">
      <c r="G11746" s="2"/>
      <c r="H11746"/>
      <c r="I11746"/>
      <c r="J11746"/>
      <c r="K11746" s="26"/>
      <c r="L11746" s="26"/>
      <c r="N11746"/>
      <c r="AD11746" s="1"/>
    </row>
    <row r="11747" spans="7:30" x14ac:dyDescent="0.35">
      <c r="G11747" s="2"/>
      <c r="H11747"/>
      <c r="I11747"/>
      <c r="J11747"/>
      <c r="K11747" s="26"/>
      <c r="L11747" s="26"/>
      <c r="N11747"/>
      <c r="AD11747" s="1"/>
    </row>
    <row r="11748" spans="7:30" x14ac:dyDescent="0.35">
      <c r="G11748" s="2"/>
      <c r="H11748"/>
      <c r="I11748"/>
      <c r="J11748"/>
      <c r="K11748" s="26"/>
      <c r="L11748" s="26"/>
      <c r="N11748"/>
      <c r="AD11748" s="1"/>
    </row>
    <row r="11749" spans="7:30" x14ac:dyDescent="0.35">
      <c r="G11749" s="2"/>
      <c r="H11749"/>
      <c r="I11749"/>
      <c r="J11749"/>
      <c r="K11749" s="26"/>
      <c r="L11749" s="26"/>
      <c r="N11749"/>
      <c r="AD11749" s="1"/>
    </row>
    <row r="11750" spans="7:30" x14ac:dyDescent="0.35">
      <c r="G11750" s="2"/>
      <c r="H11750"/>
      <c r="I11750"/>
      <c r="J11750"/>
      <c r="K11750" s="26"/>
      <c r="L11750" s="26"/>
      <c r="N11750"/>
      <c r="AD11750" s="1"/>
    </row>
    <row r="11751" spans="7:30" x14ac:dyDescent="0.35">
      <c r="G11751" s="2"/>
      <c r="H11751"/>
      <c r="I11751"/>
      <c r="J11751"/>
      <c r="K11751" s="26"/>
      <c r="L11751" s="26"/>
      <c r="N11751"/>
      <c r="AD11751" s="1"/>
    </row>
    <row r="11752" spans="7:30" x14ac:dyDescent="0.35">
      <c r="G11752" s="2"/>
      <c r="H11752"/>
      <c r="I11752"/>
      <c r="J11752"/>
      <c r="K11752" s="26"/>
      <c r="L11752" s="26"/>
      <c r="N11752"/>
      <c r="AD11752" s="1"/>
    </row>
    <row r="11753" spans="7:30" x14ac:dyDescent="0.35">
      <c r="G11753" s="2"/>
      <c r="H11753"/>
      <c r="I11753"/>
      <c r="J11753"/>
      <c r="K11753" s="26"/>
      <c r="L11753" s="26"/>
      <c r="N11753"/>
      <c r="AD11753" s="1"/>
    </row>
    <row r="11754" spans="7:30" x14ac:dyDescent="0.35">
      <c r="G11754" s="2"/>
      <c r="H11754"/>
      <c r="I11754"/>
      <c r="J11754"/>
      <c r="K11754" s="26"/>
      <c r="L11754" s="26"/>
      <c r="N11754"/>
      <c r="AD11754" s="1"/>
    </row>
    <row r="11755" spans="7:30" x14ac:dyDescent="0.35">
      <c r="G11755" s="2"/>
      <c r="H11755"/>
      <c r="I11755"/>
      <c r="J11755"/>
      <c r="K11755" s="26"/>
      <c r="L11755" s="26"/>
      <c r="N11755"/>
      <c r="AD11755" s="1"/>
    </row>
    <row r="11756" spans="7:30" x14ac:dyDescent="0.35">
      <c r="G11756" s="2"/>
      <c r="H11756"/>
      <c r="I11756"/>
      <c r="J11756"/>
      <c r="K11756" s="26"/>
      <c r="L11756" s="26"/>
      <c r="N11756"/>
      <c r="AD11756" s="1"/>
    </row>
    <row r="11757" spans="7:30" x14ac:dyDescent="0.35">
      <c r="G11757" s="2"/>
      <c r="H11757"/>
      <c r="I11757"/>
      <c r="J11757"/>
      <c r="K11757" s="26"/>
      <c r="L11757" s="26"/>
      <c r="N11757"/>
      <c r="AD11757" s="1"/>
    </row>
    <row r="11758" spans="7:30" x14ac:dyDescent="0.35">
      <c r="G11758" s="2"/>
      <c r="H11758"/>
      <c r="I11758"/>
      <c r="J11758"/>
      <c r="K11758" s="26"/>
      <c r="L11758" s="26"/>
      <c r="N11758"/>
      <c r="AD11758" s="1"/>
    </row>
    <row r="11759" spans="7:30" x14ac:dyDescent="0.35">
      <c r="G11759" s="2"/>
      <c r="H11759"/>
      <c r="I11759"/>
      <c r="J11759"/>
      <c r="K11759" s="26"/>
      <c r="L11759" s="26"/>
      <c r="N11759"/>
      <c r="AD11759" s="1"/>
    </row>
    <row r="11760" spans="7:30" x14ac:dyDescent="0.35">
      <c r="G11760" s="2"/>
      <c r="H11760"/>
      <c r="I11760"/>
      <c r="J11760"/>
      <c r="K11760" s="26"/>
      <c r="L11760" s="26"/>
      <c r="N11760"/>
      <c r="AD11760" s="1"/>
    </row>
    <row r="11761" spans="7:30" x14ac:dyDescent="0.35">
      <c r="G11761" s="2"/>
      <c r="H11761"/>
      <c r="I11761"/>
      <c r="J11761"/>
      <c r="K11761" s="26"/>
      <c r="L11761" s="26"/>
      <c r="N11761"/>
      <c r="AD11761" s="1"/>
    </row>
    <row r="11762" spans="7:30" x14ac:dyDescent="0.35">
      <c r="G11762" s="2"/>
      <c r="H11762"/>
      <c r="I11762"/>
      <c r="J11762"/>
      <c r="K11762" s="26"/>
      <c r="L11762" s="26"/>
      <c r="N11762"/>
      <c r="AD11762" s="1"/>
    </row>
    <row r="11763" spans="7:30" x14ac:dyDescent="0.35">
      <c r="G11763" s="2"/>
      <c r="H11763"/>
      <c r="I11763"/>
      <c r="J11763"/>
      <c r="K11763" s="26"/>
      <c r="L11763" s="26"/>
      <c r="N11763"/>
      <c r="AD11763" s="1"/>
    </row>
    <row r="11764" spans="7:30" x14ac:dyDescent="0.35">
      <c r="G11764" s="2"/>
      <c r="H11764"/>
      <c r="I11764"/>
      <c r="J11764"/>
      <c r="K11764" s="26"/>
      <c r="L11764" s="26"/>
      <c r="N11764"/>
      <c r="AD11764" s="1"/>
    </row>
    <row r="11765" spans="7:30" x14ac:dyDescent="0.35">
      <c r="G11765" s="2"/>
      <c r="H11765"/>
      <c r="I11765"/>
      <c r="J11765"/>
      <c r="K11765" s="26"/>
      <c r="L11765" s="26"/>
      <c r="N11765"/>
      <c r="AD11765" s="1"/>
    </row>
    <row r="11766" spans="7:30" x14ac:dyDescent="0.35">
      <c r="G11766" s="2"/>
      <c r="H11766"/>
      <c r="I11766"/>
      <c r="J11766"/>
      <c r="K11766" s="26"/>
      <c r="L11766" s="26"/>
      <c r="N11766"/>
      <c r="AD11766" s="1"/>
    </row>
    <row r="11767" spans="7:30" x14ac:dyDescent="0.35">
      <c r="G11767" s="2"/>
      <c r="H11767"/>
      <c r="I11767"/>
      <c r="J11767"/>
      <c r="K11767" s="26"/>
      <c r="L11767" s="26"/>
      <c r="N11767"/>
      <c r="AD11767" s="1"/>
    </row>
    <row r="11768" spans="7:30" x14ac:dyDescent="0.35">
      <c r="G11768" s="2"/>
      <c r="H11768"/>
      <c r="I11768"/>
      <c r="J11768"/>
      <c r="K11768" s="26"/>
      <c r="L11768" s="26"/>
      <c r="N11768"/>
      <c r="AD11768" s="1"/>
    </row>
    <row r="11769" spans="7:30" x14ac:dyDescent="0.35">
      <c r="G11769" s="2"/>
      <c r="H11769"/>
      <c r="I11769"/>
      <c r="J11769"/>
      <c r="K11769" s="26"/>
      <c r="L11769" s="26"/>
      <c r="N11769"/>
      <c r="AD11769" s="1"/>
    </row>
    <row r="11770" spans="7:30" x14ac:dyDescent="0.35">
      <c r="G11770" s="2"/>
      <c r="H11770"/>
      <c r="I11770"/>
      <c r="J11770"/>
      <c r="K11770" s="26"/>
      <c r="L11770" s="26"/>
      <c r="N11770"/>
      <c r="AD11770" s="1"/>
    </row>
    <row r="11771" spans="7:30" x14ac:dyDescent="0.35">
      <c r="G11771" s="2"/>
      <c r="H11771"/>
      <c r="I11771"/>
      <c r="J11771"/>
      <c r="K11771" s="26"/>
      <c r="L11771" s="26"/>
      <c r="N11771"/>
      <c r="AD11771" s="1"/>
    </row>
    <row r="11772" spans="7:30" x14ac:dyDescent="0.35">
      <c r="G11772" s="2"/>
      <c r="H11772"/>
      <c r="I11772"/>
      <c r="J11772"/>
      <c r="K11772" s="26"/>
      <c r="L11772" s="26"/>
      <c r="N11772"/>
      <c r="AD11772" s="1"/>
    </row>
    <row r="11773" spans="7:30" x14ac:dyDescent="0.35">
      <c r="G11773" s="2"/>
      <c r="H11773"/>
      <c r="I11773"/>
      <c r="J11773"/>
      <c r="K11773" s="26"/>
      <c r="L11773" s="26"/>
      <c r="N11773"/>
      <c r="AD11773" s="1"/>
    </row>
    <row r="11774" spans="7:30" x14ac:dyDescent="0.35">
      <c r="G11774" s="2"/>
      <c r="H11774"/>
      <c r="I11774"/>
      <c r="J11774"/>
      <c r="K11774" s="26"/>
      <c r="L11774" s="26"/>
      <c r="N11774"/>
      <c r="AD11774" s="1"/>
    </row>
    <row r="11775" spans="7:30" x14ac:dyDescent="0.35">
      <c r="G11775" s="2"/>
      <c r="H11775"/>
      <c r="I11775"/>
      <c r="J11775"/>
      <c r="K11775" s="26"/>
      <c r="L11775" s="26"/>
      <c r="N11775"/>
      <c r="AD11775" s="1"/>
    </row>
    <row r="11776" spans="7:30" x14ac:dyDescent="0.35">
      <c r="G11776" s="2"/>
      <c r="H11776"/>
      <c r="I11776"/>
      <c r="J11776"/>
      <c r="K11776" s="26"/>
      <c r="L11776" s="26"/>
      <c r="N11776"/>
      <c r="AD11776" s="1"/>
    </row>
    <row r="11777" spans="7:30" x14ac:dyDescent="0.35">
      <c r="G11777" s="2"/>
      <c r="H11777"/>
      <c r="I11777"/>
      <c r="J11777"/>
      <c r="K11777" s="26"/>
      <c r="L11777" s="26"/>
      <c r="N11777"/>
      <c r="AD11777" s="1"/>
    </row>
    <row r="11778" spans="7:30" x14ac:dyDescent="0.35">
      <c r="G11778" s="2"/>
      <c r="H11778"/>
      <c r="I11778"/>
      <c r="J11778"/>
      <c r="K11778" s="26"/>
      <c r="L11778" s="26"/>
      <c r="N11778"/>
      <c r="AD11778" s="1"/>
    </row>
    <row r="11779" spans="7:30" x14ac:dyDescent="0.35">
      <c r="G11779" s="2"/>
      <c r="H11779"/>
      <c r="I11779"/>
      <c r="J11779"/>
      <c r="K11779" s="26"/>
      <c r="L11779" s="26"/>
      <c r="N11779"/>
      <c r="AD11779" s="1"/>
    </row>
    <row r="11780" spans="7:30" x14ac:dyDescent="0.35">
      <c r="G11780" s="2"/>
      <c r="H11780"/>
      <c r="I11780"/>
      <c r="J11780"/>
      <c r="K11780" s="26"/>
      <c r="L11780" s="26"/>
      <c r="N11780"/>
      <c r="AD11780" s="1"/>
    </row>
    <row r="11781" spans="7:30" x14ac:dyDescent="0.35">
      <c r="G11781" s="2"/>
      <c r="H11781"/>
      <c r="I11781"/>
      <c r="J11781"/>
      <c r="K11781" s="26"/>
      <c r="L11781" s="26"/>
      <c r="N11781"/>
      <c r="AD11781" s="1"/>
    </row>
    <row r="11782" spans="7:30" x14ac:dyDescent="0.35">
      <c r="G11782" s="2"/>
      <c r="H11782"/>
      <c r="I11782"/>
      <c r="J11782"/>
      <c r="K11782" s="26"/>
      <c r="L11782" s="26"/>
      <c r="N11782"/>
      <c r="AD11782" s="1"/>
    </row>
    <row r="11783" spans="7:30" x14ac:dyDescent="0.35">
      <c r="G11783" s="2"/>
      <c r="H11783"/>
      <c r="I11783"/>
      <c r="J11783"/>
      <c r="K11783" s="26"/>
      <c r="L11783" s="26"/>
      <c r="N11783"/>
      <c r="AD11783" s="1"/>
    </row>
    <row r="11784" spans="7:30" x14ac:dyDescent="0.35">
      <c r="G11784" s="2"/>
      <c r="H11784"/>
      <c r="I11784"/>
      <c r="J11784"/>
      <c r="K11784" s="26"/>
      <c r="L11784" s="26"/>
      <c r="N11784"/>
      <c r="AD11784" s="1"/>
    </row>
    <row r="11785" spans="7:30" x14ac:dyDescent="0.35">
      <c r="G11785" s="2"/>
      <c r="H11785"/>
      <c r="I11785"/>
      <c r="J11785"/>
      <c r="K11785" s="26"/>
      <c r="L11785" s="26"/>
      <c r="N11785"/>
      <c r="AD11785" s="1"/>
    </row>
    <row r="11786" spans="7:30" x14ac:dyDescent="0.35">
      <c r="G11786" s="2"/>
      <c r="H11786"/>
      <c r="I11786"/>
      <c r="J11786"/>
      <c r="K11786" s="26"/>
      <c r="L11786" s="26"/>
      <c r="N11786"/>
      <c r="AD11786" s="1"/>
    </row>
    <row r="11787" spans="7:30" x14ac:dyDescent="0.35">
      <c r="G11787" s="2"/>
      <c r="H11787"/>
      <c r="I11787"/>
      <c r="J11787"/>
      <c r="K11787" s="26"/>
      <c r="L11787" s="26"/>
      <c r="N11787"/>
      <c r="AD11787" s="1"/>
    </row>
    <row r="11788" spans="7:30" x14ac:dyDescent="0.35">
      <c r="G11788" s="2"/>
      <c r="H11788"/>
      <c r="I11788"/>
      <c r="J11788"/>
      <c r="K11788" s="26"/>
      <c r="L11788" s="26"/>
      <c r="N11788"/>
      <c r="AD11788" s="1"/>
    </row>
    <row r="11789" spans="7:30" x14ac:dyDescent="0.35">
      <c r="G11789" s="2"/>
      <c r="H11789"/>
      <c r="I11789"/>
      <c r="J11789"/>
      <c r="K11789" s="26"/>
      <c r="L11789" s="26"/>
      <c r="N11789"/>
      <c r="AD11789" s="1"/>
    </row>
    <row r="11790" spans="7:30" x14ac:dyDescent="0.35">
      <c r="G11790" s="2"/>
      <c r="H11790"/>
      <c r="I11790"/>
      <c r="J11790"/>
      <c r="K11790" s="26"/>
      <c r="L11790" s="26"/>
      <c r="N11790"/>
      <c r="AD11790" s="1"/>
    </row>
    <row r="11791" spans="7:30" x14ac:dyDescent="0.35">
      <c r="G11791" s="2"/>
      <c r="H11791"/>
      <c r="I11791"/>
      <c r="J11791"/>
      <c r="K11791" s="26"/>
      <c r="L11791" s="26"/>
      <c r="N11791"/>
      <c r="AD11791" s="1"/>
    </row>
    <row r="11792" spans="7:30" x14ac:dyDescent="0.35">
      <c r="G11792" s="2"/>
      <c r="H11792"/>
      <c r="I11792"/>
      <c r="J11792"/>
      <c r="K11792" s="26"/>
      <c r="L11792" s="26"/>
      <c r="N11792"/>
      <c r="AD11792" s="1"/>
    </row>
    <row r="11793" spans="7:30" x14ac:dyDescent="0.35">
      <c r="G11793" s="2"/>
      <c r="H11793"/>
      <c r="I11793"/>
      <c r="J11793"/>
      <c r="K11793" s="26"/>
      <c r="L11793" s="26"/>
      <c r="N11793"/>
      <c r="AD11793" s="1"/>
    </row>
    <row r="11794" spans="7:30" x14ac:dyDescent="0.35">
      <c r="G11794" s="2"/>
      <c r="H11794"/>
      <c r="I11794"/>
      <c r="J11794"/>
      <c r="K11794" s="26"/>
      <c r="L11794" s="26"/>
      <c r="N11794"/>
      <c r="AD11794" s="1"/>
    </row>
    <row r="11795" spans="7:30" x14ac:dyDescent="0.35">
      <c r="G11795" s="2"/>
      <c r="H11795"/>
      <c r="I11795"/>
      <c r="J11795"/>
      <c r="K11795" s="26"/>
      <c r="L11795" s="26"/>
      <c r="N11795"/>
      <c r="AD11795" s="1"/>
    </row>
    <row r="11796" spans="7:30" x14ac:dyDescent="0.35">
      <c r="G11796" s="2"/>
      <c r="H11796"/>
      <c r="I11796"/>
      <c r="J11796"/>
      <c r="K11796" s="26"/>
      <c r="L11796" s="26"/>
      <c r="N11796"/>
      <c r="AD11796" s="1"/>
    </row>
    <row r="11797" spans="7:30" x14ac:dyDescent="0.35">
      <c r="G11797" s="2"/>
      <c r="H11797"/>
      <c r="I11797"/>
      <c r="J11797"/>
      <c r="K11797" s="26"/>
      <c r="L11797" s="26"/>
      <c r="N11797"/>
      <c r="AD11797" s="1"/>
    </row>
    <row r="11798" spans="7:30" x14ac:dyDescent="0.35">
      <c r="G11798" s="2"/>
      <c r="H11798"/>
      <c r="I11798"/>
      <c r="J11798"/>
      <c r="K11798" s="26"/>
      <c r="L11798" s="26"/>
      <c r="N11798"/>
      <c r="AD11798" s="1"/>
    </row>
    <row r="11799" spans="7:30" x14ac:dyDescent="0.35">
      <c r="G11799" s="2"/>
      <c r="H11799"/>
      <c r="I11799"/>
      <c r="J11799"/>
      <c r="K11799" s="26"/>
      <c r="L11799" s="26"/>
      <c r="N11799"/>
      <c r="AD11799" s="1"/>
    </row>
    <row r="11800" spans="7:30" x14ac:dyDescent="0.35">
      <c r="G11800" s="2"/>
      <c r="H11800"/>
      <c r="I11800"/>
      <c r="J11800"/>
      <c r="K11800" s="26"/>
      <c r="L11800" s="26"/>
      <c r="N11800"/>
      <c r="AD11800" s="1"/>
    </row>
    <row r="11801" spans="7:30" x14ac:dyDescent="0.35">
      <c r="G11801" s="2"/>
      <c r="H11801"/>
      <c r="I11801"/>
      <c r="J11801"/>
      <c r="K11801" s="26"/>
      <c r="L11801" s="26"/>
      <c r="N11801"/>
      <c r="AD11801" s="1"/>
    </row>
    <row r="11802" spans="7:30" x14ac:dyDescent="0.35">
      <c r="G11802" s="2"/>
      <c r="H11802"/>
      <c r="I11802"/>
      <c r="J11802"/>
      <c r="K11802" s="26"/>
      <c r="L11802" s="26"/>
      <c r="N11802"/>
      <c r="AD11802" s="1"/>
    </row>
    <row r="11803" spans="7:30" x14ac:dyDescent="0.35">
      <c r="G11803" s="2"/>
      <c r="H11803"/>
      <c r="I11803"/>
      <c r="J11803"/>
      <c r="K11803" s="26"/>
      <c r="L11803" s="26"/>
      <c r="N11803"/>
      <c r="AD11803" s="1"/>
    </row>
    <row r="11804" spans="7:30" x14ac:dyDescent="0.35">
      <c r="G11804" s="2"/>
      <c r="H11804"/>
      <c r="I11804"/>
      <c r="J11804"/>
      <c r="K11804" s="26"/>
      <c r="L11804" s="26"/>
      <c r="N11804"/>
      <c r="AD11804" s="1"/>
    </row>
    <row r="11805" spans="7:30" x14ac:dyDescent="0.35">
      <c r="G11805" s="2"/>
      <c r="H11805"/>
      <c r="I11805"/>
      <c r="J11805"/>
      <c r="K11805" s="26"/>
      <c r="L11805" s="26"/>
      <c r="N11805"/>
      <c r="AD11805" s="1"/>
    </row>
    <row r="11806" spans="7:30" x14ac:dyDescent="0.35">
      <c r="G11806" s="2"/>
      <c r="H11806"/>
      <c r="I11806"/>
      <c r="J11806"/>
      <c r="K11806" s="26"/>
      <c r="L11806" s="26"/>
      <c r="N11806"/>
      <c r="AD11806" s="1"/>
    </row>
    <row r="11807" spans="7:30" x14ac:dyDescent="0.35">
      <c r="G11807" s="2"/>
      <c r="H11807"/>
      <c r="I11807"/>
      <c r="J11807"/>
      <c r="K11807" s="26"/>
      <c r="L11807" s="26"/>
      <c r="N11807"/>
      <c r="AD11807" s="1"/>
    </row>
    <row r="11808" spans="7:30" x14ac:dyDescent="0.35">
      <c r="G11808" s="2"/>
      <c r="H11808"/>
      <c r="I11808"/>
      <c r="J11808"/>
      <c r="K11808" s="26"/>
      <c r="L11808" s="26"/>
      <c r="N11808"/>
      <c r="AD11808" s="1"/>
    </row>
    <row r="11809" spans="7:30" x14ac:dyDescent="0.35">
      <c r="G11809" s="2"/>
      <c r="H11809"/>
      <c r="I11809"/>
      <c r="J11809"/>
      <c r="K11809" s="26"/>
      <c r="L11809" s="26"/>
      <c r="N11809"/>
      <c r="AD11809" s="1"/>
    </row>
    <row r="11810" spans="7:30" x14ac:dyDescent="0.35">
      <c r="G11810" s="2"/>
      <c r="H11810"/>
      <c r="I11810"/>
      <c r="J11810"/>
      <c r="K11810" s="26"/>
      <c r="L11810" s="26"/>
      <c r="N11810"/>
      <c r="AD11810" s="1"/>
    </row>
    <row r="11811" spans="7:30" x14ac:dyDescent="0.35">
      <c r="G11811" s="2"/>
      <c r="H11811"/>
      <c r="I11811"/>
      <c r="J11811"/>
      <c r="K11811" s="26"/>
      <c r="L11811" s="26"/>
      <c r="N11811"/>
      <c r="AD11811" s="1"/>
    </row>
    <row r="11812" spans="7:30" x14ac:dyDescent="0.35">
      <c r="G11812" s="2"/>
      <c r="H11812"/>
      <c r="I11812"/>
      <c r="J11812"/>
      <c r="K11812" s="26"/>
      <c r="L11812" s="26"/>
      <c r="N11812"/>
      <c r="AD11812" s="1"/>
    </row>
    <row r="11813" spans="7:30" x14ac:dyDescent="0.35">
      <c r="G11813" s="2"/>
      <c r="H11813"/>
      <c r="I11813"/>
      <c r="J11813"/>
      <c r="K11813" s="26"/>
      <c r="L11813" s="26"/>
      <c r="N11813"/>
      <c r="AD11813" s="1"/>
    </row>
    <row r="11814" spans="7:30" x14ac:dyDescent="0.35">
      <c r="G11814" s="2"/>
      <c r="H11814"/>
      <c r="I11814"/>
      <c r="J11814"/>
      <c r="K11814" s="26"/>
      <c r="L11814" s="26"/>
      <c r="N11814"/>
      <c r="AD11814" s="1"/>
    </row>
    <row r="11815" spans="7:30" x14ac:dyDescent="0.35">
      <c r="G11815" s="2"/>
      <c r="H11815"/>
      <c r="I11815"/>
      <c r="J11815"/>
      <c r="K11815" s="26"/>
      <c r="L11815" s="26"/>
      <c r="N11815"/>
      <c r="AD11815" s="1"/>
    </row>
    <row r="11816" spans="7:30" x14ac:dyDescent="0.35">
      <c r="G11816" s="2"/>
      <c r="H11816"/>
      <c r="I11816"/>
      <c r="J11816"/>
      <c r="K11816" s="26"/>
      <c r="L11816" s="26"/>
      <c r="N11816"/>
      <c r="AD11816" s="1"/>
    </row>
    <row r="11817" spans="7:30" x14ac:dyDescent="0.35">
      <c r="G11817" s="2"/>
      <c r="H11817"/>
      <c r="I11817"/>
      <c r="J11817"/>
      <c r="K11817" s="26"/>
      <c r="L11817" s="26"/>
      <c r="N11817"/>
      <c r="AD11817" s="1"/>
    </row>
    <row r="11818" spans="7:30" x14ac:dyDescent="0.35">
      <c r="G11818" s="2"/>
      <c r="H11818"/>
      <c r="I11818"/>
      <c r="J11818"/>
      <c r="K11818" s="26"/>
      <c r="L11818" s="26"/>
      <c r="N11818"/>
      <c r="AD11818" s="1"/>
    </row>
    <row r="11819" spans="7:30" x14ac:dyDescent="0.35">
      <c r="G11819" s="2"/>
      <c r="H11819"/>
      <c r="I11819"/>
      <c r="J11819"/>
      <c r="K11819" s="26"/>
      <c r="L11819" s="26"/>
      <c r="N11819"/>
      <c r="AD11819" s="1"/>
    </row>
    <row r="11820" spans="7:30" x14ac:dyDescent="0.35">
      <c r="G11820" s="2"/>
      <c r="H11820"/>
      <c r="I11820"/>
      <c r="J11820"/>
      <c r="K11820" s="26"/>
      <c r="L11820" s="26"/>
      <c r="N11820"/>
      <c r="AD11820" s="1"/>
    </row>
    <row r="11821" spans="7:30" x14ac:dyDescent="0.35">
      <c r="G11821" s="2"/>
      <c r="H11821"/>
      <c r="I11821"/>
      <c r="J11821"/>
      <c r="K11821" s="26"/>
      <c r="L11821" s="26"/>
      <c r="N11821"/>
      <c r="AD11821" s="1"/>
    </row>
    <row r="11822" spans="7:30" x14ac:dyDescent="0.35">
      <c r="G11822" s="2"/>
      <c r="H11822"/>
      <c r="I11822"/>
      <c r="J11822"/>
      <c r="K11822" s="26"/>
      <c r="L11822" s="26"/>
      <c r="N11822"/>
      <c r="AD11822" s="1"/>
    </row>
    <row r="11823" spans="7:30" x14ac:dyDescent="0.35">
      <c r="G11823" s="2"/>
      <c r="H11823"/>
      <c r="I11823"/>
      <c r="J11823"/>
      <c r="K11823" s="26"/>
      <c r="L11823" s="26"/>
      <c r="N11823"/>
      <c r="AD11823" s="1"/>
    </row>
    <row r="11824" spans="7:30" x14ac:dyDescent="0.35">
      <c r="G11824" s="2"/>
      <c r="H11824"/>
      <c r="I11824"/>
      <c r="J11824"/>
      <c r="K11824" s="26"/>
      <c r="L11824" s="26"/>
      <c r="N11824"/>
      <c r="AD11824" s="1"/>
    </row>
    <row r="11825" spans="7:30" x14ac:dyDescent="0.35">
      <c r="G11825" s="2"/>
      <c r="H11825"/>
      <c r="I11825"/>
      <c r="J11825"/>
      <c r="K11825" s="26"/>
      <c r="L11825" s="26"/>
      <c r="N11825"/>
      <c r="AD11825" s="1"/>
    </row>
    <row r="11826" spans="7:30" x14ac:dyDescent="0.35">
      <c r="G11826" s="2"/>
      <c r="H11826"/>
      <c r="I11826"/>
      <c r="J11826"/>
      <c r="K11826" s="26"/>
      <c r="L11826" s="26"/>
      <c r="N11826"/>
      <c r="AD11826" s="1"/>
    </row>
    <row r="11827" spans="7:30" x14ac:dyDescent="0.35">
      <c r="G11827" s="2"/>
      <c r="H11827"/>
      <c r="I11827"/>
      <c r="J11827"/>
      <c r="K11827" s="26"/>
      <c r="L11827" s="26"/>
      <c r="N11827"/>
      <c r="AD11827" s="1"/>
    </row>
    <row r="11828" spans="7:30" x14ac:dyDescent="0.35">
      <c r="G11828" s="2"/>
      <c r="H11828"/>
      <c r="I11828"/>
      <c r="J11828"/>
      <c r="K11828" s="26"/>
      <c r="L11828" s="26"/>
      <c r="N11828"/>
      <c r="AD11828" s="1"/>
    </row>
    <row r="11829" spans="7:30" x14ac:dyDescent="0.35">
      <c r="G11829" s="2"/>
      <c r="H11829"/>
      <c r="I11829"/>
      <c r="J11829"/>
      <c r="K11829" s="26"/>
      <c r="L11829" s="26"/>
      <c r="N11829"/>
      <c r="AD11829" s="1"/>
    </row>
    <row r="11830" spans="7:30" x14ac:dyDescent="0.35">
      <c r="G11830" s="2"/>
      <c r="H11830"/>
      <c r="I11830"/>
      <c r="J11830"/>
      <c r="K11830" s="26"/>
      <c r="L11830" s="26"/>
      <c r="N11830"/>
      <c r="AD11830" s="1"/>
    </row>
    <row r="11831" spans="7:30" x14ac:dyDescent="0.35">
      <c r="G11831" s="2"/>
      <c r="H11831"/>
      <c r="I11831"/>
      <c r="J11831"/>
      <c r="K11831" s="26"/>
      <c r="L11831" s="26"/>
      <c r="N11831"/>
      <c r="AD11831" s="1"/>
    </row>
    <row r="11832" spans="7:30" x14ac:dyDescent="0.35">
      <c r="G11832" s="2"/>
      <c r="H11832"/>
      <c r="I11832"/>
      <c r="J11832"/>
      <c r="K11832" s="26"/>
      <c r="L11832" s="26"/>
      <c r="N11832"/>
      <c r="AD11832" s="1"/>
    </row>
    <row r="11833" spans="7:30" x14ac:dyDescent="0.35">
      <c r="G11833" s="2"/>
      <c r="H11833"/>
      <c r="I11833"/>
      <c r="J11833"/>
      <c r="K11833" s="26"/>
      <c r="L11833" s="26"/>
      <c r="N11833"/>
      <c r="AD11833" s="1"/>
    </row>
    <row r="11834" spans="7:30" x14ac:dyDescent="0.35">
      <c r="G11834" s="2"/>
      <c r="H11834"/>
      <c r="I11834"/>
      <c r="J11834"/>
      <c r="K11834" s="26"/>
      <c r="L11834" s="26"/>
      <c r="N11834"/>
      <c r="AD11834" s="1"/>
    </row>
    <row r="11835" spans="7:30" x14ac:dyDescent="0.35">
      <c r="G11835" s="2"/>
      <c r="H11835"/>
      <c r="I11835"/>
      <c r="J11835"/>
      <c r="K11835" s="26"/>
      <c r="L11835" s="26"/>
      <c r="N11835"/>
      <c r="AD11835" s="1"/>
    </row>
    <row r="11836" spans="7:30" x14ac:dyDescent="0.35">
      <c r="G11836" s="2"/>
      <c r="H11836"/>
      <c r="I11836"/>
      <c r="J11836"/>
      <c r="K11836" s="26"/>
      <c r="L11836" s="26"/>
      <c r="N11836"/>
      <c r="AD11836" s="1"/>
    </row>
    <row r="11837" spans="7:30" x14ac:dyDescent="0.35">
      <c r="G11837" s="2"/>
      <c r="H11837"/>
      <c r="I11837"/>
      <c r="J11837"/>
      <c r="K11837" s="26"/>
      <c r="L11837" s="26"/>
      <c r="N11837"/>
      <c r="AD11837" s="1"/>
    </row>
    <row r="11838" spans="7:30" x14ac:dyDescent="0.35">
      <c r="G11838" s="2"/>
      <c r="H11838"/>
      <c r="I11838"/>
      <c r="J11838"/>
      <c r="K11838" s="26"/>
      <c r="L11838" s="26"/>
      <c r="N11838"/>
      <c r="AD11838" s="1"/>
    </row>
    <row r="11839" spans="7:30" x14ac:dyDescent="0.35">
      <c r="G11839" s="2"/>
      <c r="H11839"/>
      <c r="I11839"/>
      <c r="J11839"/>
      <c r="K11839" s="26"/>
      <c r="L11839" s="26"/>
      <c r="N11839"/>
      <c r="AD11839" s="1"/>
    </row>
    <row r="11840" spans="7:30" x14ac:dyDescent="0.35">
      <c r="G11840" s="2"/>
      <c r="H11840"/>
      <c r="I11840"/>
      <c r="J11840"/>
      <c r="K11840" s="26"/>
      <c r="L11840" s="26"/>
      <c r="N11840"/>
      <c r="AD11840" s="1"/>
    </row>
    <row r="11841" spans="7:30" x14ac:dyDescent="0.35">
      <c r="G11841" s="2"/>
      <c r="H11841"/>
      <c r="I11841"/>
      <c r="J11841"/>
      <c r="K11841" s="26"/>
      <c r="L11841" s="26"/>
      <c r="N11841"/>
      <c r="AD11841" s="1"/>
    </row>
    <row r="11842" spans="7:30" x14ac:dyDescent="0.35">
      <c r="G11842" s="2"/>
      <c r="H11842"/>
      <c r="I11842"/>
      <c r="J11842"/>
      <c r="K11842" s="26"/>
      <c r="L11842" s="26"/>
      <c r="N11842"/>
      <c r="AD11842" s="1"/>
    </row>
    <row r="11843" spans="7:30" x14ac:dyDescent="0.35">
      <c r="G11843" s="2"/>
      <c r="H11843"/>
      <c r="I11843"/>
      <c r="J11843"/>
      <c r="K11843" s="26"/>
      <c r="L11843" s="26"/>
      <c r="N11843"/>
      <c r="AD11843" s="1"/>
    </row>
    <row r="11844" spans="7:30" x14ac:dyDescent="0.35">
      <c r="G11844" s="2"/>
      <c r="H11844"/>
      <c r="I11844"/>
      <c r="J11844"/>
      <c r="K11844" s="26"/>
      <c r="L11844" s="26"/>
      <c r="N11844"/>
      <c r="AD11844" s="1"/>
    </row>
    <row r="11845" spans="7:30" x14ac:dyDescent="0.35">
      <c r="G11845" s="2"/>
      <c r="H11845"/>
      <c r="I11845"/>
      <c r="J11845"/>
      <c r="K11845" s="26"/>
      <c r="L11845" s="26"/>
      <c r="N11845"/>
      <c r="AD11845" s="1"/>
    </row>
    <row r="11846" spans="7:30" x14ac:dyDescent="0.35">
      <c r="G11846" s="2"/>
      <c r="H11846"/>
      <c r="I11846"/>
      <c r="J11846"/>
      <c r="K11846" s="26"/>
      <c r="L11846" s="26"/>
      <c r="N11846"/>
      <c r="AD11846" s="1"/>
    </row>
    <row r="11847" spans="7:30" x14ac:dyDescent="0.35">
      <c r="G11847" s="2"/>
      <c r="H11847"/>
      <c r="I11847"/>
      <c r="J11847"/>
      <c r="K11847" s="26"/>
      <c r="L11847" s="26"/>
      <c r="N11847"/>
      <c r="AD11847" s="1"/>
    </row>
    <row r="11848" spans="7:30" x14ac:dyDescent="0.35">
      <c r="G11848" s="2"/>
      <c r="H11848"/>
      <c r="I11848"/>
      <c r="J11848"/>
      <c r="K11848" s="26"/>
      <c r="L11848" s="26"/>
      <c r="N11848"/>
      <c r="AD11848" s="1"/>
    </row>
    <row r="11849" spans="7:30" x14ac:dyDescent="0.35">
      <c r="G11849" s="2"/>
      <c r="H11849"/>
      <c r="I11849"/>
      <c r="J11849"/>
      <c r="K11849" s="26"/>
      <c r="L11849" s="26"/>
      <c r="N11849"/>
      <c r="AD11849" s="1"/>
    </row>
    <row r="11850" spans="7:30" x14ac:dyDescent="0.35">
      <c r="G11850" s="2"/>
      <c r="H11850"/>
      <c r="I11850"/>
      <c r="J11850"/>
      <c r="K11850" s="26"/>
      <c r="L11850" s="26"/>
      <c r="N11850"/>
      <c r="AD11850" s="1"/>
    </row>
    <row r="11851" spans="7:30" x14ac:dyDescent="0.35">
      <c r="G11851" s="2"/>
      <c r="H11851"/>
      <c r="I11851"/>
      <c r="J11851"/>
      <c r="K11851" s="26"/>
      <c r="L11851" s="26"/>
      <c r="N11851"/>
      <c r="AD11851" s="1"/>
    </row>
    <row r="11852" spans="7:30" x14ac:dyDescent="0.35">
      <c r="G11852" s="2"/>
      <c r="H11852"/>
      <c r="I11852"/>
      <c r="J11852"/>
      <c r="K11852" s="26"/>
      <c r="L11852" s="26"/>
      <c r="N11852"/>
      <c r="AD11852" s="1"/>
    </row>
    <row r="11853" spans="7:30" x14ac:dyDescent="0.35">
      <c r="G11853" s="2"/>
      <c r="H11853"/>
      <c r="I11853"/>
      <c r="J11853"/>
      <c r="K11853" s="26"/>
      <c r="L11853" s="26"/>
      <c r="N11853"/>
      <c r="AD11853" s="1"/>
    </row>
    <row r="11854" spans="7:30" x14ac:dyDescent="0.35">
      <c r="G11854" s="2"/>
      <c r="H11854"/>
      <c r="I11854"/>
      <c r="J11854"/>
      <c r="K11854" s="26"/>
      <c r="L11854" s="26"/>
      <c r="N11854"/>
      <c r="AD11854" s="1"/>
    </row>
    <row r="11855" spans="7:30" x14ac:dyDescent="0.35">
      <c r="G11855" s="2"/>
      <c r="H11855"/>
      <c r="I11855"/>
      <c r="J11855"/>
      <c r="K11855" s="26"/>
      <c r="L11855" s="26"/>
      <c r="N11855"/>
      <c r="AD11855" s="1"/>
    </row>
    <row r="11856" spans="7:30" x14ac:dyDescent="0.35">
      <c r="G11856" s="2"/>
      <c r="H11856"/>
      <c r="I11856"/>
      <c r="J11856"/>
      <c r="K11856" s="26"/>
      <c r="L11856" s="26"/>
      <c r="N11856"/>
      <c r="AD11856" s="1"/>
    </row>
    <row r="11857" spans="7:30" x14ac:dyDescent="0.35">
      <c r="G11857" s="2"/>
      <c r="H11857"/>
      <c r="I11857"/>
      <c r="J11857"/>
      <c r="K11857" s="26"/>
      <c r="L11857" s="26"/>
      <c r="N11857"/>
      <c r="AD11857" s="1"/>
    </row>
    <row r="11858" spans="7:30" x14ac:dyDescent="0.35">
      <c r="G11858" s="2"/>
      <c r="H11858"/>
      <c r="I11858"/>
      <c r="J11858"/>
      <c r="K11858" s="26"/>
      <c r="L11858" s="26"/>
      <c r="N11858"/>
      <c r="AD11858" s="1"/>
    </row>
    <row r="11859" spans="7:30" x14ac:dyDescent="0.35">
      <c r="G11859" s="2"/>
      <c r="H11859"/>
      <c r="I11859"/>
      <c r="J11859"/>
      <c r="K11859" s="26"/>
      <c r="L11859" s="26"/>
      <c r="N11859"/>
      <c r="AD11859" s="1"/>
    </row>
    <row r="11860" spans="7:30" x14ac:dyDescent="0.35">
      <c r="G11860" s="2"/>
      <c r="H11860"/>
      <c r="I11860"/>
      <c r="J11860"/>
      <c r="K11860" s="26"/>
      <c r="L11860" s="26"/>
      <c r="N11860"/>
      <c r="AD11860" s="1"/>
    </row>
    <row r="11861" spans="7:30" x14ac:dyDescent="0.35">
      <c r="G11861" s="2"/>
      <c r="H11861"/>
      <c r="I11861"/>
      <c r="J11861"/>
      <c r="K11861" s="26"/>
      <c r="L11861" s="26"/>
      <c r="N11861"/>
      <c r="AD11861" s="1"/>
    </row>
    <row r="11862" spans="7:30" x14ac:dyDescent="0.35">
      <c r="G11862" s="2"/>
      <c r="H11862"/>
      <c r="I11862"/>
      <c r="J11862"/>
      <c r="K11862" s="26"/>
      <c r="L11862" s="26"/>
      <c r="N11862"/>
      <c r="AD11862" s="1"/>
    </row>
    <row r="11863" spans="7:30" x14ac:dyDescent="0.35">
      <c r="G11863" s="2"/>
      <c r="H11863"/>
      <c r="I11863"/>
      <c r="J11863"/>
      <c r="K11863" s="26"/>
      <c r="L11863" s="26"/>
      <c r="N11863"/>
      <c r="AD11863" s="1"/>
    </row>
    <row r="11864" spans="7:30" x14ac:dyDescent="0.35">
      <c r="G11864" s="2"/>
      <c r="H11864"/>
      <c r="I11864"/>
      <c r="J11864"/>
      <c r="K11864" s="26"/>
      <c r="L11864" s="26"/>
      <c r="N11864"/>
      <c r="AD11864" s="1"/>
    </row>
    <row r="11865" spans="7:30" x14ac:dyDescent="0.35">
      <c r="G11865" s="2"/>
      <c r="H11865"/>
      <c r="I11865"/>
      <c r="J11865"/>
      <c r="K11865" s="26"/>
      <c r="L11865" s="26"/>
      <c r="N11865"/>
      <c r="AD11865" s="1"/>
    </row>
    <row r="11866" spans="7:30" x14ac:dyDescent="0.35">
      <c r="G11866" s="2"/>
      <c r="H11866"/>
      <c r="I11866"/>
      <c r="J11866"/>
      <c r="K11866" s="26"/>
      <c r="L11866" s="26"/>
      <c r="N11866"/>
      <c r="AD11866" s="1"/>
    </row>
    <row r="11867" spans="7:30" x14ac:dyDescent="0.35">
      <c r="G11867" s="2"/>
      <c r="H11867"/>
      <c r="I11867"/>
      <c r="J11867"/>
      <c r="K11867" s="26"/>
      <c r="L11867" s="26"/>
      <c r="N11867"/>
      <c r="AD11867" s="1"/>
    </row>
    <row r="11868" spans="7:30" x14ac:dyDescent="0.35">
      <c r="G11868" s="2"/>
      <c r="H11868"/>
      <c r="I11868"/>
      <c r="J11868"/>
      <c r="K11868" s="26"/>
      <c r="L11868" s="26"/>
      <c r="N11868"/>
      <c r="AD11868" s="1"/>
    </row>
    <row r="11869" spans="7:30" x14ac:dyDescent="0.35">
      <c r="G11869" s="2"/>
      <c r="H11869"/>
      <c r="I11869"/>
      <c r="J11869"/>
      <c r="K11869" s="26"/>
      <c r="L11869" s="26"/>
      <c r="N11869"/>
      <c r="AD11869" s="1"/>
    </row>
    <row r="11870" spans="7:30" x14ac:dyDescent="0.35">
      <c r="G11870" s="2"/>
      <c r="H11870"/>
      <c r="I11870"/>
      <c r="J11870"/>
      <c r="K11870" s="26"/>
      <c r="L11870" s="26"/>
      <c r="N11870"/>
      <c r="AD11870" s="1"/>
    </row>
    <row r="11871" spans="7:30" x14ac:dyDescent="0.35">
      <c r="G11871" s="2"/>
      <c r="H11871"/>
      <c r="I11871"/>
      <c r="J11871"/>
      <c r="K11871" s="26"/>
      <c r="L11871" s="26"/>
      <c r="N11871"/>
      <c r="AD11871" s="1"/>
    </row>
    <row r="11872" spans="7:30" x14ac:dyDescent="0.35">
      <c r="G11872" s="2"/>
      <c r="H11872"/>
      <c r="I11872"/>
      <c r="J11872"/>
      <c r="K11872" s="26"/>
      <c r="L11872" s="26"/>
      <c r="N11872"/>
      <c r="AD11872" s="1"/>
    </row>
    <row r="11873" spans="7:30" x14ac:dyDescent="0.35">
      <c r="G11873" s="2"/>
      <c r="H11873"/>
      <c r="I11873"/>
      <c r="J11873"/>
      <c r="K11873" s="26"/>
      <c r="L11873" s="26"/>
      <c r="N11873"/>
      <c r="AD11873" s="1"/>
    </row>
    <row r="11874" spans="7:30" x14ac:dyDescent="0.35">
      <c r="G11874" s="2"/>
      <c r="H11874"/>
      <c r="I11874"/>
      <c r="J11874"/>
      <c r="K11874" s="26"/>
      <c r="L11874" s="26"/>
      <c r="N11874"/>
      <c r="AD11874" s="1"/>
    </row>
    <row r="11875" spans="7:30" x14ac:dyDescent="0.35">
      <c r="G11875" s="2"/>
      <c r="H11875"/>
      <c r="I11875"/>
      <c r="J11875"/>
      <c r="K11875" s="26"/>
      <c r="L11875" s="26"/>
      <c r="N11875"/>
      <c r="AD11875" s="1"/>
    </row>
    <row r="11876" spans="7:30" x14ac:dyDescent="0.35">
      <c r="G11876" s="2"/>
      <c r="H11876"/>
      <c r="I11876"/>
      <c r="J11876"/>
      <c r="K11876" s="26"/>
      <c r="L11876" s="26"/>
      <c r="N11876"/>
      <c r="AD11876" s="1"/>
    </row>
    <row r="11877" spans="7:30" x14ac:dyDescent="0.35">
      <c r="G11877" s="2"/>
      <c r="H11877"/>
      <c r="I11877"/>
      <c r="J11877"/>
      <c r="K11877" s="26"/>
      <c r="L11877" s="26"/>
      <c r="N11877"/>
      <c r="AD11877" s="1"/>
    </row>
    <row r="11878" spans="7:30" x14ac:dyDescent="0.35">
      <c r="G11878" s="2"/>
      <c r="H11878"/>
      <c r="I11878"/>
      <c r="J11878"/>
      <c r="K11878" s="26"/>
      <c r="L11878" s="26"/>
      <c r="N11878"/>
      <c r="AD11878" s="1"/>
    </row>
    <row r="11879" spans="7:30" x14ac:dyDescent="0.35">
      <c r="G11879" s="2"/>
      <c r="H11879"/>
      <c r="I11879"/>
      <c r="J11879"/>
      <c r="K11879" s="26"/>
      <c r="L11879" s="26"/>
      <c r="N11879"/>
      <c r="AD11879" s="1"/>
    </row>
    <row r="11880" spans="7:30" x14ac:dyDescent="0.35">
      <c r="G11880" s="2"/>
      <c r="H11880"/>
      <c r="I11880"/>
      <c r="J11880"/>
      <c r="K11880" s="26"/>
      <c r="L11880" s="26"/>
      <c r="N11880"/>
      <c r="AD11880" s="1"/>
    </row>
    <row r="11881" spans="7:30" x14ac:dyDescent="0.35">
      <c r="G11881" s="2"/>
      <c r="H11881"/>
      <c r="I11881"/>
      <c r="J11881"/>
      <c r="K11881" s="26"/>
      <c r="L11881" s="26"/>
      <c r="N11881"/>
      <c r="AD11881" s="1"/>
    </row>
    <row r="11882" spans="7:30" x14ac:dyDescent="0.35">
      <c r="G11882" s="2"/>
      <c r="H11882"/>
      <c r="I11882"/>
      <c r="J11882"/>
      <c r="K11882" s="26"/>
      <c r="L11882" s="26"/>
      <c r="N11882"/>
      <c r="AD11882" s="1"/>
    </row>
    <row r="11883" spans="7:30" x14ac:dyDescent="0.35">
      <c r="G11883" s="2"/>
      <c r="H11883"/>
      <c r="I11883"/>
      <c r="J11883"/>
      <c r="K11883" s="26"/>
      <c r="L11883" s="26"/>
      <c r="N11883"/>
      <c r="AD11883" s="1"/>
    </row>
    <row r="11884" spans="7:30" x14ac:dyDescent="0.35">
      <c r="G11884" s="2"/>
      <c r="H11884"/>
      <c r="I11884"/>
      <c r="J11884"/>
      <c r="K11884" s="26"/>
      <c r="L11884" s="26"/>
      <c r="N11884"/>
      <c r="AD11884" s="1"/>
    </row>
    <row r="11885" spans="7:30" x14ac:dyDescent="0.35">
      <c r="G11885" s="2"/>
      <c r="H11885"/>
      <c r="I11885"/>
      <c r="J11885"/>
      <c r="K11885" s="26"/>
      <c r="L11885" s="26"/>
      <c r="N11885"/>
      <c r="AD11885" s="1"/>
    </row>
    <row r="11886" spans="7:30" x14ac:dyDescent="0.35">
      <c r="G11886" s="2"/>
      <c r="H11886"/>
      <c r="I11886"/>
      <c r="J11886"/>
      <c r="K11886" s="26"/>
      <c r="L11886" s="26"/>
      <c r="N11886"/>
      <c r="AD11886" s="1"/>
    </row>
    <row r="11887" spans="7:30" x14ac:dyDescent="0.35">
      <c r="G11887" s="2"/>
      <c r="H11887"/>
      <c r="I11887"/>
      <c r="J11887"/>
      <c r="K11887" s="26"/>
      <c r="L11887" s="26"/>
      <c r="N11887"/>
      <c r="AD11887" s="1"/>
    </row>
    <row r="11888" spans="7:30" x14ac:dyDescent="0.35">
      <c r="G11888" s="2"/>
      <c r="H11888"/>
      <c r="I11888"/>
      <c r="J11888"/>
      <c r="K11888" s="26"/>
      <c r="L11888" s="26"/>
      <c r="N11888"/>
      <c r="AD11888" s="1"/>
    </row>
    <row r="11889" spans="7:30" x14ac:dyDescent="0.35">
      <c r="G11889" s="2"/>
      <c r="H11889"/>
      <c r="I11889"/>
      <c r="J11889"/>
      <c r="K11889" s="26"/>
      <c r="L11889" s="26"/>
      <c r="N11889"/>
      <c r="AD11889" s="1"/>
    </row>
    <row r="11890" spans="7:30" x14ac:dyDescent="0.35">
      <c r="G11890" s="2"/>
      <c r="H11890"/>
      <c r="I11890"/>
      <c r="J11890"/>
      <c r="K11890" s="26"/>
      <c r="L11890" s="26"/>
      <c r="N11890"/>
      <c r="AD11890" s="1"/>
    </row>
    <row r="11891" spans="7:30" x14ac:dyDescent="0.35">
      <c r="G11891" s="2"/>
      <c r="H11891"/>
      <c r="I11891"/>
      <c r="J11891"/>
      <c r="K11891" s="26"/>
      <c r="L11891" s="26"/>
      <c r="N11891"/>
      <c r="AD11891" s="1"/>
    </row>
    <row r="11892" spans="7:30" x14ac:dyDescent="0.35">
      <c r="G11892" s="2"/>
      <c r="H11892"/>
      <c r="I11892"/>
      <c r="J11892"/>
      <c r="K11892" s="26"/>
      <c r="L11892" s="26"/>
      <c r="N11892"/>
      <c r="AD11892" s="1"/>
    </row>
    <row r="11893" spans="7:30" x14ac:dyDescent="0.35">
      <c r="G11893" s="2"/>
      <c r="H11893"/>
      <c r="I11893"/>
      <c r="J11893"/>
      <c r="K11893" s="26"/>
      <c r="L11893" s="26"/>
      <c r="N11893"/>
      <c r="AD11893" s="1"/>
    </row>
    <row r="11894" spans="7:30" x14ac:dyDescent="0.35">
      <c r="G11894" s="2"/>
      <c r="H11894"/>
      <c r="I11894"/>
      <c r="J11894"/>
      <c r="K11894" s="26"/>
      <c r="L11894" s="26"/>
      <c r="N11894"/>
      <c r="AD11894" s="1"/>
    </row>
    <row r="11895" spans="7:30" x14ac:dyDescent="0.35">
      <c r="G11895" s="2"/>
      <c r="H11895"/>
      <c r="I11895"/>
      <c r="J11895"/>
      <c r="K11895" s="26"/>
      <c r="L11895" s="26"/>
      <c r="N11895"/>
      <c r="AD11895" s="1"/>
    </row>
    <row r="11896" spans="7:30" x14ac:dyDescent="0.35">
      <c r="G11896" s="2"/>
      <c r="H11896"/>
      <c r="I11896"/>
      <c r="J11896"/>
      <c r="K11896" s="26"/>
      <c r="L11896" s="26"/>
      <c r="N11896"/>
      <c r="AD11896" s="1"/>
    </row>
    <row r="11897" spans="7:30" x14ac:dyDescent="0.35">
      <c r="G11897" s="2"/>
      <c r="H11897"/>
      <c r="I11897"/>
      <c r="J11897"/>
      <c r="K11897" s="26"/>
      <c r="L11897" s="26"/>
      <c r="N11897"/>
      <c r="AD11897" s="1"/>
    </row>
    <row r="11898" spans="7:30" x14ac:dyDescent="0.35">
      <c r="G11898" s="2"/>
      <c r="H11898"/>
      <c r="I11898"/>
      <c r="J11898"/>
      <c r="K11898" s="26"/>
      <c r="L11898" s="26"/>
      <c r="N11898"/>
      <c r="AD11898" s="1"/>
    </row>
    <row r="11899" spans="7:30" x14ac:dyDescent="0.35">
      <c r="G11899" s="2"/>
      <c r="H11899"/>
      <c r="I11899"/>
      <c r="J11899"/>
      <c r="K11899" s="26"/>
      <c r="L11899" s="26"/>
      <c r="N11899"/>
      <c r="AD11899" s="1"/>
    </row>
    <row r="11900" spans="7:30" x14ac:dyDescent="0.35">
      <c r="G11900" s="2"/>
      <c r="H11900"/>
      <c r="I11900"/>
      <c r="J11900"/>
      <c r="K11900" s="26"/>
      <c r="L11900" s="26"/>
      <c r="N11900"/>
      <c r="AD11900" s="1"/>
    </row>
    <row r="11901" spans="7:30" x14ac:dyDescent="0.35">
      <c r="G11901" s="2"/>
      <c r="H11901"/>
      <c r="I11901"/>
      <c r="J11901"/>
      <c r="K11901" s="26"/>
      <c r="L11901" s="26"/>
      <c r="N11901"/>
      <c r="AD11901" s="1"/>
    </row>
    <row r="11902" spans="7:30" x14ac:dyDescent="0.35">
      <c r="G11902" s="2"/>
      <c r="H11902"/>
      <c r="I11902"/>
      <c r="J11902"/>
      <c r="K11902" s="26"/>
      <c r="L11902" s="26"/>
      <c r="N11902"/>
      <c r="AD11902" s="1"/>
    </row>
    <row r="11903" spans="7:30" x14ac:dyDescent="0.35">
      <c r="G11903" s="2"/>
      <c r="H11903"/>
      <c r="I11903"/>
      <c r="J11903"/>
      <c r="K11903" s="26"/>
      <c r="L11903" s="26"/>
      <c r="N11903"/>
      <c r="AD11903" s="1"/>
    </row>
    <row r="11904" spans="7:30" x14ac:dyDescent="0.35">
      <c r="G11904" s="2"/>
      <c r="H11904"/>
      <c r="I11904"/>
      <c r="J11904"/>
      <c r="K11904" s="26"/>
      <c r="L11904" s="26"/>
      <c r="N11904"/>
      <c r="AD11904" s="1"/>
    </row>
    <row r="11905" spans="7:30" x14ac:dyDescent="0.35">
      <c r="G11905" s="2"/>
      <c r="H11905"/>
      <c r="I11905"/>
      <c r="J11905"/>
      <c r="K11905" s="26"/>
      <c r="L11905" s="26"/>
      <c r="N11905"/>
      <c r="AD11905" s="1"/>
    </row>
    <row r="11906" spans="7:30" x14ac:dyDescent="0.35">
      <c r="G11906" s="2"/>
      <c r="H11906"/>
      <c r="I11906"/>
      <c r="J11906"/>
      <c r="K11906" s="26"/>
      <c r="L11906" s="26"/>
      <c r="N11906"/>
      <c r="AD11906" s="1"/>
    </row>
    <row r="11907" spans="7:30" x14ac:dyDescent="0.35">
      <c r="G11907" s="2"/>
      <c r="H11907"/>
      <c r="I11907"/>
      <c r="J11907"/>
      <c r="K11907" s="26"/>
      <c r="L11907" s="26"/>
      <c r="N11907"/>
      <c r="AD11907" s="1"/>
    </row>
    <row r="11908" spans="7:30" x14ac:dyDescent="0.35">
      <c r="G11908" s="2"/>
      <c r="H11908"/>
      <c r="I11908"/>
      <c r="J11908"/>
      <c r="K11908" s="26"/>
      <c r="L11908" s="26"/>
      <c r="N11908"/>
      <c r="AD11908" s="1"/>
    </row>
    <row r="11909" spans="7:30" x14ac:dyDescent="0.35">
      <c r="G11909" s="2"/>
      <c r="H11909"/>
      <c r="I11909"/>
      <c r="J11909"/>
      <c r="K11909" s="26"/>
      <c r="L11909" s="26"/>
      <c r="N11909"/>
      <c r="AD11909" s="1"/>
    </row>
    <row r="11910" spans="7:30" x14ac:dyDescent="0.35">
      <c r="G11910" s="2"/>
      <c r="H11910"/>
      <c r="I11910"/>
      <c r="J11910"/>
      <c r="K11910" s="26"/>
      <c r="L11910" s="26"/>
      <c r="N11910"/>
      <c r="AD11910" s="1"/>
    </row>
    <row r="11911" spans="7:30" x14ac:dyDescent="0.35">
      <c r="G11911" s="2"/>
      <c r="H11911"/>
      <c r="I11911"/>
      <c r="J11911"/>
      <c r="K11911" s="26"/>
      <c r="L11911" s="26"/>
      <c r="N11911"/>
      <c r="AD11911" s="1"/>
    </row>
    <row r="11912" spans="7:30" x14ac:dyDescent="0.35">
      <c r="G11912" s="2"/>
      <c r="H11912"/>
      <c r="I11912"/>
      <c r="J11912"/>
      <c r="K11912" s="26"/>
      <c r="L11912" s="26"/>
      <c r="N11912"/>
      <c r="AD11912" s="1"/>
    </row>
    <row r="11913" spans="7:30" x14ac:dyDescent="0.35">
      <c r="G11913" s="2"/>
      <c r="H11913"/>
      <c r="I11913"/>
      <c r="J11913"/>
      <c r="K11913" s="26"/>
      <c r="L11913" s="26"/>
      <c r="N11913"/>
      <c r="AD11913" s="1"/>
    </row>
    <row r="11914" spans="7:30" x14ac:dyDescent="0.35">
      <c r="G11914" s="2"/>
      <c r="H11914"/>
      <c r="I11914"/>
      <c r="J11914"/>
      <c r="K11914" s="26"/>
      <c r="L11914" s="26"/>
      <c r="N11914"/>
      <c r="AD11914" s="1"/>
    </row>
    <row r="11915" spans="7:30" x14ac:dyDescent="0.35">
      <c r="G11915" s="2"/>
      <c r="H11915"/>
      <c r="I11915"/>
      <c r="J11915"/>
      <c r="K11915" s="26"/>
      <c r="L11915" s="26"/>
      <c r="N11915"/>
      <c r="AD11915" s="1"/>
    </row>
    <row r="11916" spans="7:30" x14ac:dyDescent="0.35">
      <c r="G11916" s="2"/>
      <c r="H11916"/>
      <c r="I11916"/>
      <c r="J11916"/>
      <c r="K11916" s="26"/>
      <c r="L11916" s="26"/>
      <c r="N11916"/>
      <c r="AD11916" s="1"/>
    </row>
    <row r="11917" spans="7:30" x14ac:dyDescent="0.35">
      <c r="G11917" s="2"/>
      <c r="H11917"/>
      <c r="I11917"/>
      <c r="J11917"/>
      <c r="K11917" s="26"/>
      <c r="L11917" s="26"/>
      <c r="N11917"/>
      <c r="AD11917" s="1"/>
    </row>
    <row r="11918" spans="7:30" x14ac:dyDescent="0.35">
      <c r="G11918" s="2"/>
      <c r="H11918"/>
      <c r="I11918"/>
      <c r="J11918"/>
      <c r="K11918" s="26"/>
      <c r="L11918" s="26"/>
      <c r="N11918"/>
      <c r="AD11918" s="1"/>
    </row>
    <row r="11919" spans="7:30" x14ac:dyDescent="0.35">
      <c r="G11919" s="2"/>
      <c r="H11919"/>
      <c r="I11919"/>
      <c r="J11919"/>
      <c r="K11919" s="26"/>
      <c r="L11919" s="26"/>
      <c r="N11919"/>
      <c r="AD11919" s="1"/>
    </row>
    <row r="11920" spans="7:30" x14ac:dyDescent="0.35">
      <c r="G11920" s="2"/>
      <c r="H11920"/>
      <c r="I11920"/>
      <c r="J11920"/>
      <c r="K11920" s="26"/>
      <c r="L11920" s="26"/>
      <c r="N11920"/>
      <c r="AD11920" s="1"/>
    </row>
    <row r="11921" spans="7:30" x14ac:dyDescent="0.35">
      <c r="G11921" s="2"/>
      <c r="H11921"/>
      <c r="I11921"/>
      <c r="J11921"/>
      <c r="K11921" s="26"/>
      <c r="L11921" s="26"/>
      <c r="N11921"/>
      <c r="AD11921" s="1"/>
    </row>
    <row r="11922" spans="7:30" x14ac:dyDescent="0.35">
      <c r="G11922" s="2"/>
      <c r="H11922"/>
      <c r="I11922"/>
      <c r="J11922"/>
      <c r="K11922" s="26"/>
      <c r="L11922" s="26"/>
      <c r="N11922"/>
      <c r="AD11922" s="1"/>
    </row>
    <row r="11923" spans="7:30" x14ac:dyDescent="0.35">
      <c r="G11923" s="2"/>
      <c r="H11923"/>
      <c r="I11923"/>
      <c r="J11923"/>
      <c r="K11923" s="26"/>
      <c r="L11923" s="26"/>
      <c r="N11923"/>
      <c r="AD11923" s="1"/>
    </row>
    <row r="11924" spans="7:30" x14ac:dyDescent="0.35">
      <c r="G11924" s="2"/>
      <c r="H11924"/>
      <c r="I11924"/>
      <c r="J11924"/>
      <c r="K11924" s="26"/>
      <c r="L11924" s="26"/>
      <c r="N11924"/>
      <c r="AD11924" s="1"/>
    </row>
    <row r="11925" spans="7:30" x14ac:dyDescent="0.35">
      <c r="G11925" s="2"/>
      <c r="H11925"/>
      <c r="I11925"/>
      <c r="J11925"/>
      <c r="K11925" s="26"/>
      <c r="L11925" s="26"/>
      <c r="N11925"/>
      <c r="AD11925" s="1"/>
    </row>
    <row r="11926" spans="7:30" x14ac:dyDescent="0.35">
      <c r="G11926" s="2"/>
      <c r="H11926"/>
      <c r="I11926"/>
      <c r="J11926"/>
      <c r="K11926" s="26"/>
      <c r="L11926" s="26"/>
      <c r="N11926"/>
      <c r="AD11926" s="1"/>
    </row>
    <row r="11927" spans="7:30" x14ac:dyDescent="0.35">
      <c r="G11927" s="2"/>
      <c r="H11927"/>
      <c r="I11927"/>
      <c r="J11927"/>
      <c r="K11927" s="26"/>
      <c r="L11927" s="26"/>
      <c r="N11927"/>
      <c r="AD11927" s="1"/>
    </row>
    <row r="11928" spans="7:30" x14ac:dyDescent="0.35">
      <c r="G11928" s="2"/>
      <c r="H11928"/>
      <c r="I11928"/>
      <c r="J11928"/>
      <c r="K11928" s="26"/>
      <c r="L11928" s="26"/>
      <c r="N11928"/>
      <c r="AD11928" s="1"/>
    </row>
    <row r="11929" spans="7:30" x14ac:dyDescent="0.35">
      <c r="G11929" s="2"/>
      <c r="H11929"/>
      <c r="I11929"/>
      <c r="J11929"/>
      <c r="K11929" s="26"/>
      <c r="L11929" s="26"/>
      <c r="N11929"/>
      <c r="AD11929" s="1"/>
    </row>
    <row r="11930" spans="7:30" x14ac:dyDescent="0.35">
      <c r="G11930" s="2"/>
      <c r="H11930"/>
      <c r="I11930"/>
      <c r="J11930"/>
      <c r="K11930" s="26"/>
      <c r="L11930" s="26"/>
      <c r="N11930"/>
      <c r="AD11930" s="1"/>
    </row>
    <row r="11931" spans="7:30" x14ac:dyDescent="0.35">
      <c r="G11931" s="2"/>
      <c r="H11931"/>
      <c r="I11931"/>
      <c r="J11931"/>
      <c r="K11931" s="26"/>
      <c r="L11931" s="26"/>
      <c r="N11931"/>
      <c r="AD11931" s="1"/>
    </row>
    <row r="11932" spans="7:30" x14ac:dyDescent="0.35">
      <c r="G11932" s="2"/>
      <c r="H11932"/>
      <c r="I11932"/>
      <c r="J11932"/>
      <c r="K11932" s="26"/>
      <c r="L11932" s="26"/>
      <c r="N11932"/>
      <c r="AD11932" s="1"/>
    </row>
    <row r="11933" spans="7:30" x14ac:dyDescent="0.35">
      <c r="G11933" s="2"/>
      <c r="H11933"/>
      <c r="I11933"/>
      <c r="J11933"/>
      <c r="K11933" s="26"/>
      <c r="L11933" s="26"/>
      <c r="N11933"/>
      <c r="AD11933" s="1"/>
    </row>
    <row r="11934" spans="7:30" x14ac:dyDescent="0.35">
      <c r="G11934" s="2"/>
      <c r="H11934"/>
      <c r="I11934"/>
      <c r="J11934"/>
      <c r="K11934" s="26"/>
      <c r="L11934" s="26"/>
      <c r="N11934"/>
      <c r="AD11934" s="1"/>
    </row>
    <row r="11935" spans="7:30" x14ac:dyDescent="0.35">
      <c r="G11935" s="2"/>
      <c r="H11935"/>
      <c r="I11935"/>
      <c r="J11935"/>
      <c r="K11935" s="26"/>
      <c r="L11935" s="26"/>
      <c r="N11935"/>
      <c r="AD11935" s="1"/>
    </row>
    <row r="11936" spans="7:30" x14ac:dyDescent="0.35">
      <c r="G11936" s="2"/>
      <c r="H11936"/>
      <c r="I11936"/>
      <c r="J11936"/>
      <c r="K11936" s="26"/>
      <c r="L11936" s="26"/>
      <c r="N11936"/>
      <c r="AD11936" s="1"/>
    </row>
    <row r="11937" spans="7:30" x14ac:dyDescent="0.35">
      <c r="G11937" s="2"/>
      <c r="H11937"/>
      <c r="I11937"/>
      <c r="J11937"/>
      <c r="K11937" s="26"/>
      <c r="L11937" s="26"/>
      <c r="N11937"/>
      <c r="AD11937" s="1"/>
    </row>
    <row r="11938" spans="7:30" x14ac:dyDescent="0.35">
      <c r="G11938" s="2"/>
      <c r="H11938"/>
      <c r="I11938"/>
      <c r="J11938"/>
      <c r="K11938" s="26"/>
      <c r="L11938" s="26"/>
      <c r="N11938"/>
      <c r="AD11938" s="1"/>
    </row>
    <row r="11939" spans="7:30" x14ac:dyDescent="0.35">
      <c r="G11939" s="2"/>
      <c r="H11939"/>
      <c r="I11939"/>
      <c r="J11939"/>
      <c r="K11939" s="26"/>
      <c r="L11939" s="26"/>
      <c r="N11939"/>
      <c r="AD11939" s="1"/>
    </row>
    <row r="11940" spans="7:30" x14ac:dyDescent="0.35">
      <c r="G11940" s="2"/>
      <c r="H11940"/>
      <c r="I11940"/>
      <c r="J11940"/>
      <c r="K11940" s="26"/>
      <c r="L11940" s="26"/>
      <c r="N11940"/>
      <c r="AD11940" s="1"/>
    </row>
    <row r="11941" spans="7:30" x14ac:dyDescent="0.35">
      <c r="G11941" s="2"/>
      <c r="H11941"/>
      <c r="I11941"/>
      <c r="J11941"/>
      <c r="K11941" s="26"/>
      <c r="L11941" s="26"/>
      <c r="N11941"/>
      <c r="AD11941" s="1"/>
    </row>
    <row r="11942" spans="7:30" x14ac:dyDescent="0.35">
      <c r="G11942" s="2"/>
      <c r="H11942"/>
      <c r="I11942"/>
      <c r="J11942"/>
      <c r="K11942" s="26"/>
      <c r="L11942" s="26"/>
      <c r="N11942"/>
      <c r="AD11942" s="1"/>
    </row>
    <row r="11943" spans="7:30" x14ac:dyDescent="0.35">
      <c r="G11943" s="2"/>
      <c r="H11943"/>
      <c r="I11943"/>
      <c r="J11943"/>
      <c r="K11943" s="26"/>
      <c r="L11943" s="26"/>
      <c r="N11943"/>
      <c r="AD11943" s="1"/>
    </row>
    <row r="11944" spans="7:30" x14ac:dyDescent="0.35">
      <c r="G11944" s="2"/>
      <c r="H11944"/>
      <c r="I11944"/>
      <c r="J11944"/>
      <c r="K11944" s="26"/>
      <c r="L11944" s="26"/>
      <c r="N11944"/>
      <c r="AD11944" s="1"/>
    </row>
    <row r="11945" spans="7:30" x14ac:dyDescent="0.35">
      <c r="G11945" s="2"/>
      <c r="H11945"/>
      <c r="I11945"/>
      <c r="J11945"/>
      <c r="K11945" s="26"/>
      <c r="L11945" s="26"/>
      <c r="N11945"/>
      <c r="AD11945" s="1"/>
    </row>
    <row r="11946" spans="7:30" x14ac:dyDescent="0.35">
      <c r="G11946" s="2"/>
      <c r="H11946"/>
      <c r="I11946"/>
      <c r="J11946"/>
      <c r="K11946" s="26"/>
      <c r="L11946" s="26"/>
      <c r="N11946"/>
      <c r="AD11946" s="1"/>
    </row>
    <row r="11947" spans="7:30" x14ac:dyDescent="0.35">
      <c r="G11947" s="2"/>
      <c r="H11947"/>
      <c r="I11947"/>
      <c r="J11947"/>
      <c r="K11947" s="26"/>
      <c r="L11947" s="26"/>
      <c r="N11947"/>
      <c r="AD11947" s="1"/>
    </row>
    <row r="11948" spans="7:30" x14ac:dyDescent="0.35">
      <c r="G11948" s="2"/>
      <c r="H11948"/>
      <c r="I11948"/>
      <c r="J11948"/>
      <c r="K11948" s="26"/>
      <c r="L11948" s="26"/>
      <c r="N11948"/>
      <c r="AD11948" s="1"/>
    </row>
    <row r="11949" spans="7:30" x14ac:dyDescent="0.35">
      <c r="G11949" s="2"/>
      <c r="H11949"/>
      <c r="I11949"/>
      <c r="J11949"/>
      <c r="K11949" s="26"/>
      <c r="L11949" s="26"/>
      <c r="N11949"/>
      <c r="AD11949" s="1"/>
    </row>
    <row r="11950" spans="7:30" x14ac:dyDescent="0.35">
      <c r="G11950" s="2"/>
      <c r="H11950"/>
      <c r="I11950"/>
      <c r="J11950"/>
      <c r="K11950" s="26"/>
      <c r="L11950" s="26"/>
      <c r="N11950"/>
      <c r="AD11950" s="1"/>
    </row>
    <row r="11951" spans="7:30" x14ac:dyDescent="0.35">
      <c r="G11951" s="2"/>
      <c r="H11951"/>
      <c r="I11951"/>
      <c r="J11951"/>
      <c r="K11951" s="26"/>
      <c r="L11951" s="26"/>
      <c r="N11951"/>
      <c r="AD11951" s="1"/>
    </row>
    <row r="11952" spans="7:30" x14ac:dyDescent="0.35">
      <c r="G11952" s="2"/>
      <c r="H11952"/>
      <c r="I11952"/>
      <c r="J11952"/>
      <c r="K11952" s="26"/>
      <c r="L11952" s="26"/>
      <c r="N11952"/>
      <c r="AD11952" s="1"/>
    </row>
    <row r="11953" spans="7:30" x14ac:dyDescent="0.35">
      <c r="G11953" s="2"/>
      <c r="H11953"/>
      <c r="I11953"/>
      <c r="J11953"/>
      <c r="K11953" s="26"/>
      <c r="L11953" s="26"/>
      <c r="N11953"/>
      <c r="AD11953" s="1"/>
    </row>
    <row r="11954" spans="7:30" x14ac:dyDescent="0.35">
      <c r="G11954" s="2"/>
      <c r="H11954"/>
      <c r="I11954"/>
      <c r="J11954"/>
      <c r="K11954" s="26"/>
      <c r="L11954" s="26"/>
      <c r="N11954"/>
      <c r="AD11954" s="1"/>
    </row>
    <row r="11955" spans="7:30" x14ac:dyDescent="0.35">
      <c r="G11955" s="2"/>
      <c r="H11955"/>
      <c r="I11955"/>
      <c r="J11955"/>
      <c r="K11955" s="26"/>
      <c r="L11955" s="26"/>
      <c r="N11955"/>
      <c r="AD11955" s="1"/>
    </row>
    <row r="11956" spans="7:30" x14ac:dyDescent="0.35">
      <c r="G11956" s="2"/>
      <c r="H11956"/>
      <c r="I11956"/>
      <c r="J11956"/>
      <c r="K11956" s="26"/>
      <c r="L11956" s="26"/>
      <c r="N11956"/>
      <c r="AD11956" s="1"/>
    </row>
    <row r="11957" spans="7:30" x14ac:dyDescent="0.35">
      <c r="G11957" s="2"/>
      <c r="H11957"/>
      <c r="I11957"/>
      <c r="J11957"/>
      <c r="K11957" s="26"/>
      <c r="L11957" s="26"/>
      <c r="N11957"/>
      <c r="AD11957" s="1"/>
    </row>
    <row r="11958" spans="7:30" x14ac:dyDescent="0.35">
      <c r="G11958" s="2"/>
      <c r="H11958"/>
      <c r="I11958"/>
      <c r="J11958"/>
      <c r="K11958" s="26"/>
      <c r="L11958" s="26"/>
      <c r="N11958"/>
      <c r="AD11958" s="1"/>
    </row>
    <row r="11959" spans="7:30" x14ac:dyDescent="0.35">
      <c r="G11959" s="2"/>
      <c r="H11959"/>
      <c r="I11959"/>
      <c r="J11959"/>
      <c r="K11959" s="26"/>
      <c r="L11959" s="26"/>
      <c r="N11959"/>
      <c r="AD11959" s="1"/>
    </row>
    <row r="11960" spans="7:30" x14ac:dyDescent="0.35">
      <c r="G11960" s="2"/>
      <c r="H11960"/>
      <c r="I11960"/>
      <c r="J11960"/>
      <c r="K11960" s="26"/>
      <c r="L11960" s="26"/>
      <c r="N11960"/>
      <c r="AD11960" s="1"/>
    </row>
    <row r="11961" spans="7:30" x14ac:dyDescent="0.35">
      <c r="G11961" s="2"/>
      <c r="H11961"/>
      <c r="I11961"/>
      <c r="J11961"/>
      <c r="K11961" s="26"/>
      <c r="L11961" s="26"/>
      <c r="N11961"/>
      <c r="AD11961" s="1"/>
    </row>
    <row r="11962" spans="7:30" x14ac:dyDescent="0.35">
      <c r="G11962" s="2"/>
      <c r="H11962"/>
      <c r="I11962"/>
      <c r="J11962"/>
      <c r="K11962" s="26"/>
      <c r="L11962" s="26"/>
      <c r="N11962"/>
      <c r="AD11962" s="1"/>
    </row>
    <row r="11963" spans="7:30" x14ac:dyDescent="0.35">
      <c r="G11963" s="2"/>
      <c r="H11963"/>
      <c r="I11963"/>
      <c r="J11963"/>
      <c r="K11963" s="26"/>
      <c r="L11963" s="26"/>
      <c r="N11963"/>
      <c r="AD11963" s="1"/>
    </row>
    <row r="11964" spans="7:30" x14ac:dyDescent="0.35">
      <c r="G11964" s="2"/>
      <c r="H11964"/>
      <c r="I11964"/>
      <c r="J11964"/>
      <c r="K11964" s="26"/>
      <c r="L11964" s="26"/>
      <c r="N11964"/>
      <c r="AD11964" s="1"/>
    </row>
    <row r="11965" spans="7:30" x14ac:dyDescent="0.35">
      <c r="G11965" s="2"/>
      <c r="H11965"/>
      <c r="I11965"/>
      <c r="J11965"/>
      <c r="K11965" s="26"/>
      <c r="L11965" s="26"/>
      <c r="N11965"/>
      <c r="AD11965" s="1"/>
    </row>
    <row r="11966" spans="7:30" x14ac:dyDescent="0.35">
      <c r="G11966" s="2"/>
      <c r="H11966"/>
      <c r="I11966"/>
      <c r="J11966"/>
      <c r="K11966" s="26"/>
      <c r="L11966" s="26"/>
      <c r="N11966"/>
      <c r="AD11966" s="1"/>
    </row>
    <row r="11967" spans="7:30" x14ac:dyDescent="0.35">
      <c r="G11967" s="2"/>
      <c r="H11967"/>
      <c r="I11967"/>
      <c r="J11967"/>
      <c r="K11967" s="26"/>
      <c r="L11967" s="26"/>
      <c r="N11967"/>
      <c r="AD11967" s="1"/>
    </row>
    <row r="11968" spans="7:30" x14ac:dyDescent="0.35">
      <c r="G11968" s="2"/>
      <c r="H11968"/>
      <c r="I11968"/>
      <c r="J11968"/>
      <c r="K11968" s="26"/>
      <c r="L11968" s="26"/>
      <c r="N11968"/>
      <c r="AD11968" s="1"/>
    </row>
    <row r="11969" spans="7:30" x14ac:dyDescent="0.35">
      <c r="G11969" s="2"/>
      <c r="H11969"/>
      <c r="I11969"/>
      <c r="J11969"/>
      <c r="K11969" s="26"/>
      <c r="L11969" s="26"/>
      <c r="N11969"/>
      <c r="AD11969" s="1"/>
    </row>
    <row r="11970" spans="7:30" x14ac:dyDescent="0.35">
      <c r="G11970" s="2"/>
      <c r="H11970"/>
      <c r="I11970"/>
      <c r="J11970"/>
      <c r="K11970" s="26"/>
      <c r="L11970" s="26"/>
      <c r="N11970"/>
      <c r="AD11970" s="1"/>
    </row>
    <row r="11971" spans="7:30" x14ac:dyDescent="0.35">
      <c r="G11971" s="2"/>
      <c r="H11971"/>
      <c r="I11971"/>
      <c r="J11971"/>
      <c r="K11971" s="26"/>
      <c r="L11971" s="26"/>
      <c r="N11971"/>
      <c r="AD11971" s="1"/>
    </row>
    <row r="11972" spans="7:30" x14ac:dyDescent="0.35">
      <c r="G11972" s="2"/>
      <c r="H11972"/>
      <c r="I11972"/>
      <c r="J11972"/>
      <c r="K11972" s="26"/>
      <c r="L11972" s="26"/>
      <c r="N11972"/>
      <c r="AD11972" s="1"/>
    </row>
    <row r="11973" spans="7:30" x14ac:dyDescent="0.35">
      <c r="G11973" s="2"/>
      <c r="H11973"/>
      <c r="I11973"/>
      <c r="J11973"/>
      <c r="K11973" s="26"/>
      <c r="L11973" s="26"/>
      <c r="N11973"/>
      <c r="AD11973" s="1"/>
    </row>
    <row r="11974" spans="7:30" x14ac:dyDescent="0.35">
      <c r="G11974" s="2"/>
      <c r="H11974"/>
      <c r="I11974"/>
      <c r="J11974"/>
      <c r="K11974" s="26"/>
      <c r="L11974" s="26"/>
      <c r="N11974"/>
      <c r="AD11974" s="1"/>
    </row>
    <row r="11975" spans="7:30" x14ac:dyDescent="0.35">
      <c r="G11975" s="2"/>
      <c r="H11975"/>
      <c r="I11975"/>
      <c r="J11975"/>
      <c r="K11975" s="26"/>
      <c r="L11975" s="26"/>
      <c r="N11975"/>
      <c r="AD11975" s="1"/>
    </row>
    <row r="11976" spans="7:30" x14ac:dyDescent="0.35">
      <c r="G11976" s="2"/>
      <c r="H11976"/>
      <c r="I11976"/>
      <c r="J11976"/>
      <c r="K11976" s="26"/>
      <c r="L11976" s="26"/>
      <c r="N11976"/>
      <c r="AD11976" s="1"/>
    </row>
    <row r="11977" spans="7:30" x14ac:dyDescent="0.35">
      <c r="G11977" s="2"/>
      <c r="H11977"/>
      <c r="I11977"/>
      <c r="J11977"/>
      <c r="K11977" s="26"/>
      <c r="L11977" s="26"/>
      <c r="N11977"/>
      <c r="AD11977" s="1"/>
    </row>
    <row r="11978" spans="7:30" x14ac:dyDescent="0.35">
      <c r="G11978" s="2"/>
      <c r="H11978"/>
      <c r="I11978"/>
      <c r="J11978"/>
      <c r="K11978" s="26"/>
      <c r="L11978" s="26"/>
      <c r="N11978"/>
      <c r="AD11978" s="1"/>
    </row>
    <row r="11979" spans="7:30" x14ac:dyDescent="0.35">
      <c r="G11979" s="2"/>
      <c r="H11979"/>
      <c r="I11979"/>
      <c r="J11979"/>
      <c r="K11979" s="26"/>
      <c r="L11979" s="26"/>
      <c r="N11979"/>
      <c r="AD11979" s="1"/>
    </row>
    <row r="11980" spans="7:30" x14ac:dyDescent="0.35">
      <c r="G11980" s="2"/>
      <c r="H11980"/>
      <c r="I11980"/>
      <c r="J11980"/>
      <c r="K11980" s="26"/>
      <c r="L11980" s="26"/>
      <c r="N11980"/>
      <c r="AD11980" s="1"/>
    </row>
    <row r="11981" spans="7:30" x14ac:dyDescent="0.35">
      <c r="G11981" s="2"/>
      <c r="H11981"/>
      <c r="I11981"/>
      <c r="J11981"/>
      <c r="K11981" s="26"/>
      <c r="L11981" s="26"/>
      <c r="N11981"/>
      <c r="AD11981" s="1"/>
    </row>
    <row r="11982" spans="7:30" x14ac:dyDescent="0.35">
      <c r="G11982" s="2"/>
      <c r="H11982"/>
      <c r="I11982"/>
      <c r="J11982"/>
      <c r="K11982" s="26"/>
      <c r="L11982" s="26"/>
      <c r="N11982"/>
      <c r="AD11982" s="1"/>
    </row>
    <row r="11983" spans="7:30" x14ac:dyDescent="0.35">
      <c r="G11983" s="2"/>
      <c r="H11983"/>
      <c r="I11983"/>
      <c r="J11983"/>
      <c r="K11983" s="26"/>
      <c r="L11983" s="26"/>
      <c r="N11983"/>
      <c r="AD11983" s="1"/>
    </row>
    <row r="11984" spans="7:30" x14ac:dyDescent="0.35">
      <c r="G11984" s="2"/>
      <c r="H11984"/>
      <c r="I11984"/>
      <c r="J11984"/>
      <c r="K11984" s="26"/>
      <c r="L11984" s="26"/>
      <c r="N11984"/>
      <c r="AD11984" s="1"/>
    </row>
    <row r="11985" spans="7:30" x14ac:dyDescent="0.35">
      <c r="G11985" s="2"/>
      <c r="H11985"/>
      <c r="I11985"/>
      <c r="J11985"/>
      <c r="K11985" s="26"/>
      <c r="L11985" s="26"/>
      <c r="N11985"/>
      <c r="AD11985" s="1"/>
    </row>
    <row r="11986" spans="7:30" x14ac:dyDescent="0.35">
      <c r="G11986" s="2"/>
      <c r="H11986"/>
      <c r="I11986"/>
      <c r="J11986"/>
      <c r="K11986" s="26"/>
      <c r="L11986" s="26"/>
      <c r="N11986"/>
      <c r="AD11986" s="1"/>
    </row>
    <row r="11987" spans="7:30" x14ac:dyDescent="0.35">
      <c r="G11987" s="2"/>
      <c r="H11987"/>
      <c r="I11987"/>
      <c r="J11987"/>
      <c r="K11987" s="26"/>
      <c r="L11987" s="26"/>
      <c r="N11987"/>
      <c r="AD11987" s="1"/>
    </row>
    <row r="11988" spans="7:30" x14ac:dyDescent="0.35">
      <c r="G11988" s="2"/>
      <c r="H11988"/>
      <c r="I11988"/>
      <c r="J11988"/>
      <c r="K11988" s="26"/>
      <c r="L11988" s="26"/>
      <c r="N11988"/>
      <c r="AD11988" s="1"/>
    </row>
    <row r="11989" spans="7:30" x14ac:dyDescent="0.35">
      <c r="G11989" s="2"/>
      <c r="H11989"/>
      <c r="I11989"/>
      <c r="J11989"/>
      <c r="K11989" s="26"/>
      <c r="L11989" s="26"/>
      <c r="N11989"/>
      <c r="AD11989" s="1"/>
    </row>
    <row r="11990" spans="7:30" x14ac:dyDescent="0.35">
      <c r="G11990" s="2"/>
      <c r="H11990"/>
      <c r="I11990"/>
      <c r="J11990"/>
      <c r="K11990" s="26"/>
      <c r="L11990" s="26"/>
      <c r="N11990"/>
      <c r="AD11990" s="1"/>
    </row>
    <row r="11991" spans="7:30" x14ac:dyDescent="0.35">
      <c r="G11991" s="2"/>
      <c r="H11991"/>
      <c r="I11991"/>
      <c r="J11991"/>
      <c r="K11991" s="26"/>
      <c r="L11991" s="26"/>
      <c r="N11991"/>
      <c r="AD11991" s="1"/>
    </row>
    <row r="11992" spans="7:30" x14ac:dyDescent="0.35">
      <c r="G11992" s="2"/>
      <c r="H11992"/>
      <c r="I11992"/>
      <c r="J11992"/>
      <c r="K11992" s="26"/>
      <c r="L11992" s="26"/>
      <c r="N11992"/>
      <c r="AD11992" s="1"/>
    </row>
    <row r="11993" spans="7:30" x14ac:dyDescent="0.35">
      <c r="G11993" s="2"/>
      <c r="H11993"/>
      <c r="I11993"/>
      <c r="J11993"/>
      <c r="K11993" s="26"/>
      <c r="L11993" s="26"/>
      <c r="N11993"/>
      <c r="AD11993" s="1"/>
    </row>
    <row r="11994" spans="7:30" x14ac:dyDescent="0.35">
      <c r="G11994" s="2"/>
      <c r="H11994"/>
      <c r="I11994"/>
      <c r="J11994"/>
      <c r="K11994" s="26"/>
      <c r="L11994" s="26"/>
      <c r="N11994"/>
      <c r="AD11994" s="1"/>
    </row>
    <row r="11995" spans="7:30" x14ac:dyDescent="0.35">
      <c r="G11995" s="2"/>
      <c r="H11995"/>
      <c r="I11995"/>
      <c r="J11995"/>
      <c r="K11995" s="26"/>
      <c r="L11995" s="26"/>
      <c r="N11995"/>
      <c r="AD11995" s="1"/>
    </row>
    <row r="11996" spans="7:30" x14ac:dyDescent="0.35">
      <c r="G11996" s="2"/>
      <c r="H11996"/>
      <c r="I11996"/>
      <c r="J11996"/>
      <c r="K11996" s="26"/>
      <c r="L11996" s="26"/>
      <c r="N11996"/>
      <c r="AD11996" s="1"/>
    </row>
    <row r="11997" spans="7:30" x14ac:dyDescent="0.35">
      <c r="G11997" s="2"/>
      <c r="H11997"/>
      <c r="I11997"/>
      <c r="J11997"/>
      <c r="K11997" s="26"/>
      <c r="L11997" s="26"/>
      <c r="N11997"/>
      <c r="AD11997" s="1"/>
    </row>
    <row r="11998" spans="7:30" x14ac:dyDescent="0.35">
      <c r="G11998" s="2"/>
      <c r="H11998"/>
      <c r="I11998"/>
      <c r="J11998"/>
      <c r="K11998" s="26"/>
      <c r="L11998" s="26"/>
      <c r="N11998"/>
      <c r="AD11998" s="1"/>
    </row>
    <row r="11999" spans="7:30" x14ac:dyDescent="0.35">
      <c r="G11999" s="2"/>
      <c r="H11999"/>
      <c r="I11999"/>
      <c r="J11999"/>
      <c r="K11999" s="26"/>
      <c r="L11999" s="26"/>
      <c r="N11999"/>
      <c r="AD11999" s="1"/>
    </row>
    <row r="12000" spans="7:30" x14ac:dyDescent="0.35">
      <c r="G12000" s="2"/>
      <c r="H12000"/>
      <c r="I12000"/>
      <c r="J12000"/>
      <c r="K12000" s="26"/>
      <c r="L12000" s="26"/>
      <c r="N12000"/>
      <c r="AD12000" s="1"/>
    </row>
    <row r="12001" spans="7:30" x14ac:dyDescent="0.35">
      <c r="G12001" s="2"/>
      <c r="H12001"/>
      <c r="I12001"/>
      <c r="J12001"/>
      <c r="K12001" s="26"/>
      <c r="L12001" s="26"/>
      <c r="N12001"/>
      <c r="AD12001" s="1"/>
    </row>
    <row r="12002" spans="7:30" x14ac:dyDescent="0.35">
      <c r="G12002" s="2"/>
      <c r="H12002"/>
      <c r="I12002"/>
      <c r="J12002"/>
      <c r="K12002" s="26"/>
      <c r="L12002" s="26"/>
      <c r="N12002"/>
      <c r="AD12002" s="1"/>
    </row>
    <row r="12003" spans="7:30" x14ac:dyDescent="0.35">
      <c r="G12003" s="2"/>
      <c r="H12003"/>
      <c r="I12003"/>
      <c r="J12003"/>
      <c r="K12003" s="26"/>
      <c r="L12003" s="26"/>
      <c r="N12003"/>
      <c r="AD12003" s="1"/>
    </row>
    <row r="12004" spans="7:30" x14ac:dyDescent="0.35">
      <c r="G12004" s="2"/>
      <c r="H12004"/>
      <c r="I12004"/>
      <c r="J12004"/>
      <c r="K12004" s="26"/>
      <c r="L12004" s="26"/>
      <c r="N12004"/>
      <c r="AD12004" s="1"/>
    </row>
    <row r="12005" spans="7:30" x14ac:dyDescent="0.35">
      <c r="G12005" s="2"/>
      <c r="H12005"/>
      <c r="I12005"/>
      <c r="J12005"/>
      <c r="K12005" s="26"/>
      <c r="L12005" s="26"/>
      <c r="N12005"/>
      <c r="AD12005" s="1"/>
    </row>
    <row r="12006" spans="7:30" x14ac:dyDescent="0.35">
      <c r="G12006" s="2"/>
      <c r="H12006"/>
      <c r="I12006"/>
      <c r="J12006"/>
      <c r="K12006" s="26"/>
      <c r="L12006" s="26"/>
      <c r="N12006"/>
      <c r="AD12006" s="1"/>
    </row>
    <row r="12007" spans="7:30" x14ac:dyDescent="0.35">
      <c r="G12007" s="2"/>
      <c r="H12007"/>
      <c r="I12007"/>
      <c r="J12007"/>
      <c r="K12007" s="26"/>
      <c r="L12007" s="26"/>
      <c r="N12007"/>
      <c r="AD12007" s="1"/>
    </row>
    <row r="12008" spans="7:30" x14ac:dyDescent="0.35">
      <c r="G12008" s="2"/>
      <c r="H12008"/>
      <c r="I12008"/>
      <c r="J12008"/>
      <c r="K12008" s="26"/>
      <c r="L12008" s="26"/>
      <c r="N12008"/>
      <c r="AD12008" s="1"/>
    </row>
    <row r="12009" spans="7:30" x14ac:dyDescent="0.35">
      <c r="G12009" s="2"/>
      <c r="H12009"/>
      <c r="I12009"/>
      <c r="J12009"/>
      <c r="K12009" s="26"/>
      <c r="L12009" s="26"/>
      <c r="N12009"/>
      <c r="AD12009" s="1"/>
    </row>
    <row r="12010" spans="7:30" x14ac:dyDescent="0.35">
      <c r="G12010" s="2"/>
      <c r="H12010"/>
      <c r="I12010"/>
      <c r="J12010"/>
      <c r="K12010" s="26"/>
      <c r="L12010" s="26"/>
      <c r="N12010"/>
      <c r="AD12010" s="1"/>
    </row>
    <row r="12011" spans="7:30" x14ac:dyDescent="0.35">
      <c r="G12011" s="2"/>
      <c r="H12011"/>
      <c r="I12011"/>
      <c r="J12011"/>
      <c r="K12011" s="26"/>
      <c r="L12011" s="26"/>
      <c r="N12011"/>
      <c r="AD12011" s="1"/>
    </row>
    <row r="12012" spans="7:30" x14ac:dyDescent="0.35">
      <c r="G12012" s="2"/>
      <c r="H12012"/>
      <c r="I12012"/>
      <c r="J12012"/>
      <c r="K12012" s="26"/>
      <c r="L12012" s="26"/>
      <c r="N12012"/>
      <c r="AD12012" s="1"/>
    </row>
    <row r="12013" spans="7:30" x14ac:dyDescent="0.35">
      <c r="G12013" s="2"/>
      <c r="H12013"/>
      <c r="I12013"/>
      <c r="J12013"/>
      <c r="K12013" s="26"/>
      <c r="L12013" s="26"/>
      <c r="N12013"/>
      <c r="AD12013" s="1"/>
    </row>
    <row r="12014" spans="7:30" x14ac:dyDescent="0.35">
      <c r="G12014" s="2"/>
      <c r="H12014"/>
      <c r="I12014"/>
      <c r="J12014"/>
      <c r="K12014" s="26"/>
      <c r="L12014" s="26"/>
      <c r="N12014"/>
      <c r="AD12014" s="1"/>
    </row>
    <row r="12015" spans="7:30" x14ac:dyDescent="0.35">
      <c r="G12015" s="2"/>
      <c r="H12015"/>
      <c r="I12015"/>
      <c r="J12015"/>
      <c r="K12015" s="26"/>
      <c r="L12015" s="26"/>
      <c r="N12015"/>
      <c r="AD12015" s="1"/>
    </row>
    <row r="12016" spans="7:30" x14ac:dyDescent="0.35">
      <c r="G12016" s="2"/>
      <c r="H12016"/>
      <c r="I12016"/>
      <c r="J12016"/>
      <c r="K12016" s="26"/>
      <c r="L12016" s="26"/>
      <c r="N12016"/>
      <c r="AD12016" s="1"/>
    </row>
    <row r="12017" spans="7:30" x14ac:dyDescent="0.35">
      <c r="G12017" s="2"/>
      <c r="H12017"/>
      <c r="I12017"/>
      <c r="J12017"/>
      <c r="K12017" s="26"/>
      <c r="L12017" s="26"/>
      <c r="N12017"/>
      <c r="AD12017" s="1"/>
    </row>
    <row r="12018" spans="7:30" x14ac:dyDescent="0.35">
      <c r="G12018" s="2"/>
      <c r="H12018"/>
      <c r="I12018"/>
      <c r="J12018"/>
      <c r="K12018" s="26"/>
      <c r="L12018" s="26"/>
      <c r="N12018"/>
      <c r="AD12018" s="1"/>
    </row>
    <row r="12019" spans="7:30" x14ac:dyDescent="0.35">
      <c r="G12019" s="2"/>
      <c r="H12019"/>
      <c r="I12019"/>
      <c r="J12019"/>
      <c r="K12019" s="26"/>
      <c r="L12019" s="26"/>
      <c r="N12019"/>
      <c r="AD12019" s="1"/>
    </row>
    <row r="12020" spans="7:30" x14ac:dyDescent="0.35">
      <c r="G12020" s="2"/>
      <c r="H12020"/>
      <c r="I12020"/>
      <c r="J12020"/>
      <c r="K12020" s="26"/>
      <c r="L12020" s="26"/>
      <c r="N12020"/>
      <c r="AD12020" s="1"/>
    </row>
    <row r="12021" spans="7:30" x14ac:dyDescent="0.35">
      <c r="G12021" s="2"/>
      <c r="H12021"/>
      <c r="I12021"/>
      <c r="J12021"/>
      <c r="K12021" s="26"/>
      <c r="L12021" s="26"/>
      <c r="N12021"/>
      <c r="AD12021" s="1"/>
    </row>
    <row r="12022" spans="7:30" x14ac:dyDescent="0.35">
      <c r="G12022" s="2"/>
      <c r="H12022"/>
      <c r="I12022"/>
      <c r="J12022"/>
      <c r="K12022" s="26"/>
      <c r="L12022" s="26"/>
      <c r="N12022"/>
      <c r="AD12022" s="1"/>
    </row>
    <row r="12023" spans="7:30" x14ac:dyDescent="0.35">
      <c r="G12023" s="2"/>
      <c r="H12023"/>
      <c r="I12023"/>
      <c r="J12023"/>
      <c r="K12023" s="26"/>
      <c r="L12023" s="26"/>
      <c r="N12023"/>
      <c r="AD12023" s="1"/>
    </row>
    <row r="12024" spans="7:30" x14ac:dyDescent="0.35">
      <c r="G12024" s="2"/>
      <c r="H12024"/>
      <c r="I12024"/>
      <c r="J12024"/>
      <c r="K12024" s="26"/>
      <c r="L12024" s="26"/>
      <c r="N12024"/>
      <c r="AD12024" s="1"/>
    </row>
    <row r="12025" spans="7:30" x14ac:dyDescent="0.35">
      <c r="G12025" s="2"/>
      <c r="H12025"/>
      <c r="I12025"/>
      <c r="J12025"/>
      <c r="K12025" s="26"/>
      <c r="L12025" s="26"/>
      <c r="N12025"/>
      <c r="AD12025" s="1"/>
    </row>
    <row r="12026" spans="7:30" x14ac:dyDescent="0.35">
      <c r="G12026" s="2"/>
      <c r="H12026"/>
      <c r="I12026"/>
      <c r="J12026"/>
      <c r="K12026" s="26"/>
      <c r="L12026" s="26"/>
      <c r="N12026"/>
      <c r="AD12026" s="1"/>
    </row>
    <row r="12027" spans="7:30" x14ac:dyDescent="0.35">
      <c r="G12027" s="2"/>
      <c r="H12027"/>
      <c r="I12027"/>
      <c r="J12027"/>
      <c r="K12027" s="26"/>
      <c r="L12027" s="26"/>
      <c r="N12027"/>
      <c r="AD12027" s="1"/>
    </row>
    <row r="12028" spans="7:30" x14ac:dyDescent="0.35">
      <c r="G12028" s="2"/>
      <c r="H12028"/>
      <c r="I12028"/>
      <c r="J12028"/>
      <c r="K12028" s="26"/>
      <c r="L12028" s="26"/>
      <c r="N12028"/>
      <c r="AD12028" s="1"/>
    </row>
    <row r="12029" spans="7:30" x14ac:dyDescent="0.35">
      <c r="G12029" s="2"/>
      <c r="H12029"/>
      <c r="I12029"/>
      <c r="J12029"/>
      <c r="K12029" s="26"/>
      <c r="L12029" s="26"/>
      <c r="N12029"/>
      <c r="AD12029" s="1"/>
    </row>
    <row r="12030" spans="7:30" x14ac:dyDescent="0.35">
      <c r="G12030" s="2"/>
      <c r="H12030"/>
      <c r="I12030"/>
      <c r="J12030"/>
      <c r="K12030" s="26"/>
      <c r="L12030" s="26"/>
      <c r="N12030"/>
      <c r="AD12030" s="1"/>
    </row>
    <row r="12031" spans="7:30" x14ac:dyDescent="0.35">
      <c r="G12031" s="2"/>
      <c r="H12031"/>
      <c r="I12031"/>
      <c r="J12031"/>
      <c r="K12031" s="26"/>
      <c r="L12031" s="26"/>
      <c r="N12031"/>
      <c r="AD12031" s="1"/>
    </row>
    <row r="12032" spans="7:30" x14ac:dyDescent="0.35">
      <c r="G12032" s="2"/>
      <c r="H12032"/>
      <c r="I12032"/>
      <c r="J12032"/>
      <c r="K12032" s="26"/>
      <c r="L12032" s="26"/>
      <c r="N12032"/>
      <c r="AD12032" s="1"/>
    </row>
    <row r="12033" spans="7:30" x14ac:dyDescent="0.35">
      <c r="G12033" s="2"/>
      <c r="H12033"/>
      <c r="I12033"/>
      <c r="J12033"/>
      <c r="K12033" s="26"/>
      <c r="L12033" s="26"/>
      <c r="N12033"/>
      <c r="AD12033" s="1"/>
    </row>
    <row r="12034" spans="7:30" x14ac:dyDescent="0.35">
      <c r="G12034" s="2"/>
      <c r="H12034"/>
      <c r="I12034"/>
      <c r="J12034"/>
      <c r="K12034" s="26"/>
      <c r="L12034" s="26"/>
      <c r="N12034"/>
      <c r="AD12034" s="1"/>
    </row>
    <row r="12035" spans="7:30" x14ac:dyDescent="0.35">
      <c r="G12035" s="2"/>
      <c r="H12035"/>
      <c r="I12035"/>
      <c r="J12035"/>
      <c r="K12035" s="26"/>
      <c r="L12035" s="26"/>
      <c r="N12035"/>
      <c r="AD12035" s="1"/>
    </row>
    <row r="12036" spans="7:30" x14ac:dyDescent="0.35">
      <c r="G12036" s="2"/>
      <c r="H12036"/>
      <c r="I12036"/>
      <c r="J12036"/>
      <c r="K12036" s="26"/>
      <c r="L12036" s="26"/>
      <c r="N12036"/>
      <c r="AD12036" s="1"/>
    </row>
    <row r="12037" spans="7:30" x14ac:dyDescent="0.35">
      <c r="G12037" s="2"/>
      <c r="H12037"/>
      <c r="I12037"/>
      <c r="J12037"/>
      <c r="K12037" s="26"/>
      <c r="L12037" s="26"/>
      <c r="N12037"/>
      <c r="AD12037" s="1"/>
    </row>
    <row r="12038" spans="7:30" x14ac:dyDescent="0.35">
      <c r="G12038" s="2"/>
      <c r="H12038"/>
      <c r="I12038"/>
      <c r="J12038"/>
      <c r="K12038" s="26"/>
      <c r="L12038" s="26"/>
      <c r="N12038"/>
      <c r="AD12038" s="1"/>
    </row>
    <row r="12039" spans="7:30" x14ac:dyDescent="0.35">
      <c r="G12039" s="2"/>
      <c r="H12039"/>
      <c r="I12039"/>
      <c r="J12039"/>
      <c r="K12039" s="26"/>
      <c r="L12039" s="26"/>
      <c r="N12039"/>
      <c r="AD12039" s="1"/>
    </row>
    <row r="12040" spans="7:30" x14ac:dyDescent="0.35">
      <c r="G12040" s="2"/>
      <c r="H12040"/>
      <c r="I12040"/>
      <c r="J12040"/>
      <c r="K12040" s="26"/>
      <c r="L12040" s="26"/>
      <c r="N12040"/>
      <c r="AD12040" s="1"/>
    </row>
    <row r="12041" spans="7:30" x14ac:dyDescent="0.35">
      <c r="G12041" s="2"/>
      <c r="H12041"/>
      <c r="I12041"/>
      <c r="J12041"/>
      <c r="K12041" s="26"/>
      <c r="L12041" s="26"/>
      <c r="N12041"/>
      <c r="AD12041" s="1"/>
    </row>
    <row r="12042" spans="7:30" x14ac:dyDescent="0.35">
      <c r="G12042" s="2"/>
      <c r="H12042"/>
      <c r="I12042"/>
      <c r="J12042"/>
      <c r="K12042" s="26"/>
      <c r="L12042" s="26"/>
      <c r="N12042"/>
      <c r="AD12042" s="1"/>
    </row>
    <row r="12043" spans="7:30" x14ac:dyDescent="0.35">
      <c r="G12043" s="2"/>
      <c r="H12043"/>
      <c r="I12043"/>
      <c r="J12043"/>
      <c r="K12043" s="26"/>
      <c r="L12043" s="26"/>
      <c r="N12043"/>
      <c r="AD12043" s="1"/>
    </row>
    <row r="12044" spans="7:30" x14ac:dyDescent="0.35">
      <c r="G12044" s="2"/>
      <c r="H12044"/>
      <c r="I12044"/>
      <c r="J12044"/>
      <c r="K12044" s="26"/>
      <c r="L12044" s="26"/>
      <c r="N12044"/>
      <c r="AD12044" s="1"/>
    </row>
    <row r="12045" spans="7:30" x14ac:dyDescent="0.35">
      <c r="G12045" s="2"/>
      <c r="H12045"/>
      <c r="I12045"/>
      <c r="J12045"/>
      <c r="K12045" s="26"/>
      <c r="L12045" s="26"/>
      <c r="N12045"/>
      <c r="AD12045" s="1"/>
    </row>
    <row r="12046" spans="7:30" x14ac:dyDescent="0.35">
      <c r="G12046" s="2"/>
      <c r="H12046"/>
      <c r="I12046"/>
      <c r="J12046"/>
      <c r="K12046" s="26"/>
      <c r="L12046" s="26"/>
      <c r="N12046"/>
      <c r="AD12046" s="1"/>
    </row>
    <row r="12047" spans="7:30" x14ac:dyDescent="0.35">
      <c r="G12047" s="2"/>
      <c r="H12047"/>
      <c r="I12047"/>
      <c r="J12047"/>
      <c r="K12047" s="26"/>
      <c r="L12047" s="26"/>
      <c r="N12047"/>
      <c r="AD12047" s="1"/>
    </row>
    <row r="12048" spans="7:30" x14ac:dyDescent="0.35">
      <c r="G12048" s="2"/>
      <c r="H12048"/>
      <c r="I12048"/>
      <c r="J12048"/>
      <c r="K12048" s="26"/>
      <c r="L12048" s="26"/>
      <c r="N12048"/>
      <c r="AD12048" s="1"/>
    </row>
    <row r="12049" spans="7:30" x14ac:dyDescent="0.35">
      <c r="G12049" s="2"/>
      <c r="H12049"/>
      <c r="I12049"/>
      <c r="J12049"/>
      <c r="K12049" s="26"/>
      <c r="L12049" s="26"/>
      <c r="N12049"/>
      <c r="AD12049" s="1"/>
    </row>
    <row r="12050" spans="7:30" x14ac:dyDescent="0.35">
      <c r="G12050" s="2"/>
      <c r="H12050"/>
      <c r="I12050"/>
      <c r="J12050"/>
      <c r="K12050" s="26"/>
      <c r="L12050" s="26"/>
      <c r="N12050"/>
      <c r="AD12050" s="1"/>
    </row>
    <row r="12051" spans="7:30" x14ac:dyDescent="0.35">
      <c r="G12051" s="2"/>
      <c r="H12051"/>
      <c r="I12051"/>
      <c r="J12051"/>
      <c r="K12051" s="26"/>
      <c r="L12051" s="26"/>
      <c r="N12051"/>
      <c r="AD12051" s="1"/>
    </row>
    <row r="12052" spans="7:30" x14ac:dyDescent="0.35">
      <c r="G12052" s="2"/>
      <c r="H12052"/>
      <c r="I12052"/>
      <c r="J12052"/>
      <c r="K12052" s="26"/>
      <c r="L12052" s="26"/>
      <c r="N12052"/>
      <c r="AD12052" s="1"/>
    </row>
    <row r="12053" spans="7:30" x14ac:dyDescent="0.35">
      <c r="G12053" s="2"/>
      <c r="H12053"/>
      <c r="I12053"/>
      <c r="J12053"/>
      <c r="K12053" s="26"/>
      <c r="L12053" s="26"/>
      <c r="N12053"/>
      <c r="AD12053" s="1"/>
    </row>
    <row r="12054" spans="7:30" x14ac:dyDescent="0.35">
      <c r="G12054" s="2"/>
      <c r="H12054"/>
      <c r="I12054"/>
      <c r="J12054"/>
      <c r="K12054" s="26"/>
      <c r="L12054" s="26"/>
      <c r="N12054"/>
      <c r="AD12054" s="1"/>
    </row>
    <row r="12055" spans="7:30" x14ac:dyDescent="0.35">
      <c r="G12055" s="2"/>
      <c r="H12055"/>
      <c r="I12055"/>
      <c r="J12055"/>
      <c r="K12055" s="26"/>
      <c r="L12055" s="26"/>
      <c r="N12055"/>
      <c r="AD12055" s="1"/>
    </row>
    <row r="12056" spans="7:30" x14ac:dyDescent="0.35">
      <c r="G12056" s="2"/>
      <c r="H12056"/>
      <c r="I12056"/>
      <c r="J12056"/>
      <c r="K12056" s="26"/>
      <c r="L12056" s="26"/>
      <c r="N12056"/>
      <c r="AD12056" s="1"/>
    </row>
    <row r="12057" spans="7:30" x14ac:dyDescent="0.35">
      <c r="G12057" s="2"/>
      <c r="H12057"/>
      <c r="I12057"/>
      <c r="J12057"/>
      <c r="K12057" s="26"/>
      <c r="L12057" s="26"/>
      <c r="N12057"/>
      <c r="AD12057" s="1"/>
    </row>
    <row r="12058" spans="7:30" x14ac:dyDescent="0.35">
      <c r="G12058" s="2"/>
      <c r="H12058"/>
      <c r="I12058"/>
      <c r="J12058"/>
      <c r="K12058" s="26"/>
      <c r="L12058" s="26"/>
      <c r="N12058"/>
      <c r="AD12058" s="1"/>
    </row>
    <row r="12059" spans="7:30" x14ac:dyDescent="0.35">
      <c r="G12059" s="2"/>
      <c r="H12059"/>
      <c r="I12059"/>
      <c r="J12059"/>
      <c r="K12059" s="26"/>
      <c r="L12059" s="26"/>
      <c r="N12059"/>
      <c r="AD12059" s="1"/>
    </row>
    <row r="12060" spans="7:30" x14ac:dyDescent="0.35">
      <c r="G12060" s="2"/>
      <c r="H12060"/>
      <c r="I12060"/>
      <c r="J12060"/>
      <c r="K12060" s="26"/>
      <c r="L12060" s="26"/>
      <c r="N12060"/>
      <c r="AD12060" s="1"/>
    </row>
    <row r="12061" spans="7:30" x14ac:dyDescent="0.35">
      <c r="G12061" s="2"/>
      <c r="H12061"/>
      <c r="I12061"/>
      <c r="J12061"/>
      <c r="K12061" s="26"/>
      <c r="L12061" s="26"/>
      <c r="N12061"/>
      <c r="AD12061" s="1"/>
    </row>
    <row r="12062" spans="7:30" x14ac:dyDescent="0.35">
      <c r="G12062" s="2"/>
      <c r="H12062"/>
      <c r="I12062"/>
      <c r="J12062"/>
      <c r="K12062" s="26"/>
      <c r="L12062" s="26"/>
      <c r="N12062"/>
      <c r="AD12062" s="1"/>
    </row>
    <row r="12063" spans="7:30" x14ac:dyDescent="0.35">
      <c r="G12063" s="2"/>
      <c r="H12063"/>
      <c r="I12063"/>
      <c r="J12063"/>
      <c r="K12063" s="26"/>
      <c r="L12063" s="26"/>
      <c r="N12063"/>
      <c r="AD12063" s="1"/>
    </row>
    <row r="12064" spans="7:30" x14ac:dyDescent="0.35">
      <c r="G12064" s="2"/>
      <c r="H12064"/>
      <c r="I12064"/>
      <c r="J12064"/>
      <c r="K12064" s="26"/>
      <c r="L12064" s="26"/>
      <c r="N12064"/>
      <c r="AD12064" s="1"/>
    </row>
    <row r="12065" spans="7:30" x14ac:dyDescent="0.35">
      <c r="G12065" s="2"/>
      <c r="H12065"/>
      <c r="I12065"/>
      <c r="J12065"/>
      <c r="K12065" s="26"/>
      <c r="L12065" s="26"/>
      <c r="N12065"/>
      <c r="AD12065" s="1"/>
    </row>
    <row r="12066" spans="7:30" x14ac:dyDescent="0.35">
      <c r="G12066" s="2"/>
      <c r="H12066"/>
      <c r="I12066"/>
      <c r="J12066"/>
      <c r="K12066" s="26"/>
      <c r="L12066" s="26"/>
      <c r="N12066"/>
      <c r="AD12066" s="1"/>
    </row>
    <row r="12067" spans="7:30" x14ac:dyDescent="0.35">
      <c r="G12067" s="2"/>
      <c r="H12067"/>
      <c r="I12067"/>
      <c r="J12067"/>
      <c r="K12067" s="26"/>
      <c r="L12067" s="26"/>
      <c r="N12067"/>
      <c r="AD12067" s="1"/>
    </row>
    <row r="12068" spans="7:30" x14ac:dyDescent="0.35">
      <c r="G12068" s="2"/>
      <c r="H12068"/>
      <c r="I12068"/>
      <c r="J12068"/>
      <c r="K12068" s="26"/>
      <c r="L12068" s="26"/>
      <c r="N12068"/>
      <c r="AD12068" s="1"/>
    </row>
    <row r="12069" spans="7:30" x14ac:dyDescent="0.35">
      <c r="G12069" s="2"/>
      <c r="H12069"/>
      <c r="I12069"/>
      <c r="J12069"/>
      <c r="K12069" s="26"/>
      <c r="L12069" s="26"/>
      <c r="N12069"/>
      <c r="AD12069" s="1"/>
    </row>
    <row r="12070" spans="7:30" x14ac:dyDescent="0.35">
      <c r="G12070" s="2"/>
      <c r="H12070"/>
      <c r="I12070"/>
      <c r="J12070"/>
      <c r="K12070" s="26"/>
      <c r="L12070" s="26"/>
      <c r="N12070"/>
      <c r="AD12070" s="1"/>
    </row>
    <row r="12071" spans="7:30" x14ac:dyDescent="0.35">
      <c r="G12071" s="2"/>
      <c r="H12071"/>
      <c r="I12071"/>
      <c r="J12071"/>
      <c r="K12071" s="26"/>
      <c r="L12071" s="26"/>
      <c r="N12071"/>
      <c r="AD12071" s="1"/>
    </row>
    <row r="12072" spans="7:30" x14ac:dyDescent="0.35">
      <c r="G12072" s="2"/>
      <c r="H12072"/>
      <c r="I12072"/>
      <c r="J12072"/>
      <c r="K12072" s="26"/>
      <c r="L12072" s="26"/>
      <c r="N12072"/>
      <c r="AD12072" s="1"/>
    </row>
    <row r="12073" spans="7:30" x14ac:dyDescent="0.35">
      <c r="G12073" s="2"/>
      <c r="H12073"/>
      <c r="I12073"/>
      <c r="J12073"/>
      <c r="K12073" s="26"/>
      <c r="L12073" s="26"/>
      <c r="N12073"/>
      <c r="AD12073" s="1"/>
    </row>
    <row r="12074" spans="7:30" x14ac:dyDescent="0.35">
      <c r="G12074" s="2"/>
      <c r="H12074"/>
      <c r="I12074"/>
      <c r="J12074"/>
      <c r="K12074" s="26"/>
      <c r="L12074" s="26"/>
      <c r="N12074"/>
      <c r="AD12074" s="1"/>
    </row>
    <row r="12075" spans="7:30" x14ac:dyDescent="0.35">
      <c r="G12075" s="2"/>
      <c r="H12075"/>
      <c r="I12075"/>
      <c r="J12075"/>
      <c r="K12075" s="26"/>
      <c r="L12075" s="26"/>
      <c r="N12075"/>
      <c r="AD12075" s="1"/>
    </row>
    <row r="12076" spans="7:30" x14ac:dyDescent="0.35">
      <c r="G12076" s="2"/>
      <c r="H12076"/>
      <c r="I12076"/>
      <c r="J12076"/>
      <c r="K12076" s="26"/>
      <c r="L12076" s="26"/>
      <c r="N12076"/>
      <c r="AD12076" s="1"/>
    </row>
    <row r="12077" spans="7:30" x14ac:dyDescent="0.35">
      <c r="G12077" s="2"/>
      <c r="H12077"/>
      <c r="I12077"/>
      <c r="J12077"/>
      <c r="K12077" s="26"/>
      <c r="L12077" s="26"/>
      <c r="N12077"/>
      <c r="AD12077" s="1"/>
    </row>
    <row r="12078" spans="7:30" x14ac:dyDescent="0.35">
      <c r="G12078" s="2"/>
      <c r="H12078"/>
      <c r="I12078"/>
      <c r="J12078"/>
      <c r="K12078" s="26"/>
      <c r="L12078" s="26"/>
      <c r="N12078"/>
      <c r="AD12078" s="1"/>
    </row>
    <row r="12079" spans="7:30" x14ac:dyDescent="0.35">
      <c r="G12079" s="2"/>
      <c r="H12079"/>
      <c r="I12079"/>
      <c r="J12079"/>
      <c r="K12079" s="26"/>
      <c r="L12079" s="26"/>
      <c r="N12079"/>
      <c r="AD12079" s="1"/>
    </row>
    <row r="12080" spans="7:30" x14ac:dyDescent="0.35">
      <c r="G12080" s="2"/>
      <c r="H12080"/>
      <c r="I12080"/>
      <c r="J12080"/>
      <c r="K12080" s="26"/>
      <c r="L12080" s="26"/>
      <c r="N12080"/>
      <c r="AD12080" s="1"/>
    </row>
    <row r="12081" spans="7:30" x14ac:dyDescent="0.35">
      <c r="G12081" s="2"/>
      <c r="H12081"/>
      <c r="I12081"/>
      <c r="J12081"/>
      <c r="K12081" s="26"/>
      <c r="L12081" s="26"/>
      <c r="N12081"/>
      <c r="AD12081" s="1"/>
    </row>
    <row r="12082" spans="7:30" x14ac:dyDescent="0.35">
      <c r="G12082" s="2"/>
      <c r="H12082"/>
      <c r="I12082"/>
      <c r="J12082"/>
      <c r="K12082" s="26"/>
      <c r="L12082" s="26"/>
      <c r="N12082"/>
      <c r="AD12082" s="1"/>
    </row>
    <row r="12083" spans="7:30" x14ac:dyDescent="0.35">
      <c r="G12083" s="2"/>
      <c r="H12083"/>
      <c r="I12083"/>
      <c r="J12083"/>
      <c r="K12083" s="26"/>
      <c r="L12083" s="26"/>
      <c r="N12083"/>
      <c r="AD12083" s="1"/>
    </row>
    <row r="12084" spans="7:30" x14ac:dyDescent="0.35">
      <c r="G12084" s="2"/>
      <c r="H12084"/>
      <c r="I12084"/>
      <c r="J12084"/>
      <c r="K12084" s="26"/>
      <c r="L12084" s="26"/>
      <c r="N12084"/>
      <c r="AD12084" s="1"/>
    </row>
    <row r="12085" spans="7:30" x14ac:dyDescent="0.35">
      <c r="G12085" s="2"/>
      <c r="H12085"/>
      <c r="I12085"/>
      <c r="J12085"/>
      <c r="K12085" s="26"/>
      <c r="L12085" s="26"/>
      <c r="N12085"/>
      <c r="AD12085" s="1"/>
    </row>
    <row r="12086" spans="7:30" x14ac:dyDescent="0.35">
      <c r="G12086" s="2"/>
      <c r="H12086"/>
      <c r="I12086"/>
      <c r="J12086"/>
      <c r="K12086" s="26"/>
      <c r="L12086" s="26"/>
      <c r="N12086"/>
      <c r="AD12086" s="1"/>
    </row>
    <row r="12087" spans="7:30" x14ac:dyDescent="0.35">
      <c r="G12087" s="2"/>
      <c r="H12087"/>
      <c r="I12087"/>
      <c r="J12087"/>
      <c r="K12087" s="26"/>
      <c r="L12087" s="26"/>
      <c r="N12087"/>
      <c r="AD12087" s="1"/>
    </row>
    <row r="12088" spans="7:30" x14ac:dyDescent="0.35">
      <c r="G12088" s="2"/>
      <c r="H12088"/>
      <c r="I12088"/>
      <c r="J12088"/>
      <c r="K12088" s="26"/>
      <c r="L12088" s="26"/>
      <c r="N12088"/>
      <c r="AD12088" s="1"/>
    </row>
    <row r="12089" spans="7:30" x14ac:dyDescent="0.35">
      <c r="G12089" s="2"/>
      <c r="H12089"/>
      <c r="I12089"/>
      <c r="J12089"/>
      <c r="K12089" s="26"/>
      <c r="L12089" s="26"/>
      <c r="N12089"/>
      <c r="AD12089" s="1"/>
    </row>
    <row r="12090" spans="7:30" x14ac:dyDescent="0.35">
      <c r="G12090" s="2"/>
      <c r="H12090"/>
      <c r="I12090"/>
      <c r="J12090"/>
      <c r="K12090" s="26"/>
      <c r="L12090" s="26"/>
      <c r="N12090"/>
      <c r="AD12090" s="1"/>
    </row>
    <row r="12091" spans="7:30" x14ac:dyDescent="0.35">
      <c r="G12091" s="2"/>
      <c r="H12091"/>
      <c r="I12091"/>
      <c r="J12091"/>
      <c r="K12091" s="26"/>
      <c r="L12091" s="26"/>
      <c r="N12091"/>
      <c r="AD12091" s="1"/>
    </row>
    <row r="12092" spans="7:30" x14ac:dyDescent="0.35">
      <c r="G12092" s="2"/>
      <c r="H12092"/>
      <c r="I12092"/>
      <c r="J12092"/>
      <c r="K12092" s="26"/>
      <c r="L12092" s="26"/>
      <c r="N12092"/>
      <c r="AD12092" s="1"/>
    </row>
    <row r="12093" spans="7:30" x14ac:dyDescent="0.35">
      <c r="G12093" s="2"/>
      <c r="H12093"/>
      <c r="I12093"/>
      <c r="J12093"/>
      <c r="K12093" s="26"/>
      <c r="L12093" s="26"/>
      <c r="N12093"/>
      <c r="AD12093" s="1"/>
    </row>
    <row r="12094" spans="7:30" x14ac:dyDescent="0.35">
      <c r="G12094" s="2"/>
      <c r="H12094"/>
      <c r="I12094"/>
      <c r="J12094"/>
      <c r="K12094" s="26"/>
      <c r="L12094" s="26"/>
      <c r="N12094"/>
      <c r="AD12094" s="1"/>
    </row>
    <row r="12095" spans="7:30" x14ac:dyDescent="0.35">
      <c r="G12095" s="2"/>
      <c r="H12095"/>
      <c r="I12095"/>
      <c r="J12095"/>
      <c r="K12095" s="26"/>
      <c r="L12095" s="26"/>
      <c r="N12095"/>
      <c r="AD12095" s="1"/>
    </row>
    <row r="12096" spans="7:30" x14ac:dyDescent="0.35">
      <c r="G12096" s="2"/>
      <c r="H12096"/>
      <c r="I12096"/>
      <c r="J12096"/>
      <c r="K12096" s="26"/>
      <c r="L12096" s="26"/>
      <c r="N12096"/>
      <c r="AD12096" s="1"/>
    </row>
    <row r="12097" spans="7:30" x14ac:dyDescent="0.35">
      <c r="G12097" s="2"/>
      <c r="H12097"/>
      <c r="I12097"/>
      <c r="J12097"/>
      <c r="K12097" s="26"/>
      <c r="L12097" s="26"/>
      <c r="N12097"/>
      <c r="AD12097" s="1"/>
    </row>
    <row r="12098" spans="7:30" x14ac:dyDescent="0.35">
      <c r="G12098" s="2"/>
      <c r="H12098"/>
      <c r="I12098"/>
      <c r="J12098"/>
      <c r="K12098" s="26"/>
      <c r="L12098" s="26"/>
      <c r="N12098"/>
      <c r="AD12098" s="1"/>
    </row>
    <row r="12099" spans="7:30" x14ac:dyDescent="0.35">
      <c r="G12099" s="2"/>
      <c r="H12099"/>
      <c r="I12099"/>
      <c r="J12099"/>
      <c r="K12099" s="26"/>
      <c r="L12099" s="26"/>
      <c r="N12099"/>
      <c r="AD12099" s="1"/>
    </row>
    <row r="12100" spans="7:30" x14ac:dyDescent="0.35">
      <c r="G12100" s="2"/>
      <c r="H12100"/>
      <c r="I12100"/>
      <c r="J12100"/>
      <c r="K12100" s="26"/>
      <c r="L12100" s="26"/>
      <c r="N12100"/>
      <c r="AD12100" s="1"/>
    </row>
    <row r="12101" spans="7:30" x14ac:dyDescent="0.35">
      <c r="G12101" s="2"/>
      <c r="H12101"/>
      <c r="I12101"/>
      <c r="J12101"/>
      <c r="K12101" s="26"/>
      <c r="L12101" s="26"/>
      <c r="N12101"/>
      <c r="AD12101" s="1"/>
    </row>
    <row r="12102" spans="7:30" x14ac:dyDescent="0.35">
      <c r="G12102" s="2"/>
      <c r="H12102"/>
      <c r="I12102"/>
      <c r="J12102"/>
      <c r="K12102" s="26"/>
      <c r="L12102" s="26"/>
      <c r="N12102"/>
      <c r="AD12102" s="1"/>
    </row>
    <row r="12103" spans="7:30" x14ac:dyDescent="0.35">
      <c r="G12103" s="2"/>
      <c r="H12103"/>
      <c r="I12103"/>
      <c r="J12103"/>
      <c r="K12103" s="26"/>
      <c r="L12103" s="26"/>
      <c r="N12103"/>
      <c r="AD12103" s="1"/>
    </row>
    <row r="12104" spans="7:30" x14ac:dyDescent="0.35">
      <c r="G12104" s="2"/>
      <c r="H12104"/>
      <c r="I12104"/>
      <c r="J12104"/>
      <c r="K12104" s="26"/>
      <c r="L12104" s="26"/>
      <c r="N12104"/>
      <c r="AD12104" s="1"/>
    </row>
    <row r="12105" spans="7:30" x14ac:dyDescent="0.35">
      <c r="G12105" s="2"/>
      <c r="H12105"/>
      <c r="I12105"/>
      <c r="J12105"/>
      <c r="K12105" s="26"/>
      <c r="L12105" s="26"/>
      <c r="N12105"/>
      <c r="AD12105" s="1"/>
    </row>
    <row r="12106" spans="7:30" x14ac:dyDescent="0.35">
      <c r="G12106" s="2"/>
      <c r="H12106"/>
      <c r="I12106"/>
      <c r="J12106"/>
      <c r="K12106" s="26"/>
      <c r="L12106" s="26"/>
      <c r="N12106"/>
      <c r="AD12106" s="1"/>
    </row>
    <row r="12107" spans="7:30" x14ac:dyDescent="0.35">
      <c r="G12107" s="2"/>
      <c r="H12107"/>
      <c r="I12107"/>
      <c r="J12107"/>
      <c r="K12107" s="26"/>
      <c r="L12107" s="26"/>
      <c r="N12107"/>
      <c r="AD12107" s="1"/>
    </row>
    <row r="12108" spans="7:30" x14ac:dyDescent="0.35">
      <c r="G12108" s="2"/>
      <c r="H12108"/>
      <c r="I12108"/>
      <c r="J12108"/>
      <c r="K12108" s="26"/>
      <c r="L12108" s="26"/>
      <c r="N12108"/>
      <c r="AD12108" s="1"/>
    </row>
    <row r="12109" spans="7:30" x14ac:dyDescent="0.35">
      <c r="G12109" s="2"/>
      <c r="H12109"/>
      <c r="I12109"/>
      <c r="J12109"/>
      <c r="K12109" s="26"/>
      <c r="L12109" s="26"/>
      <c r="N12109"/>
      <c r="AD12109" s="1"/>
    </row>
    <row r="12110" spans="7:30" x14ac:dyDescent="0.35">
      <c r="G12110" s="2"/>
      <c r="H12110"/>
      <c r="I12110"/>
      <c r="J12110"/>
      <c r="K12110" s="26"/>
      <c r="L12110" s="26"/>
      <c r="N12110"/>
      <c r="AD12110" s="1"/>
    </row>
    <row r="12111" spans="7:30" x14ac:dyDescent="0.35">
      <c r="G12111" s="2"/>
      <c r="H12111"/>
      <c r="I12111"/>
      <c r="J12111"/>
      <c r="K12111" s="26"/>
      <c r="L12111" s="26"/>
      <c r="N12111"/>
      <c r="AD12111" s="1"/>
    </row>
    <row r="12112" spans="7:30" x14ac:dyDescent="0.35">
      <c r="G12112" s="2"/>
      <c r="H12112"/>
      <c r="I12112"/>
      <c r="J12112"/>
      <c r="K12112" s="26"/>
      <c r="L12112" s="26"/>
      <c r="N12112"/>
      <c r="AD12112" s="1"/>
    </row>
    <row r="12113" spans="7:30" x14ac:dyDescent="0.35">
      <c r="G12113" s="2"/>
      <c r="H12113"/>
      <c r="I12113"/>
      <c r="J12113"/>
      <c r="K12113" s="26"/>
      <c r="L12113" s="26"/>
      <c r="N12113"/>
      <c r="AD12113" s="1"/>
    </row>
    <row r="12114" spans="7:30" x14ac:dyDescent="0.35">
      <c r="G12114" s="2"/>
      <c r="H12114"/>
      <c r="I12114"/>
      <c r="J12114"/>
      <c r="K12114" s="26"/>
      <c r="L12114" s="26"/>
      <c r="N12114"/>
      <c r="AD12114" s="1"/>
    </row>
    <row r="12115" spans="7:30" x14ac:dyDescent="0.35">
      <c r="G12115" s="2"/>
      <c r="H12115"/>
      <c r="I12115"/>
      <c r="J12115"/>
      <c r="K12115" s="26"/>
      <c r="L12115" s="26"/>
      <c r="N12115"/>
      <c r="AD12115" s="1"/>
    </row>
    <row r="12116" spans="7:30" x14ac:dyDescent="0.35">
      <c r="G12116" s="2"/>
      <c r="H12116"/>
      <c r="I12116"/>
      <c r="J12116"/>
      <c r="K12116" s="26"/>
      <c r="L12116" s="26"/>
      <c r="N12116"/>
      <c r="AD12116" s="1"/>
    </row>
    <row r="12117" spans="7:30" x14ac:dyDescent="0.35">
      <c r="G12117" s="2"/>
      <c r="H12117"/>
      <c r="I12117"/>
      <c r="J12117"/>
      <c r="K12117" s="26"/>
      <c r="L12117" s="26"/>
      <c r="N12117"/>
      <c r="AD12117" s="1"/>
    </row>
    <row r="12118" spans="7:30" x14ac:dyDescent="0.35">
      <c r="G12118" s="2"/>
      <c r="H12118"/>
      <c r="I12118"/>
      <c r="J12118"/>
      <c r="K12118" s="26"/>
      <c r="L12118" s="26"/>
      <c r="N12118"/>
      <c r="AD12118" s="1"/>
    </row>
    <row r="12119" spans="7:30" x14ac:dyDescent="0.35">
      <c r="G12119" s="2"/>
      <c r="H12119"/>
      <c r="I12119"/>
      <c r="J12119"/>
      <c r="K12119" s="26"/>
      <c r="L12119" s="26"/>
      <c r="N12119"/>
      <c r="AD12119" s="1"/>
    </row>
    <row r="12120" spans="7:30" x14ac:dyDescent="0.35">
      <c r="G12120" s="2"/>
      <c r="H12120"/>
      <c r="I12120"/>
      <c r="J12120"/>
      <c r="K12120" s="26"/>
      <c r="L12120" s="26"/>
      <c r="N12120"/>
      <c r="AD12120" s="1"/>
    </row>
    <row r="12121" spans="7:30" x14ac:dyDescent="0.35">
      <c r="G12121" s="2"/>
      <c r="H12121"/>
      <c r="I12121"/>
      <c r="J12121"/>
      <c r="K12121" s="26"/>
      <c r="L12121" s="26"/>
      <c r="N12121"/>
      <c r="AD12121" s="1"/>
    </row>
    <row r="12122" spans="7:30" x14ac:dyDescent="0.35">
      <c r="G12122" s="2"/>
      <c r="H12122"/>
      <c r="I12122"/>
      <c r="J12122"/>
      <c r="K12122" s="26"/>
      <c r="L12122" s="26"/>
      <c r="N12122"/>
      <c r="AD12122" s="1"/>
    </row>
    <row r="12123" spans="7:30" x14ac:dyDescent="0.35">
      <c r="G12123" s="2"/>
      <c r="H12123"/>
      <c r="I12123"/>
      <c r="J12123"/>
      <c r="K12123" s="26"/>
      <c r="L12123" s="26"/>
      <c r="N12123"/>
      <c r="AD12123" s="1"/>
    </row>
    <row r="12124" spans="7:30" x14ac:dyDescent="0.35">
      <c r="G12124" s="2"/>
      <c r="H12124"/>
      <c r="I12124"/>
      <c r="J12124"/>
      <c r="K12124" s="26"/>
      <c r="L12124" s="26"/>
      <c r="N12124"/>
      <c r="AD12124" s="1"/>
    </row>
    <row r="12125" spans="7:30" x14ac:dyDescent="0.35">
      <c r="G12125" s="2"/>
      <c r="H12125"/>
      <c r="I12125"/>
      <c r="J12125"/>
      <c r="K12125" s="26"/>
      <c r="L12125" s="26"/>
      <c r="N12125"/>
      <c r="AD12125" s="1"/>
    </row>
    <row r="12126" spans="7:30" x14ac:dyDescent="0.35">
      <c r="G12126" s="2"/>
      <c r="H12126"/>
      <c r="I12126"/>
      <c r="J12126"/>
      <c r="K12126" s="26"/>
      <c r="L12126" s="26"/>
      <c r="N12126"/>
      <c r="AD12126" s="1"/>
    </row>
    <row r="12127" spans="7:30" x14ac:dyDescent="0.35">
      <c r="G12127" s="2"/>
      <c r="H12127"/>
      <c r="I12127"/>
      <c r="J12127"/>
      <c r="K12127" s="26"/>
      <c r="L12127" s="26"/>
      <c r="N12127"/>
      <c r="AD12127" s="1"/>
    </row>
    <row r="12128" spans="7:30" x14ac:dyDescent="0.35">
      <c r="G12128" s="2"/>
      <c r="H12128"/>
      <c r="I12128"/>
      <c r="J12128"/>
      <c r="K12128" s="26"/>
      <c r="L12128" s="26"/>
      <c r="N12128"/>
      <c r="AD12128" s="1"/>
    </row>
    <row r="12129" spans="7:30" x14ac:dyDescent="0.35">
      <c r="G12129" s="2"/>
      <c r="H12129"/>
      <c r="I12129"/>
      <c r="J12129"/>
      <c r="K12129" s="26"/>
      <c r="L12129" s="26"/>
      <c r="N12129"/>
      <c r="AD12129" s="1"/>
    </row>
    <row r="12130" spans="7:30" x14ac:dyDescent="0.35">
      <c r="G12130" s="2"/>
      <c r="H12130"/>
      <c r="I12130"/>
      <c r="J12130"/>
      <c r="K12130" s="26"/>
      <c r="L12130" s="26"/>
      <c r="N12130"/>
      <c r="AD12130" s="1"/>
    </row>
    <row r="12131" spans="7:30" x14ac:dyDescent="0.35">
      <c r="G12131" s="2"/>
      <c r="H12131"/>
      <c r="I12131"/>
      <c r="J12131"/>
      <c r="K12131" s="26"/>
      <c r="L12131" s="26"/>
      <c r="N12131"/>
      <c r="AD12131" s="1"/>
    </row>
    <row r="12132" spans="7:30" x14ac:dyDescent="0.35">
      <c r="G12132" s="2"/>
      <c r="H12132"/>
      <c r="I12132"/>
      <c r="J12132"/>
      <c r="K12132" s="26"/>
      <c r="L12132" s="26"/>
      <c r="N12132"/>
      <c r="AD12132" s="1"/>
    </row>
    <row r="12133" spans="7:30" x14ac:dyDescent="0.35">
      <c r="G12133" s="2"/>
      <c r="H12133"/>
      <c r="I12133"/>
      <c r="J12133"/>
      <c r="K12133" s="26"/>
      <c r="L12133" s="26"/>
      <c r="N12133"/>
      <c r="AD12133" s="1"/>
    </row>
    <row r="12134" spans="7:30" x14ac:dyDescent="0.35">
      <c r="G12134" s="2"/>
      <c r="H12134"/>
      <c r="I12134"/>
      <c r="J12134"/>
      <c r="K12134" s="26"/>
      <c r="L12134" s="26"/>
      <c r="N12134"/>
      <c r="AD12134" s="1"/>
    </row>
    <row r="12135" spans="7:30" x14ac:dyDescent="0.35">
      <c r="G12135" s="2"/>
      <c r="H12135"/>
      <c r="I12135"/>
      <c r="J12135"/>
      <c r="K12135" s="26"/>
      <c r="L12135" s="26"/>
      <c r="N12135"/>
      <c r="AD12135" s="1"/>
    </row>
    <row r="12136" spans="7:30" x14ac:dyDescent="0.35">
      <c r="G12136" s="2"/>
      <c r="H12136"/>
      <c r="I12136"/>
      <c r="J12136"/>
      <c r="K12136" s="26"/>
      <c r="L12136" s="26"/>
      <c r="N12136"/>
      <c r="AD12136" s="1"/>
    </row>
    <row r="12137" spans="7:30" x14ac:dyDescent="0.35">
      <c r="G12137" s="2"/>
      <c r="H12137"/>
      <c r="I12137"/>
      <c r="J12137"/>
      <c r="K12137" s="26"/>
      <c r="L12137" s="26"/>
      <c r="N12137"/>
      <c r="AD12137" s="1"/>
    </row>
    <row r="12138" spans="7:30" x14ac:dyDescent="0.35">
      <c r="G12138" s="2"/>
      <c r="H12138"/>
      <c r="I12138"/>
      <c r="J12138"/>
      <c r="K12138" s="26"/>
      <c r="L12138" s="26"/>
      <c r="N12138"/>
      <c r="AD12138" s="1"/>
    </row>
    <row r="12139" spans="7:30" x14ac:dyDescent="0.35">
      <c r="G12139" s="2"/>
      <c r="H12139"/>
      <c r="I12139"/>
      <c r="J12139"/>
      <c r="K12139" s="26"/>
      <c r="L12139" s="26"/>
      <c r="N12139"/>
      <c r="AD12139" s="1"/>
    </row>
    <row r="12140" spans="7:30" x14ac:dyDescent="0.35">
      <c r="G12140" s="2"/>
      <c r="H12140"/>
      <c r="I12140"/>
      <c r="J12140"/>
      <c r="K12140" s="26"/>
      <c r="L12140" s="26"/>
      <c r="N12140"/>
      <c r="AD12140" s="1"/>
    </row>
    <row r="12141" spans="7:30" x14ac:dyDescent="0.35">
      <c r="G12141" s="2"/>
      <c r="H12141"/>
      <c r="I12141"/>
      <c r="J12141"/>
      <c r="K12141" s="26"/>
      <c r="L12141" s="26"/>
      <c r="N12141"/>
      <c r="AD12141" s="1"/>
    </row>
    <row r="12142" spans="7:30" x14ac:dyDescent="0.35">
      <c r="G12142" s="2"/>
      <c r="H12142"/>
      <c r="I12142"/>
      <c r="J12142"/>
      <c r="K12142" s="26"/>
      <c r="L12142" s="26"/>
      <c r="N12142"/>
      <c r="AD12142" s="1"/>
    </row>
    <row r="12143" spans="7:30" x14ac:dyDescent="0.35">
      <c r="G12143" s="2"/>
      <c r="H12143"/>
      <c r="I12143"/>
      <c r="J12143"/>
      <c r="K12143" s="26"/>
      <c r="L12143" s="26"/>
      <c r="N12143"/>
      <c r="AD12143" s="1"/>
    </row>
    <row r="12144" spans="7:30" x14ac:dyDescent="0.35">
      <c r="G12144" s="2"/>
      <c r="H12144"/>
      <c r="I12144"/>
      <c r="J12144"/>
      <c r="K12144" s="26"/>
      <c r="L12144" s="26"/>
      <c r="N12144"/>
      <c r="AD12144" s="1"/>
    </row>
    <row r="12145" spans="7:30" x14ac:dyDescent="0.35">
      <c r="G12145" s="2"/>
      <c r="H12145"/>
      <c r="I12145"/>
      <c r="J12145"/>
      <c r="K12145" s="26"/>
      <c r="L12145" s="26"/>
      <c r="N12145"/>
      <c r="AD12145" s="1"/>
    </row>
    <row r="12146" spans="7:30" x14ac:dyDescent="0.35">
      <c r="G12146" s="2"/>
      <c r="H12146"/>
      <c r="I12146"/>
      <c r="J12146"/>
      <c r="K12146" s="26"/>
      <c r="L12146" s="26"/>
      <c r="N12146"/>
      <c r="AD12146" s="1"/>
    </row>
    <row r="12147" spans="7:30" x14ac:dyDescent="0.35">
      <c r="G12147" s="2"/>
      <c r="H12147"/>
      <c r="I12147"/>
      <c r="J12147"/>
      <c r="K12147" s="26"/>
      <c r="L12147" s="26"/>
      <c r="N12147"/>
      <c r="AD12147" s="1"/>
    </row>
    <row r="12148" spans="7:30" x14ac:dyDescent="0.35">
      <c r="G12148" s="2"/>
      <c r="H12148"/>
      <c r="I12148"/>
      <c r="J12148"/>
      <c r="K12148" s="26"/>
      <c r="L12148" s="26"/>
      <c r="N12148"/>
      <c r="AD12148" s="1"/>
    </row>
    <row r="12149" spans="7:30" x14ac:dyDescent="0.35">
      <c r="G12149" s="2"/>
      <c r="H12149"/>
      <c r="I12149"/>
      <c r="J12149"/>
      <c r="K12149" s="26"/>
      <c r="L12149" s="26"/>
      <c r="N12149"/>
      <c r="AD12149" s="1"/>
    </row>
    <row r="12150" spans="7:30" x14ac:dyDescent="0.35">
      <c r="G12150" s="2"/>
      <c r="H12150"/>
      <c r="I12150"/>
      <c r="J12150"/>
      <c r="K12150" s="26"/>
      <c r="L12150" s="26"/>
      <c r="N12150"/>
      <c r="AD12150" s="1"/>
    </row>
    <row r="12151" spans="7:30" x14ac:dyDescent="0.35">
      <c r="G12151" s="2"/>
      <c r="H12151"/>
      <c r="I12151"/>
      <c r="J12151"/>
      <c r="K12151" s="26"/>
      <c r="L12151" s="26"/>
      <c r="N12151"/>
      <c r="AD12151" s="1"/>
    </row>
    <row r="12152" spans="7:30" x14ac:dyDescent="0.35">
      <c r="G12152" s="2"/>
      <c r="H12152"/>
      <c r="I12152"/>
      <c r="J12152"/>
      <c r="K12152" s="26"/>
      <c r="L12152" s="26"/>
      <c r="N12152"/>
      <c r="AD12152" s="1"/>
    </row>
    <row r="12153" spans="7:30" x14ac:dyDescent="0.35">
      <c r="G12153" s="2"/>
      <c r="H12153"/>
      <c r="I12153"/>
      <c r="J12153"/>
      <c r="K12153" s="26"/>
      <c r="L12153" s="26"/>
      <c r="N12153"/>
      <c r="AD12153" s="1"/>
    </row>
    <row r="12154" spans="7:30" x14ac:dyDescent="0.35">
      <c r="G12154" s="2"/>
      <c r="H12154"/>
      <c r="I12154"/>
      <c r="J12154"/>
      <c r="K12154" s="26"/>
      <c r="L12154" s="26"/>
      <c r="N12154"/>
      <c r="AD12154" s="1"/>
    </row>
    <row r="12155" spans="7:30" x14ac:dyDescent="0.35">
      <c r="G12155" s="2"/>
      <c r="H12155"/>
      <c r="I12155"/>
      <c r="J12155"/>
      <c r="K12155" s="26"/>
      <c r="L12155" s="26"/>
      <c r="N12155"/>
      <c r="AD12155" s="1"/>
    </row>
    <row r="12156" spans="7:30" x14ac:dyDescent="0.35">
      <c r="G12156" s="2"/>
      <c r="H12156"/>
      <c r="I12156"/>
      <c r="J12156"/>
      <c r="K12156" s="26"/>
      <c r="L12156" s="26"/>
      <c r="N12156"/>
      <c r="AD12156" s="1"/>
    </row>
    <row r="12157" spans="7:30" x14ac:dyDescent="0.35">
      <c r="G12157" s="2"/>
      <c r="H12157"/>
      <c r="I12157"/>
      <c r="J12157"/>
      <c r="K12157" s="26"/>
      <c r="L12157" s="26"/>
      <c r="N12157"/>
      <c r="AD12157" s="1"/>
    </row>
    <row r="12158" spans="7:30" x14ac:dyDescent="0.35">
      <c r="G12158" s="2"/>
      <c r="H12158"/>
      <c r="I12158"/>
      <c r="J12158"/>
      <c r="K12158" s="26"/>
      <c r="L12158" s="26"/>
      <c r="N12158"/>
      <c r="AD12158" s="1"/>
    </row>
    <row r="12159" spans="7:30" x14ac:dyDescent="0.35">
      <c r="G12159" s="2"/>
      <c r="H12159"/>
      <c r="I12159"/>
      <c r="J12159"/>
      <c r="K12159" s="26"/>
      <c r="L12159" s="26"/>
      <c r="N12159"/>
      <c r="AD12159" s="1"/>
    </row>
    <row r="12160" spans="7:30" x14ac:dyDescent="0.35">
      <c r="G12160" s="2"/>
      <c r="H12160"/>
      <c r="I12160"/>
      <c r="J12160"/>
      <c r="K12160" s="26"/>
      <c r="L12160" s="26"/>
      <c r="N12160"/>
      <c r="AD12160" s="1"/>
    </row>
    <row r="12161" spans="7:30" x14ac:dyDescent="0.35">
      <c r="G12161" s="2"/>
      <c r="H12161"/>
      <c r="I12161"/>
      <c r="J12161"/>
      <c r="K12161" s="26"/>
      <c r="L12161" s="26"/>
      <c r="N12161"/>
      <c r="AD12161" s="1"/>
    </row>
    <row r="12162" spans="7:30" x14ac:dyDescent="0.35">
      <c r="G12162" s="2"/>
      <c r="H12162"/>
      <c r="I12162"/>
      <c r="J12162"/>
      <c r="K12162" s="26"/>
      <c r="L12162" s="26"/>
      <c r="N12162"/>
      <c r="AD12162" s="1"/>
    </row>
    <row r="12163" spans="7:30" x14ac:dyDescent="0.35">
      <c r="G12163" s="2"/>
      <c r="H12163"/>
      <c r="I12163"/>
      <c r="J12163"/>
      <c r="K12163" s="26"/>
      <c r="L12163" s="26"/>
      <c r="N12163"/>
      <c r="AD12163" s="1"/>
    </row>
    <row r="12164" spans="7:30" x14ac:dyDescent="0.35">
      <c r="G12164" s="2"/>
      <c r="H12164"/>
      <c r="I12164"/>
      <c r="J12164"/>
      <c r="K12164" s="26"/>
      <c r="L12164" s="26"/>
      <c r="N12164"/>
      <c r="AD12164" s="1"/>
    </row>
    <row r="12165" spans="7:30" x14ac:dyDescent="0.35">
      <c r="G12165" s="2"/>
      <c r="H12165"/>
      <c r="I12165"/>
      <c r="J12165"/>
      <c r="K12165" s="26"/>
      <c r="L12165" s="26"/>
      <c r="N12165"/>
      <c r="AD12165" s="1"/>
    </row>
    <row r="12166" spans="7:30" x14ac:dyDescent="0.35">
      <c r="G12166" s="2"/>
      <c r="H12166"/>
      <c r="I12166"/>
      <c r="J12166"/>
      <c r="K12166" s="26"/>
      <c r="L12166" s="26"/>
      <c r="N12166"/>
      <c r="AD12166" s="1"/>
    </row>
    <row r="12167" spans="7:30" x14ac:dyDescent="0.35">
      <c r="G12167" s="2"/>
      <c r="H12167"/>
      <c r="I12167"/>
      <c r="J12167"/>
      <c r="K12167" s="26"/>
      <c r="L12167" s="26"/>
      <c r="N12167"/>
      <c r="AD12167" s="1"/>
    </row>
    <row r="12168" spans="7:30" x14ac:dyDescent="0.35">
      <c r="G12168" s="2"/>
      <c r="H12168"/>
      <c r="I12168"/>
      <c r="J12168"/>
      <c r="K12168" s="26"/>
      <c r="L12168" s="26"/>
      <c r="N12168"/>
      <c r="AD12168" s="1"/>
    </row>
    <row r="12169" spans="7:30" x14ac:dyDescent="0.35">
      <c r="G12169" s="2"/>
      <c r="H12169"/>
      <c r="I12169"/>
      <c r="J12169"/>
      <c r="K12169" s="26"/>
      <c r="L12169" s="26"/>
      <c r="N12169"/>
      <c r="AD12169" s="1"/>
    </row>
    <row r="12170" spans="7:30" x14ac:dyDescent="0.35">
      <c r="G12170" s="2"/>
      <c r="H12170"/>
      <c r="I12170"/>
      <c r="J12170"/>
      <c r="K12170" s="26"/>
      <c r="L12170" s="26"/>
      <c r="N12170"/>
      <c r="AD12170" s="1"/>
    </row>
    <row r="12171" spans="7:30" x14ac:dyDescent="0.35">
      <c r="G12171" s="2"/>
      <c r="H12171"/>
      <c r="I12171"/>
      <c r="J12171"/>
      <c r="K12171" s="26"/>
      <c r="L12171" s="26"/>
      <c r="N12171"/>
      <c r="AD12171" s="1"/>
    </row>
    <row r="12172" spans="7:30" x14ac:dyDescent="0.35">
      <c r="G12172" s="2"/>
      <c r="H12172"/>
      <c r="I12172"/>
      <c r="J12172"/>
      <c r="K12172" s="26"/>
      <c r="L12172" s="26"/>
      <c r="N12172"/>
      <c r="AD12172" s="1"/>
    </row>
    <row r="12173" spans="7:30" x14ac:dyDescent="0.35">
      <c r="G12173" s="2"/>
      <c r="H12173"/>
      <c r="I12173"/>
      <c r="J12173"/>
      <c r="K12173" s="26"/>
      <c r="L12173" s="26"/>
      <c r="N12173"/>
      <c r="AD12173" s="1"/>
    </row>
    <row r="12174" spans="7:30" x14ac:dyDescent="0.35">
      <c r="G12174" s="2"/>
      <c r="H12174"/>
      <c r="I12174"/>
      <c r="J12174"/>
      <c r="K12174" s="26"/>
      <c r="L12174" s="26"/>
      <c r="N12174"/>
      <c r="AD12174" s="1"/>
    </row>
    <row r="12175" spans="7:30" x14ac:dyDescent="0.35">
      <c r="G12175" s="2"/>
      <c r="H12175"/>
      <c r="I12175"/>
      <c r="J12175"/>
      <c r="K12175" s="26"/>
      <c r="L12175" s="26"/>
      <c r="N12175"/>
      <c r="AD12175" s="1"/>
    </row>
    <row r="12176" spans="7:30" x14ac:dyDescent="0.35">
      <c r="G12176" s="2"/>
      <c r="H12176"/>
      <c r="I12176"/>
      <c r="J12176"/>
      <c r="K12176" s="26"/>
      <c r="L12176" s="26"/>
      <c r="N12176"/>
      <c r="AD12176" s="1"/>
    </row>
    <row r="12177" spans="7:30" x14ac:dyDescent="0.35">
      <c r="G12177" s="2"/>
      <c r="H12177"/>
      <c r="I12177"/>
      <c r="J12177"/>
      <c r="K12177" s="26"/>
      <c r="L12177" s="26"/>
      <c r="N12177"/>
      <c r="AD12177" s="1"/>
    </row>
    <row r="12178" spans="7:30" x14ac:dyDescent="0.35">
      <c r="G12178" s="2"/>
      <c r="H12178"/>
      <c r="I12178"/>
      <c r="J12178"/>
      <c r="K12178" s="26"/>
      <c r="L12178" s="26"/>
      <c r="N12178"/>
      <c r="AD12178" s="1"/>
    </row>
    <row r="12179" spans="7:30" x14ac:dyDescent="0.35">
      <c r="G12179" s="2"/>
      <c r="H12179"/>
      <c r="I12179"/>
      <c r="J12179"/>
      <c r="K12179" s="26"/>
      <c r="L12179" s="26"/>
      <c r="N12179"/>
      <c r="AD12179" s="1"/>
    </row>
    <row r="12180" spans="7:30" x14ac:dyDescent="0.35">
      <c r="G12180" s="2"/>
      <c r="H12180"/>
      <c r="I12180"/>
      <c r="J12180"/>
      <c r="K12180" s="26"/>
      <c r="L12180" s="26"/>
      <c r="N12180"/>
      <c r="AD12180" s="1"/>
    </row>
    <row r="12181" spans="7:30" x14ac:dyDescent="0.35">
      <c r="G12181" s="2"/>
      <c r="H12181"/>
      <c r="I12181"/>
      <c r="J12181"/>
      <c r="K12181" s="26"/>
      <c r="L12181" s="26"/>
      <c r="N12181"/>
      <c r="AD12181" s="1"/>
    </row>
    <row r="12182" spans="7:30" x14ac:dyDescent="0.35">
      <c r="G12182" s="2"/>
      <c r="H12182"/>
      <c r="I12182"/>
      <c r="J12182"/>
      <c r="K12182" s="26"/>
      <c r="L12182" s="26"/>
      <c r="N12182"/>
      <c r="AD12182" s="1"/>
    </row>
    <row r="12183" spans="7:30" x14ac:dyDescent="0.35">
      <c r="G12183" s="2"/>
      <c r="H12183"/>
      <c r="I12183"/>
      <c r="J12183"/>
      <c r="K12183" s="26"/>
      <c r="L12183" s="26"/>
      <c r="N12183"/>
      <c r="AD12183" s="1"/>
    </row>
    <row r="12184" spans="7:30" x14ac:dyDescent="0.35">
      <c r="G12184" s="2"/>
      <c r="H12184"/>
      <c r="I12184"/>
      <c r="J12184"/>
      <c r="K12184" s="26"/>
      <c r="L12184" s="26"/>
      <c r="N12184"/>
      <c r="AD12184" s="1"/>
    </row>
    <row r="12185" spans="7:30" x14ac:dyDescent="0.35">
      <c r="G12185" s="2"/>
      <c r="H12185"/>
      <c r="I12185"/>
      <c r="J12185"/>
      <c r="K12185" s="26"/>
      <c r="L12185" s="26"/>
      <c r="N12185"/>
      <c r="AD12185" s="1"/>
    </row>
    <row r="12186" spans="7:30" x14ac:dyDescent="0.35">
      <c r="G12186" s="2"/>
      <c r="H12186"/>
      <c r="I12186"/>
      <c r="J12186"/>
      <c r="K12186" s="26"/>
      <c r="L12186" s="26"/>
      <c r="N12186"/>
      <c r="AD12186" s="1"/>
    </row>
    <row r="12187" spans="7:30" x14ac:dyDescent="0.35">
      <c r="G12187" s="2"/>
      <c r="H12187"/>
      <c r="I12187"/>
      <c r="J12187"/>
      <c r="K12187" s="26"/>
      <c r="L12187" s="26"/>
      <c r="N12187"/>
      <c r="AD12187" s="1"/>
    </row>
    <row r="12188" spans="7:30" x14ac:dyDescent="0.35">
      <c r="G12188" s="2"/>
      <c r="H12188"/>
      <c r="I12188"/>
      <c r="J12188"/>
      <c r="K12188" s="26"/>
      <c r="L12188" s="26"/>
      <c r="N12188"/>
      <c r="AD12188" s="1"/>
    </row>
    <row r="12189" spans="7:30" x14ac:dyDescent="0.35">
      <c r="G12189" s="2"/>
      <c r="H12189"/>
      <c r="I12189"/>
      <c r="J12189"/>
      <c r="K12189" s="26"/>
      <c r="L12189" s="26"/>
      <c r="N12189"/>
      <c r="AD12189" s="1"/>
    </row>
    <row r="12190" spans="7:30" x14ac:dyDescent="0.35">
      <c r="G12190" s="2"/>
      <c r="H12190"/>
      <c r="I12190"/>
      <c r="J12190"/>
      <c r="K12190" s="26"/>
      <c r="L12190" s="26"/>
      <c r="N12190"/>
      <c r="AD12190" s="1"/>
    </row>
    <row r="12191" spans="7:30" x14ac:dyDescent="0.35">
      <c r="G12191" s="2"/>
      <c r="H12191"/>
      <c r="I12191"/>
      <c r="J12191"/>
      <c r="K12191" s="26"/>
      <c r="L12191" s="26"/>
      <c r="N12191"/>
      <c r="AD12191" s="1"/>
    </row>
    <row r="12192" spans="7:30" x14ac:dyDescent="0.35">
      <c r="G12192" s="2"/>
      <c r="H12192"/>
      <c r="I12192"/>
      <c r="J12192"/>
      <c r="K12192" s="26"/>
      <c r="L12192" s="26"/>
      <c r="N12192"/>
      <c r="AD12192" s="1"/>
    </row>
    <row r="12193" spans="7:30" x14ac:dyDescent="0.35">
      <c r="G12193" s="2"/>
      <c r="H12193"/>
      <c r="I12193"/>
      <c r="J12193"/>
      <c r="K12193" s="26"/>
      <c r="L12193" s="26"/>
      <c r="N12193"/>
      <c r="AD12193" s="1"/>
    </row>
    <row r="12194" spans="7:30" x14ac:dyDescent="0.35">
      <c r="G12194" s="2"/>
      <c r="H12194"/>
      <c r="I12194"/>
      <c r="J12194"/>
      <c r="K12194" s="26"/>
      <c r="L12194" s="26"/>
      <c r="N12194"/>
      <c r="AD12194" s="1"/>
    </row>
    <row r="12195" spans="7:30" x14ac:dyDescent="0.35">
      <c r="G12195" s="2"/>
      <c r="H12195"/>
      <c r="I12195"/>
      <c r="J12195"/>
      <c r="K12195" s="26"/>
      <c r="L12195" s="26"/>
      <c r="N12195"/>
      <c r="AD12195" s="1"/>
    </row>
    <row r="12196" spans="7:30" x14ac:dyDescent="0.35">
      <c r="G12196" s="2"/>
      <c r="H12196"/>
      <c r="I12196"/>
      <c r="J12196"/>
      <c r="K12196" s="26"/>
      <c r="L12196" s="26"/>
      <c r="N12196"/>
      <c r="AD12196" s="1"/>
    </row>
    <row r="12197" spans="7:30" x14ac:dyDescent="0.35">
      <c r="G12197" s="2"/>
      <c r="H12197"/>
      <c r="I12197"/>
      <c r="J12197"/>
      <c r="K12197" s="26"/>
      <c r="L12197" s="26"/>
      <c r="N12197"/>
      <c r="AD12197" s="1"/>
    </row>
    <row r="12198" spans="7:30" x14ac:dyDescent="0.35">
      <c r="G12198" s="2"/>
      <c r="H12198"/>
      <c r="I12198"/>
      <c r="J12198"/>
      <c r="K12198" s="26"/>
      <c r="L12198" s="26"/>
      <c r="N12198"/>
      <c r="AD12198" s="1"/>
    </row>
    <row r="12199" spans="7:30" x14ac:dyDescent="0.35">
      <c r="G12199" s="2"/>
      <c r="H12199"/>
      <c r="I12199"/>
      <c r="J12199"/>
      <c r="K12199" s="26"/>
      <c r="L12199" s="26"/>
      <c r="N12199"/>
      <c r="AD12199" s="1"/>
    </row>
    <row r="12200" spans="7:30" x14ac:dyDescent="0.35">
      <c r="G12200" s="2"/>
      <c r="H12200"/>
      <c r="I12200"/>
      <c r="J12200"/>
      <c r="K12200" s="26"/>
      <c r="L12200" s="26"/>
      <c r="N12200"/>
      <c r="AD12200" s="1"/>
    </row>
    <row r="12201" spans="7:30" x14ac:dyDescent="0.35">
      <c r="G12201" s="2"/>
      <c r="H12201"/>
      <c r="I12201"/>
      <c r="J12201"/>
      <c r="K12201" s="26"/>
      <c r="L12201" s="26"/>
      <c r="N12201"/>
      <c r="AD12201" s="1"/>
    </row>
    <row r="12202" spans="7:30" x14ac:dyDescent="0.35">
      <c r="G12202" s="2"/>
      <c r="H12202"/>
      <c r="I12202"/>
      <c r="J12202"/>
      <c r="K12202" s="26"/>
      <c r="L12202" s="26"/>
      <c r="N12202"/>
      <c r="AD12202" s="1"/>
    </row>
    <row r="12203" spans="7:30" x14ac:dyDescent="0.35">
      <c r="G12203" s="2"/>
      <c r="H12203"/>
      <c r="I12203"/>
      <c r="J12203"/>
      <c r="K12203" s="26"/>
      <c r="L12203" s="26"/>
      <c r="N12203"/>
      <c r="AD12203" s="1"/>
    </row>
    <row r="12204" spans="7:30" x14ac:dyDescent="0.35">
      <c r="G12204" s="2"/>
      <c r="H12204"/>
      <c r="I12204"/>
      <c r="J12204"/>
      <c r="K12204" s="26"/>
      <c r="L12204" s="26"/>
      <c r="N12204"/>
      <c r="AD12204" s="1"/>
    </row>
    <row r="12205" spans="7:30" x14ac:dyDescent="0.35">
      <c r="G12205" s="2"/>
      <c r="H12205"/>
      <c r="I12205"/>
      <c r="J12205"/>
      <c r="K12205" s="26"/>
      <c r="L12205" s="26"/>
      <c r="N12205"/>
      <c r="AD12205" s="1"/>
    </row>
    <row r="12206" spans="7:30" x14ac:dyDescent="0.35">
      <c r="G12206" s="2"/>
      <c r="H12206"/>
      <c r="I12206"/>
      <c r="J12206"/>
      <c r="K12206" s="26"/>
      <c r="L12206" s="26"/>
      <c r="N12206"/>
      <c r="AD12206" s="1"/>
    </row>
    <row r="12207" spans="7:30" x14ac:dyDescent="0.35">
      <c r="G12207" s="2"/>
      <c r="H12207"/>
      <c r="I12207"/>
      <c r="J12207"/>
      <c r="K12207" s="26"/>
      <c r="L12207" s="26"/>
      <c r="N12207"/>
      <c r="AD12207" s="1"/>
    </row>
    <row r="12208" spans="7:30" x14ac:dyDescent="0.35">
      <c r="G12208" s="2"/>
      <c r="H12208"/>
      <c r="I12208"/>
      <c r="J12208"/>
      <c r="K12208" s="26"/>
      <c r="L12208" s="26"/>
      <c r="N12208"/>
      <c r="AD12208" s="1"/>
    </row>
    <row r="12209" spans="7:30" x14ac:dyDescent="0.35">
      <c r="G12209" s="2"/>
      <c r="H12209"/>
      <c r="I12209"/>
      <c r="J12209"/>
      <c r="K12209" s="26"/>
      <c r="L12209" s="26"/>
      <c r="N12209"/>
      <c r="AD12209" s="1"/>
    </row>
    <row r="12210" spans="7:30" x14ac:dyDescent="0.35">
      <c r="G12210" s="2"/>
      <c r="H12210"/>
      <c r="I12210"/>
      <c r="J12210"/>
      <c r="K12210" s="26"/>
      <c r="L12210" s="26"/>
      <c r="N12210"/>
      <c r="AD12210" s="1"/>
    </row>
    <row r="12211" spans="7:30" x14ac:dyDescent="0.35">
      <c r="G12211" s="2"/>
      <c r="H12211"/>
      <c r="I12211"/>
      <c r="J12211"/>
      <c r="K12211" s="26"/>
      <c r="L12211" s="26"/>
      <c r="N12211"/>
      <c r="AD12211" s="1"/>
    </row>
    <row r="12212" spans="7:30" x14ac:dyDescent="0.35">
      <c r="G12212" s="2"/>
      <c r="H12212"/>
      <c r="I12212"/>
      <c r="J12212"/>
      <c r="K12212" s="26"/>
      <c r="L12212" s="26"/>
      <c r="N12212"/>
      <c r="AD12212" s="1"/>
    </row>
    <row r="12213" spans="7:30" x14ac:dyDescent="0.35">
      <c r="G12213" s="2"/>
      <c r="H12213"/>
      <c r="I12213"/>
      <c r="J12213"/>
      <c r="K12213" s="26"/>
      <c r="L12213" s="26"/>
      <c r="N12213"/>
      <c r="AD12213" s="1"/>
    </row>
    <row r="12214" spans="7:30" x14ac:dyDescent="0.35">
      <c r="G12214" s="2"/>
      <c r="H12214"/>
      <c r="I12214"/>
      <c r="J12214"/>
      <c r="K12214" s="26"/>
      <c r="L12214" s="26"/>
      <c r="N12214"/>
      <c r="AD12214" s="1"/>
    </row>
    <row r="12215" spans="7:30" x14ac:dyDescent="0.35">
      <c r="G12215" s="2"/>
      <c r="H12215"/>
      <c r="I12215"/>
      <c r="J12215"/>
      <c r="K12215" s="26"/>
      <c r="L12215" s="26"/>
      <c r="N12215"/>
      <c r="AD12215" s="1"/>
    </row>
    <row r="12216" spans="7:30" x14ac:dyDescent="0.35">
      <c r="G12216" s="2"/>
      <c r="H12216"/>
      <c r="I12216"/>
      <c r="J12216"/>
      <c r="K12216" s="26"/>
      <c r="L12216" s="26"/>
      <c r="N12216"/>
      <c r="AD12216" s="1"/>
    </row>
    <row r="12217" spans="7:30" x14ac:dyDescent="0.35">
      <c r="G12217" s="2"/>
      <c r="H12217"/>
      <c r="I12217"/>
      <c r="J12217"/>
      <c r="K12217" s="26"/>
      <c r="L12217" s="26"/>
      <c r="N12217"/>
      <c r="AD12217" s="1"/>
    </row>
    <row r="12218" spans="7:30" x14ac:dyDescent="0.35">
      <c r="G12218" s="2"/>
      <c r="H12218"/>
      <c r="I12218"/>
      <c r="J12218"/>
      <c r="K12218" s="26"/>
      <c r="L12218" s="26"/>
      <c r="N12218"/>
      <c r="AD12218" s="1"/>
    </row>
    <row r="12219" spans="7:30" x14ac:dyDescent="0.35">
      <c r="G12219" s="2"/>
      <c r="H12219"/>
      <c r="I12219"/>
      <c r="J12219"/>
      <c r="K12219" s="26"/>
      <c r="L12219" s="26"/>
      <c r="N12219"/>
      <c r="AD12219" s="1"/>
    </row>
    <row r="12220" spans="7:30" x14ac:dyDescent="0.35">
      <c r="G12220" s="2"/>
      <c r="H12220"/>
      <c r="I12220"/>
      <c r="J12220"/>
      <c r="K12220" s="26"/>
      <c r="L12220" s="26"/>
      <c r="N12220"/>
      <c r="AD12220" s="1"/>
    </row>
    <row r="12221" spans="7:30" x14ac:dyDescent="0.35">
      <c r="G12221" s="2"/>
      <c r="H12221"/>
      <c r="I12221"/>
      <c r="J12221"/>
      <c r="K12221" s="26"/>
      <c r="L12221" s="26"/>
      <c r="N12221"/>
      <c r="AD12221" s="1"/>
    </row>
    <row r="12222" spans="7:30" x14ac:dyDescent="0.35">
      <c r="G12222" s="2"/>
      <c r="H12222"/>
      <c r="I12222"/>
      <c r="J12222"/>
      <c r="K12222" s="26"/>
      <c r="L12222" s="26"/>
      <c r="N12222"/>
      <c r="AD12222" s="1"/>
    </row>
    <row r="12223" spans="7:30" x14ac:dyDescent="0.35">
      <c r="G12223" s="2"/>
      <c r="H12223"/>
      <c r="I12223"/>
      <c r="J12223"/>
      <c r="K12223" s="26"/>
      <c r="L12223" s="26"/>
      <c r="N12223"/>
      <c r="AD12223" s="1"/>
    </row>
    <row r="12224" spans="7:30" x14ac:dyDescent="0.35">
      <c r="G12224" s="2"/>
      <c r="H12224"/>
      <c r="I12224"/>
      <c r="J12224"/>
      <c r="K12224" s="26"/>
      <c r="L12224" s="26"/>
      <c r="N12224"/>
      <c r="AD12224" s="1"/>
    </row>
    <row r="12225" spans="7:30" x14ac:dyDescent="0.35">
      <c r="G12225" s="2"/>
      <c r="H12225"/>
      <c r="I12225"/>
      <c r="J12225"/>
      <c r="K12225" s="26"/>
      <c r="L12225" s="26"/>
      <c r="N12225"/>
      <c r="AD12225" s="1"/>
    </row>
    <row r="12226" spans="7:30" x14ac:dyDescent="0.35">
      <c r="G12226" s="2"/>
      <c r="H12226"/>
      <c r="I12226"/>
      <c r="J12226"/>
      <c r="K12226" s="26"/>
      <c r="L12226" s="26"/>
      <c r="N12226"/>
      <c r="AD12226" s="1"/>
    </row>
    <row r="12227" spans="7:30" x14ac:dyDescent="0.35">
      <c r="G12227" s="2"/>
      <c r="H12227"/>
      <c r="I12227"/>
      <c r="J12227"/>
      <c r="K12227" s="26"/>
      <c r="L12227" s="26"/>
      <c r="N12227"/>
      <c r="AD12227" s="1"/>
    </row>
    <row r="12228" spans="7:30" x14ac:dyDescent="0.35">
      <c r="G12228" s="2"/>
      <c r="H12228"/>
      <c r="I12228"/>
      <c r="J12228"/>
      <c r="K12228" s="26"/>
      <c r="L12228" s="26"/>
      <c r="N12228"/>
      <c r="AD12228" s="1"/>
    </row>
    <row r="12229" spans="7:30" x14ac:dyDescent="0.35">
      <c r="G12229" s="2"/>
      <c r="H12229"/>
      <c r="I12229"/>
      <c r="J12229"/>
      <c r="K12229" s="26"/>
      <c r="L12229" s="26"/>
      <c r="N12229"/>
      <c r="AD12229" s="1"/>
    </row>
    <row r="12230" spans="7:30" x14ac:dyDescent="0.35">
      <c r="G12230" s="2"/>
      <c r="H12230"/>
      <c r="I12230"/>
      <c r="J12230"/>
      <c r="K12230" s="26"/>
      <c r="L12230" s="26"/>
      <c r="N12230"/>
      <c r="AD12230" s="1"/>
    </row>
    <row r="12231" spans="7:30" x14ac:dyDescent="0.35">
      <c r="G12231" s="2"/>
      <c r="H12231"/>
      <c r="I12231"/>
      <c r="J12231"/>
      <c r="K12231" s="26"/>
      <c r="L12231" s="26"/>
      <c r="N12231"/>
      <c r="AD12231" s="1"/>
    </row>
    <row r="12232" spans="7:30" x14ac:dyDescent="0.35">
      <c r="G12232" s="2"/>
      <c r="H12232"/>
      <c r="I12232"/>
      <c r="J12232"/>
      <c r="K12232" s="26"/>
      <c r="L12232" s="26"/>
      <c r="N12232"/>
      <c r="AD12232" s="1"/>
    </row>
    <row r="12233" spans="7:30" x14ac:dyDescent="0.35">
      <c r="G12233" s="2"/>
      <c r="H12233"/>
      <c r="I12233"/>
      <c r="J12233"/>
      <c r="K12233" s="26"/>
      <c r="L12233" s="26"/>
      <c r="N12233"/>
      <c r="AD12233" s="1"/>
    </row>
    <row r="12234" spans="7:30" x14ac:dyDescent="0.35">
      <c r="G12234" s="2"/>
      <c r="H12234"/>
      <c r="I12234"/>
      <c r="J12234"/>
      <c r="K12234" s="26"/>
      <c r="L12234" s="26"/>
      <c r="N12234"/>
      <c r="AD12234" s="1"/>
    </row>
    <row r="12235" spans="7:30" x14ac:dyDescent="0.35">
      <c r="G12235" s="2"/>
      <c r="H12235"/>
      <c r="I12235"/>
      <c r="J12235"/>
      <c r="K12235" s="26"/>
      <c r="L12235" s="26"/>
      <c r="N12235"/>
      <c r="AD12235" s="1"/>
    </row>
    <row r="12236" spans="7:30" x14ac:dyDescent="0.35">
      <c r="G12236" s="2"/>
      <c r="H12236"/>
      <c r="I12236"/>
      <c r="J12236"/>
      <c r="K12236" s="26"/>
      <c r="L12236" s="26"/>
      <c r="N12236"/>
      <c r="AD12236" s="1"/>
    </row>
    <row r="12237" spans="7:30" x14ac:dyDescent="0.35">
      <c r="G12237" s="2"/>
      <c r="H12237"/>
      <c r="I12237"/>
      <c r="J12237"/>
      <c r="K12237" s="26"/>
      <c r="L12237" s="26"/>
      <c r="N12237"/>
      <c r="AD12237" s="1"/>
    </row>
    <row r="12238" spans="7:30" x14ac:dyDescent="0.35">
      <c r="G12238" s="2"/>
      <c r="H12238"/>
      <c r="I12238"/>
      <c r="J12238"/>
      <c r="K12238" s="26"/>
      <c r="L12238" s="26"/>
      <c r="N12238"/>
      <c r="AD12238" s="1"/>
    </row>
    <row r="12239" spans="7:30" x14ac:dyDescent="0.35">
      <c r="G12239" s="2"/>
      <c r="H12239"/>
      <c r="I12239"/>
      <c r="J12239"/>
      <c r="K12239" s="26"/>
      <c r="L12239" s="26"/>
      <c r="N12239"/>
      <c r="AD12239" s="1"/>
    </row>
    <row r="12240" spans="7:30" x14ac:dyDescent="0.35">
      <c r="G12240" s="2"/>
      <c r="H12240"/>
      <c r="I12240"/>
      <c r="J12240"/>
      <c r="K12240" s="26"/>
      <c r="L12240" s="26"/>
      <c r="N12240"/>
      <c r="AD12240" s="1"/>
    </row>
    <row r="12241" spans="7:30" x14ac:dyDescent="0.35">
      <c r="G12241" s="2"/>
      <c r="H12241"/>
      <c r="I12241"/>
      <c r="J12241"/>
      <c r="K12241" s="26"/>
      <c r="L12241" s="26"/>
      <c r="N12241"/>
      <c r="AD12241" s="1"/>
    </row>
    <row r="12242" spans="7:30" x14ac:dyDescent="0.35">
      <c r="G12242" s="2"/>
      <c r="H12242"/>
      <c r="I12242"/>
      <c r="J12242"/>
      <c r="K12242" s="26"/>
      <c r="L12242" s="26"/>
      <c r="N12242"/>
      <c r="AD12242" s="1"/>
    </row>
    <row r="12243" spans="7:30" x14ac:dyDescent="0.35">
      <c r="G12243" s="2"/>
      <c r="H12243"/>
      <c r="I12243"/>
      <c r="J12243"/>
      <c r="K12243" s="26"/>
      <c r="L12243" s="26"/>
      <c r="N12243"/>
      <c r="AD12243" s="1"/>
    </row>
    <row r="12244" spans="7:30" x14ac:dyDescent="0.35">
      <c r="G12244" s="2"/>
      <c r="H12244"/>
      <c r="I12244"/>
      <c r="J12244"/>
      <c r="K12244" s="26"/>
      <c r="L12244" s="26"/>
      <c r="N12244"/>
      <c r="AD12244" s="1"/>
    </row>
    <row r="12245" spans="7:30" x14ac:dyDescent="0.35">
      <c r="G12245" s="2"/>
      <c r="H12245"/>
      <c r="I12245"/>
      <c r="J12245"/>
      <c r="K12245" s="26"/>
      <c r="L12245" s="26"/>
      <c r="N12245"/>
      <c r="AD12245" s="1"/>
    </row>
    <row r="12246" spans="7:30" x14ac:dyDescent="0.35">
      <c r="G12246" s="2"/>
      <c r="H12246"/>
      <c r="I12246"/>
      <c r="J12246"/>
      <c r="K12246" s="26"/>
      <c r="L12246" s="26"/>
      <c r="N12246"/>
      <c r="AD12246" s="1"/>
    </row>
    <row r="12247" spans="7:30" x14ac:dyDescent="0.35">
      <c r="G12247" s="2"/>
      <c r="H12247"/>
      <c r="I12247"/>
      <c r="J12247"/>
      <c r="K12247" s="26"/>
      <c r="L12247" s="26"/>
      <c r="N12247"/>
      <c r="AD12247" s="1"/>
    </row>
    <row r="12248" spans="7:30" x14ac:dyDescent="0.35">
      <c r="G12248" s="2"/>
      <c r="H12248"/>
      <c r="I12248"/>
      <c r="J12248"/>
      <c r="K12248" s="26"/>
      <c r="L12248" s="26"/>
      <c r="N12248"/>
      <c r="AD12248" s="1"/>
    </row>
    <row r="12249" spans="7:30" x14ac:dyDescent="0.35">
      <c r="G12249" s="2"/>
      <c r="H12249"/>
      <c r="I12249"/>
      <c r="J12249"/>
      <c r="K12249" s="26"/>
      <c r="L12249" s="26"/>
      <c r="N12249"/>
      <c r="AD12249" s="1"/>
    </row>
    <row r="12250" spans="7:30" x14ac:dyDescent="0.35">
      <c r="G12250" s="2"/>
      <c r="H12250"/>
      <c r="I12250"/>
      <c r="J12250"/>
      <c r="K12250" s="26"/>
      <c r="L12250" s="26"/>
      <c r="N12250"/>
      <c r="AD12250" s="1"/>
    </row>
    <row r="12251" spans="7:30" x14ac:dyDescent="0.35">
      <c r="G12251" s="2"/>
      <c r="H12251"/>
      <c r="I12251"/>
      <c r="J12251"/>
      <c r="K12251" s="26"/>
      <c r="L12251" s="26"/>
      <c r="N12251"/>
      <c r="AD12251" s="1"/>
    </row>
    <row r="12252" spans="7:30" x14ac:dyDescent="0.35">
      <c r="G12252" s="2"/>
      <c r="H12252"/>
      <c r="I12252"/>
      <c r="J12252"/>
      <c r="K12252" s="26"/>
      <c r="L12252" s="26"/>
      <c r="N12252"/>
      <c r="AD12252" s="1"/>
    </row>
    <row r="12253" spans="7:30" x14ac:dyDescent="0.35">
      <c r="G12253" s="2"/>
      <c r="H12253"/>
      <c r="I12253"/>
      <c r="J12253"/>
      <c r="K12253" s="26"/>
      <c r="L12253" s="26"/>
      <c r="N12253"/>
      <c r="AD12253" s="1"/>
    </row>
    <row r="12254" spans="7:30" x14ac:dyDescent="0.35">
      <c r="G12254" s="2"/>
      <c r="H12254"/>
      <c r="I12254"/>
      <c r="J12254"/>
      <c r="K12254" s="26"/>
      <c r="L12254" s="26"/>
      <c r="N12254"/>
      <c r="AD12254" s="1"/>
    </row>
    <row r="12255" spans="7:30" x14ac:dyDescent="0.35">
      <c r="G12255" s="2"/>
      <c r="H12255"/>
      <c r="I12255"/>
      <c r="J12255"/>
      <c r="K12255" s="26"/>
      <c r="L12255" s="26"/>
      <c r="N12255"/>
      <c r="AD12255" s="1"/>
    </row>
    <row r="12256" spans="7:30" x14ac:dyDescent="0.35">
      <c r="G12256" s="2"/>
      <c r="H12256"/>
      <c r="I12256"/>
      <c r="J12256"/>
      <c r="K12256" s="26"/>
      <c r="L12256" s="26"/>
      <c r="N12256"/>
      <c r="AD12256" s="1"/>
    </row>
    <row r="12257" spans="7:30" x14ac:dyDescent="0.35">
      <c r="G12257" s="2"/>
      <c r="H12257"/>
      <c r="I12257"/>
      <c r="J12257"/>
      <c r="K12257" s="26"/>
      <c r="L12257" s="26"/>
      <c r="N12257"/>
      <c r="AD12257" s="1"/>
    </row>
    <row r="12258" spans="7:30" x14ac:dyDescent="0.35">
      <c r="G12258" s="2"/>
      <c r="H12258"/>
      <c r="I12258"/>
      <c r="J12258"/>
      <c r="K12258" s="26"/>
      <c r="L12258" s="26"/>
      <c r="N12258"/>
      <c r="AD12258" s="1"/>
    </row>
    <row r="12259" spans="7:30" x14ac:dyDescent="0.35">
      <c r="G12259" s="2"/>
      <c r="H12259"/>
      <c r="I12259"/>
      <c r="J12259"/>
      <c r="K12259" s="26"/>
      <c r="L12259" s="26"/>
      <c r="N12259"/>
      <c r="AD12259" s="1"/>
    </row>
    <row r="12260" spans="7:30" x14ac:dyDescent="0.35">
      <c r="G12260" s="2"/>
      <c r="H12260"/>
      <c r="I12260"/>
      <c r="J12260"/>
      <c r="K12260" s="26"/>
      <c r="L12260" s="26"/>
      <c r="N12260"/>
      <c r="AD12260" s="1"/>
    </row>
    <row r="12261" spans="7:30" x14ac:dyDescent="0.35">
      <c r="G12261" s="2"/>
      <c r="H12261"/>
      <c r="I12261"/>
      <c r="J12261"/>
      <c r="K12261" s="26"/>
      <c r="L12261" s="26"/>
      <c r="N12261"/>
      <c r="AD12261" s="1"/>
    </row>
    <row r="12262" spans="7:30" x14ac:dyDescent="0.35">
      <c r="G12262" s="2"/>
      <c r="H12262"/>
      <c r="I12262"/>
      <c r="J12262"/>
      <c r="K12262" s="26"/>
      <c r="L12262" s="26"/>
      <c r="N12262"/>
      <c r="AD12262" s="1"/>
    </row>
    <row r="12263" spans="7:30" x14ac:dyDescent="0.35">
      <c r="G12263" s="2"/>
      <c r="H12263"/>
      <c r="I12263"/>
      <c r="J12263"/>
      <c r="K12263" s="26"/>
      <c r="L12263" s="26"/>
      <c r="N12263"/>
      <c r="AD12263" s="1"/>
    </row>
    <row r="12264" spans="7:30" x14ac:dyDescent="0.35">
      <c r="G12264" s="2"/>
      <c r="H12264"/>
      <c r="I12264"/>
      <c r="J12264"/>
      <c r="K12264" s="26"/>
      <c r="L12264" s="26"/>
      <c r="N12264"/>
      <c r="AD12264" s="1"/>
    </row>
    <row r="12265" spans="7:30" x14ac:dyDescent="0.35">
      <c r="G12265" s="2"/>
      <c r="H12265"/>
      <c r="I12265"/>
      <c r="J12265"/>
      <c r="K12265" s="26"/>
      <c r="L12265" s="26"/>
      <c r="N12265"/>
      <c r="AD12265" s="1"/>
    </row>
    <row r="12266" spans="7:30" x14ac:dyDescent="0.35">
      <c r="G12266" s="2"/>
      <c r="H12266"/>
      <c r="I12266"/>
      <c r="J12266"/>
      <c r="K12266" s="26"/>
      <c r="L12266" s="26"/>
      <c r="N12266"/>
      <c r="AD12266" s="1"/>
    </row>
    <row r="12267" spans="7:30" x14ac:dyDescent="0.35">
      <c r="G12267" s="2"/>
      <c r="H12267"/>
      <c r="I12267"/>
      <c r="J12267"/>
      <c r="K12267" s="26"/>
      <c r="L12267" s="26"/>
      <c r="N12267"/>
      <c r="AD12267" s="1"/>
    </row>
    <row r="12268" spans="7:30" x14ac:dyDescent="0.35">
      <c r="G12268" s="2"/>
      <c r="H12268"/>
      <c r="I12268"/>
      <c r="J12268"/>
      <c r="K12268" s="26"/>
      <c r="L12268" s="26"/>
      <c r="N12268"/>
      <c r="AD12268" s="1"/>
    </row>
    <row r="12269" spans="7:30" x14ac:dyDescent="0.35">
      <c r="G12269" s="2"/>
      <c r="H12269"/>
      <c r="I12269"/>
      <c r="J12269"/>
      <c r="K12269" s="26"/>
      <c r="L12269" s="26"/>
      <c r="N12269"/>
      <c r="AD12269" s="1"/>
    </row>
    <row r="12270" spans="7:30" x14ac:dyDescent="0.35">
      <c r="G12270" s="2"/>
      <c r="H12270"/>
      <c r="I12270"/>
      <c r="J12270"/>
      <c r="K12270" s="26"/>
      <c r="L12270" s="26"/>
      <c r="N12270"/>
      <c r="AD12270" s="1"/>
    </row>
    <row r="12271" spans="7:30" x14ac:dyDescent="0.35">
      <c r="G12271" s="2"/>
      <c r="H12271"/>
      <c r="I12271"/>
      <c r="J12271"/>
      <c r="K12271" s="26"/>
      <c r="L12271" s="26"/>
      <c r="N12271"/>
      <c r="AD12271" s="1"/>
    </row>
    <row r="12272" spans="7:30" x14ac:dyDescent="0.35">
      <c r="G12272" s="2"/>
      <c r="H12272"/>
      <c r="I12272"/>
      <c r="J12272"/>
      <c r="K12272" s="26"/>
      <c r="L12272" s="26"/>
      <c r="N12272"/>
      <c r="AD12272" s="1"/>
    </row>
    <row r="12273" spans="7:30" x14ac:dyDescent="0.35">
      <c r="G12273" s="2"/>
      <c r="H12273"/>
      <c r="I12273"/>
      <c r="J12273"/>
      <c r="K12273" s="26"/>
      <c r="L12273" s="26"/>
      <c r="N12273"/>
      <c r="AD12273" s="1"/>
    </row>
    <row r="12274" spans="7:30" x14ac:dyDescent="0.35">
      <c r="G12274" s="2"/>
      <c r="H12274"/>
      <c r="I12274"/>
      <c r="J12274"/>
      <c r="K12274" s="26"/>
      <c r="L12274" s="26"/>
      <c r="N12274"/>
      <c r="AD12274" s="1"/>
    </row>
    <row r="12275" spans="7:30" x14ac:dyDescent="0.35">
      <c r="G12275" s="2"/>
      <c r="H12275"/>
      <c r="I12275"/>
      <c r="J12275"/>
      <c r="K12275" s="26"/>
      <c r="L12275" s="26"/>
      <c r="N12275"/>
      <c r="AD12275" s="1"/>
    </row>
    <row r="12276" spans="7:30" x14ac:dyDescent="0.35">
      <c r="G12276" s="2"/>
      <c r="H12276"/>
      <c r="I12276"/>
      <c r="J12276"/>
      <c r="K12276" s="26"/>
      <c r="L12276" s="26"/>
      <c r="N12276"/>
      <c r="AD12276" s="1"/>
    </row>
    <row r="12277" spans="7:30" x14ac:dyDescent="0.35">
      <c r="G12277" s="2"/>
      <c r="H12277"/>
      <c r="I12277"/>
      <c r="J12277"/>
      <c r="K12277" s="26"/>
      <c r="L12277" s="26"/>
      <c r="N12277"/>
      <c r="AD12277" s="1"/>
    </row>
    <row r="12278" spans="7:30" x14ac:dyDescent="0.35">
      <c r="G12278" s="2"/>
      <c r="H12278"/>
      <c r="I12278"/>
      <c r="J12278"/>
      <c r="K12278" s="26"/>
      <c r="L12278" s="26"/>
      <c r="N12278"/>
      <c r="AD12278" s="1"/>
    </row>
    <row r="12279" spans="7:30" x14ac:dyDescent="0.35">
      <c r="G12279" s="2"/>
      <c r="H12279"/>
      <c r="I12279"/>
      <c r="J12279"/>
      <c r="K12279" s="26"/>
      <c r="L12279" s="26"/>
      <c r="N12279"/>
      <c r="AD12279" s="1"/>
    </row>
    <row r="12280" spans="7:30" x14ac:dyDescent="0.35">
      <c r="G12280" s="2"/>
      <c r="H12280"/>
      <c r="I12280"/>
      <c r="J12280"/>
      <c r="K12280" s="26"/>
      <c r="L12280" s="26"/>
      <c r="N12280"/>
      <c r="AD12280" s="1"/>
    </row>
    <row r="12281" spans="7:30" x14ac:dyDescent="0.35">
      <c r="G12281" s="2"/>
      <c r="H12281"/>
      <c r="I12281"/>
      <c r="J12281"/>
      <c r="K12281" s="26"/>
      <c r="L12281" s="26"/>
      <c r="N12281"/>
      <c r="AD12281" s="1"/>
    </row>
    <row r="12282" spans="7:30" x14ac:dyDescent="0.35">
      <c r="G12282" s="2"/>
      <c r="H12282"/>
      <c r="I12282"/>
      <c r="J12282"/>
      <c r="K12282" s="26"/>
      <c r="L12282" s="26"/>
      <c r="N12282"/>
      <c r="AD12282" s="1"/>
    </row>
    <row r="12283" spans="7:30" x14ac:dyDescent="0.35">
      <c r="G12283" s="2"/>
      <c r="H12283"/>
      <c r="I12283"/>
      <c r="J12283"/>
      <c r="K12283" s="26"/>
      <c r="L12283" s="26"/>
      <c r="N12283"/>
      <c r="AD12283" s="1"/>
    </row>
    <row r="12284" spans="7:30" x14ac:dyDescent="0.35">
      <c r="G12284" s="2"/>
      <c r="H12284"/>
      <c r="I12284"/>
      <c r="J12284"/>
      <c r="K12284" s="26"/>
      <c r="L12284" s="26"/>
      <c r="N12284"/>
      <c r="AD12284" s="1"/>
    </row>
    <row r="12285" spans="7:30" x14ac:dyDescent="0.35">
      <c r="G12285" s="2"/>
      <c r="H12285"/>
      <c r="I12285"/>
      <c r="J12285"/>
      <c r="K12285" s="26"/>
      <c r="L12285" s="26"/>
      <c r="N12285"/>
      <c r="AD12285" s="1"/>
    </row>
    <row r="12286" spans="7:30" x14ac:dyDescent="0.35">
      <c r="G12286" s="2"/>
      <c r="H12286"/>
      <c r="I12286"/>
      <c r="J12286"/>
      <c r="K12286" s="26"/>
      <c r="L12286" s="26"/>
      <c r="N12286"/>
      <c r="AD12286" s="1"/>
    </row>
    <row r="12287" spans="7:30" x14ac:dyDescent="0.35">
      <c r="G12287" s="2"/>
      <c r="H12287"/>
      <c r="I12287"/>
      <c r="J12287"/>
      <c r="K12287" s="26"/>
      <c r="L12287" s="26"/>
      <c r="N12287"/>
      <c r="AD12287" s="1"/>
    </row>
    <row r="12288" spans="7:30" x14ac:dyDescent="0.35">
      <c r="G12288" s="2"/>
      <c r="H12288"/>
      <c r="I12288"/>
      <c r="J12288"/>
      <c r="K12288" s="26"/>
      <c r="L12288" s="26"/>
      <c r="N12288"/>
      <c r="AD12288" s="1"/>
    </row>
    <row r="12289" spans="7:30" x14ac:dyDescent="0.35">
      <c r="G12289" s="2"/>
      <c r="H12289"/>
      <c r="I12289"/>
      <c r="J12289"/>
      <c r="K12289" s="26"/>
      <c r="L12289" s="26"/>
      <c r="N12289"/>
      <c r="AD12289" s="1"/>
    </row>
    <row r="12290" spans="7:30" x14ac:dyDescent="0.35">
      <c r="G12290" s="2"/>
      <c r="H12290"/>
      <c r="I12290"/>
      <c r="J12290"/>
      <c r="K12290" s="26"/>
      <c r="L12290" s="26"/>
      <c r="N12290"/>
      <c r="AD12290" s="1"/>
    </row>
    <row r="12291" spans="7:30" x14ac:dyDescent="0.35">
      <c r="G12291" s="2"/>
      <c r="H12291"/>
      <c r="I12291"/>
      <c r="J12291"/>
      <c r="K12291" s="26"/>
      <c r="L12291" s="26"/>
      <c r="N12291"/>
      <c r="AD12291" s="1"/>
    </row>
    <row r="12292" spans="7:30" x14ac:dyDescent="0.35">
      <c r="G12292" s="2"/>
      <c r="H12292"/>
      <c r="I12292"/>
      <c r="J12292"/>
      <c r="K12292" s="26"/>
      <c r="L12292" s="26"/>
      <c r="N12292"/>
      <c r="AD12292" s="1"/>
    </row>
    <row r="12293" spans="7:30" x14ac:dyDescent="0.35">
      <c r="G12293" s="2"/>
      <c r="H12293"/>
      <c r="I12293"/>
      <c r="J12293"/>
      <c r="K12293" s="26"/>
      <c r="L12293" s="26"/>
      <c r="N12293"/>
      <c r="AD12293" s="1"/>
    </row>
    <row r="12294" spans="7:30" x14ac:dyDescent="0.35">
      <c r="G12294" s="2"/>
      <c r="H12294"/>
      <c r="I12294"/>
      <c r="J12294"/>
      <c r="K12294" s="26"/>
      <c r="L12294" s="26"/>
      <c r="N12294"/>
      <c r="AD12294" s="1"/>
    </row>
    <row r="12295" spans="7:30" x14ac:dyDescent="0.35">
      <c r="G12295" s="2"/>
      <c r="H12295"/>
      <c r="I12295"/>
      <c r="J12295"/>
      <c r="K12295" s="26"/>
      <c r="L12295" s="26"/>
      <c r="N12295"/>
      <c r="AD12295" s="1"/>
    </row>
    <row r="12296" spans="7:30" x14ac:dyDescent="0.35">
      <c r="G12296" s="2"/>
      <c r="H12296"/>
      <c r="I12296"/>
      <c r="J12296"/>
      <c r="K12296" s="26"/>
      <c r="L12296" s="26"/>
      <c r="N12296"/>
      <c r="AD12296" s="1"/>
    </row>
    <row r="12297" spans="7:30" x14ac:dyDescent="0.35">
      <c r="G12297" s="2"/>
      <c r="H12297"/>
      <c r="I12297"/>
      <c r="J12297"/>
      <c r="K12297" s="26"/>
      <c r="L12297" s="26"/>
      <c r="N12297"/>
      <c r="AD12297" s="1"/>
    </row>
    <row r="12298" spans="7:30" x14ac:dyDescent="0.35">
      <c r="G12298" s="2"/>
      <c r="H12298"/>
      <c r="I12298"/>
      <c r="J12298"/>
      <c r="K12298" s="26"/>
      <c r="L12298" s="26"/>
      <c r="N12298"/>
      <c r="AD12298" s="1"/>
    </row>
    <row r="12299" spans="7:30" x14ac:dyDescent="0.35">
      <c r="G12299" s="2"/>
      <c r="H12299"/>
      <c r="I12299"/>
      <c r="J12299"/>
      <c r="K12299" s="26"/>
      <c r="L12299" s="26"/>
      <c r="N12299"/>
      <c r="AD12299" s="1"/>
    </row>
    <row r="12300" spans="7:30" x14ac:dyDescent="0.35">
      <c r="G12300" s="2"/>
      <c r="H12300"/>
      <c r="I12300"/>
      <c r="J12300"/>
      <c r="K12300" s="26"/>
      <c r="L12300" s="26"/>
      <c r="N12300"/>
      <c r="AD12300" s="1"/>
    </row>
    <row r="12301" spans="7:30" x14ac:dyDescent="0.35">
      <c r="G12301" s="2"/>
      <c r="H12301"/>
      <c r="I12301"/>
      <c r="J12301"/>
      <c r="K12301" s="26"/>
      <c r="L12301" s="26"/>
      <c r="N12301"/>
      <c r="AD12301" s="1"/>
    </row>
    <row r="12302" spans="7:30" x14ac:dyDescent="0.35">
      <c r="G12302" s="2"/>
      <c r="H12302"/>
      <c r="I12302"/>
      <c r="J12302"/>
      <c r="K12302" s="26"/>
      <c r="L12302" s="26"/>
      <c r="N12302"/>
      <c r="AD12302" s="1"/>
    </row>
    <row r="12303" spans="7:30" x14ac:dyDescent="0.35">
      <c r="G12303" s="2"/>
      <c r="H12303"/>
      <c r="I12303"/>
      <c r="J12303"/>
      <c r="K12303" s="26"/>
      <c r="L12303" s="26"/>
      <c r="N12303"/>
      <c r="AD12303" s="1"/>
    </row>
    <row r="12304" spans="7:30" x14ac:dyDescent="0.35">
      <c r="G12304" s="2"/>
      <c r="H12304"/>
      <c r="I12304"/>
      <c r="J12304"/>
      <c r="K12304" s="26"/>
      <c r="L12304" s="26"/>
      <c r="N12304"/>
      <c r="AD12304" s="1"/>
    </row>
    <row r="12305" spans="7:30" x14ac:dyDescent="0.35">
      <c r="G12305" s="2"/>
      <c r="H12305"/>
      <c r="I12305"/>
      <c r="J12305"/>
      <c r="K12305" s="26"/>
      <c r="L12305" s="26"/>
      <c r="N12305"/>
      <c r="AD12305" s="1"/>
    </row>
    <row r="12306" spans="7:30" x14ac:dyDescent="0.35">
      <c r="G12306" s="2"/>
      <c r="H12306"/>
      <c r="I12306"/>
      <c r="J12306"/>
      <c r="K12306" s="26"/>
      <c r="L12306" s="26"/>
      <c r="N12306"/>
      <c r="AD12306" s="1"/>
    </row>
    <row r="12307" spans="7:30" x14ac:dyDescent="0.35">
      <c r="G12307" s="2"/>
      <c r="H12307"/>
      <c r="I12307"/>
      <c r="J12307"/>
      <c r="K12307" s="26"/>
      <c r="L12307" s="26"/>
      <c r="N12307"/>
      <c r="AD12307" s="1"/>
    </row>
    <row r="12308" spans="7:30" x14ac:dyDescent="0.35">
      <c r="G12308" s="2"/>
      <c r="H12308"/>
      <c r="I12308"/>
      <c r="J12308"/>
      <c r="K12308" s="26"/>
      <c r="L12308" s="26"/>
      <c r="N12308"/>
      <c r="AD12308" s="1"/>
    </row>
    <row r="12309" spans="7:30" x14ac:dyDescent="0.35">
      <c r="G12309" s="2"/>
      <c r="H12309"/>
      <c r="I12309"/>
      <c r="J12309"/>
      <c r="K12309" s="26"/>
      <c r="L12309" s="26"/>
      <c r="N12309"/>
      <c r="AD12309" s="1"/>
    </row>
    <row r="12310" spans="7:30" x14ac:dyDescent="0.35">
      <c r="G12310" s="2"/>
      <c r="H12310"/>
      <c r="I12310"/>
      <c r="J12310"/>
      <c r="K12310" s="26"/>
      <c r="L12310" s="26"/>
      <c r="N12310"/>
      <c r="AD12310" s="1"/>
    </row>
    <row r="12311" spans="7:30" x14ac:dyDescent="0.35">
      <c r="G12311" s="2"/>
      <c r="H12311"/>
      <c r="I12311"/>
      <c r="J12311"/>
      <c r="K12311" s="26"/>
      <c r="L12311" s="26"/>
      <c r="N12311"/>
      <c r="AD12311" s="1"/>
    </row>
    <row r="12312" spans="7:30" x14ac:dyDescent="0.35">
      <c r="G12312" s="2"/>
      <c r="H12312"/>
      <c r="I12312"/>
      <c r="J12312"/>
      <c r="K12312" s="26"/>
      <c r="L12312" s="26"/>
      <c r="N12312"/>
      <c r="AD12312" s="1"/>
    </row>
    <row r="12313" spans="7:30" x14ac:dyDescent="0.35">
      <c r="G12313" s="2"/>
      <c r="H12313"/>
      <c r="I12313"/>
      <c r="J12313"/>
      <c r="K12313" s="26"/>
      <c r="L12313" s="26"/>
      <c r="N12313"/>
      <c r="AD12313" s="1"/>
    </row>
    <row r="12314" spans="7:30" x14ac:dyDescent="0.35">
      <c r="G12314" s="2"/>
      <c r="H12314"/>
      <c r="I12314"/>
      <c r="J12314"/>
      <c r="K12314" s="26"/>
      <c r="L12314" s="26"/>
      <c r="N12314"/>
      <c r="AD12314" s="1"/>
    </row>
    <row r="12315" spans="7:30" x14ac:dyDescent="0.35">
      <c r="G12315" s="2"/>
      <c r="H12315"/>
      <c r="I12315"/>
      <c r="J12315"/>
      <c r="K12315" s="26"/>
      <c r="L12315" s="26"/>
      <c r="N12315"/>
      <c r="AD12315" s="1"/>
    </row>
    <row r="12316" spans="7:30" x14ac:dyDescent="0.35">
      <c r="G12316" s="2"/>
      <c r="H12316"/>
      <c r="I12316"/>
      <c r="J12316"/>
      <c r="K12316" s="26"/>
      <c r="L12316" s="26"/>
      <c r="N12316"/>
      <c r="AD12316" s="1"/>
    </row>
    <row r="12317" spans="7:30" x14ac:dyDescent="0.35">
      <c r="G12317" s="2"/>
      <c r="H12317"/>
      <c r="I12317"/>
      <c r="J12317"/>
      <c r="K12317" s="26"/>
      <c r="L12317" s="26"/>
      <c r="N12317"/>
      <c r="AD12317" s="1"/>
    </row>
    <row r="12318" spans="7:30" x14ac:dyDescent="0.35">
      <c r="G12318" s="2"/>
      <c r="H12318"/>
      <c r="I12318"/>
      <c r="J12318"/>
      <c r="K12318" s="26"/>
      <c r="L12318" s="26"/>
      <c r="N12318"/>
      <c r="AD12318" s="1"/>
    </row>
    <row r="12319" spans="7:30" x14ac:dyDescent="0.35">
      <c r="G12319" s="2"/>
      <c r="H12319"/>
      <c r="I12319"/>
      <c r="J12319"/>
      <c r="K12319" s="26"/>
      <c r="L12319" s="26"/>
      <c r="N12319"/>
      <c r="AD12319" s="1"/>
    </row>
    <row r="12320" spans="7:30" x14ac:dyDescent="0.35">
      <c r="G12320" s="2"/>
      <c r="H12320"/>
      <c r="I12320"/>
      <c r="J12320"/>
      <c r="K12320" s="26"/>
      <c r="L12320" s="26"/>
      <c r="N12320"/>
      <c r="AD12320" s="1"/>
    </row>
    <row r="12321" spans="7:30" x14ac:dyDescent="0.35">
      <c r="G12321" s="2"/>
      <c r="H12321"/>
      <c r="I12321"/>
      <c r="J12321"/>
      <c r="K12321" s="26"/>
      <c r="L12321" s="26"/>
      <c r="N12321"/>
      <c r="AD12321" s="1"/>
    </row>
    <row r="12322" spans="7:30" x14ac:dyDescent="0.35">
      <c r="G12322" s="2"/>
      <c r="H12322"/>
      <c r="I12322"/>
      <c r="J12322"/>
      <c r="K12322" s="26"/>
      <c r="L12322" s="26"/>
      <c r="N12322"/>
      <c r="AD12322" s="1"/>
    </row>
    <row r="12323" spans="7:30" x14ac:dyDescent="0.35">
      <c r="G12323" s="2"/>
      <c r="H12323"/>
      <c r="I12323"/>
      <c r="J12323"/>
      <c r="K12323" s="26"/>
      <c r="L12323" s="26"/>
      <c r="N12323"/>
      <c r="AD12323" s="1"/>
    </row>
    <row r="12324" spans="7:30" x14ac:dyDescent="0.35">
      <c r="G12324" s="2"/>
      <c r="H12324"/>
      <c r="I12324"/>
      <c r="J12324"/>
      <c r="K12324" s="26"/>
      <c r="L12324" s="26"/>
      <c r="N12324"/>
      <c r="AD12324" s="1"/>
    </row>
    <row r="12325" spans="7:30" x14ac:dyDescent="0.35">
      <c r="G12325" s="2"/>
      <c r="H12325"/>
      <c r="I12325"/>
      <c r="J12325"/>
      <c r="K12325" s="26"/>
      <c r="L12325" s="26"/>
      <c r="N12325"/>
      <c r="AD12325" s="1"/>
    </row>
    <row r="12326" spans="7:30" x14ac:dyDescent="0.35">
      <c r="G12326" s="2"/>
      <c r="H12326"/>
      <c r="I12326"/>
      <c r="J12326"/>
      <c r="K12326" s="26"/>
      <c r="L12326" s="26"/>
      <c r="N12326"/>
      <c r="AD12326" s="1"/>
    </row>
    <row r="12327" spans="7:30" x14ac:dyDescent="0.35">
      <c r="G12327" s="2"/>
      <c r="H12327"/>
      <c r="I12327"/>
      <c r="J12327"/>
      <c r="K12327" s="26"/>
      <c r="L12327" s="26"/>
      <c r="N12327"/>
      <c r="AD12327" s="1"/>
    </row>
    <row r="12328" spans="7:30" x14ac:dyDescent="0.35">
      <c r="G12328" s="2"/>
      <c r="H12328"/>
      <c r="I12328"/>
      <c r="J12328"/>
      <c r="K12328" s="26"/>
      <c r="L12328" s="26"/>
      <c r="N12328"/>
      <c r="AD12328" s="1"/>
    </row>
    <row r="12329" spans="7:30" x14ac:dyDescent="0.35">
      <c r="G12329" s="2"/>
      <c r="H12329"/>
      <c r="I12329"/>
      <c r="J12329"/>
      <c r="K12329" s="26"/>
      <c r="L12329" s="26"/>
      <c r="N12329"/>
      <c r="AD12329" s="1"/>
    </row>
    <row r="12330" spans="7:30" x14ac:dyDescent="0.35">
      <c r="G12330" s="2"/>
      <c r="H12330"/>
      <c r="I12330"/>
      <c r="J12330"/>
      <c r="K12330" s="26"/>
      <c r="L12330" s="26"/>
      <c r="N12330"/>
      <c r="AD12330" s="1"/>
    </row>
    <row r="12331" spans="7:30" x14ac:dyDescent="0.35">
      <c r="G12331" s="2"/>
      <c r="H12331"/>
      <c r="I12331"/>
      <c r="J12331"/>
      <c r="K12331" s="26"/>
      <c r="L12331" s="26"/>
      <c r="N12331"/>
      <c r="AD12331" s="1"/>
    </row>
    <row r="12332" spans="7:30" x14ac:dyDescent="0.35">
      <c r="G12332" s="2"/>
      <c r="H12332"/>
      <c r="I12332"/>
      <c r="J12332"/>
      <c r="K12332" s="26"/>
      <c r="L12332" s="26"/>
      <c r="N12332"/>
      <c r="AD12332" s="1"/>
    </row>
    <row r="12333" spans="7:30" x14ac:dyDescent="0.35">
      <c r="G12333" s="2"/>
      <c r="H12333"/>
      <c r="I12333"/>
      <c r="J12333"/>
      <c r="K12333" s="26"/>
      <c r="L12333" s="26"/>
      <c r="N12333"/>
      <c r="AD12333" s="1"/>
    </row>
    <row r="12334" spans="7:30" x14ac:dyDescent="0.35">
      <c r="G12334" s="2"/>
      <c r="H12334"/>
      <c r="I12334"/>
      <c r="J12334"/>
      <c r="K12334" s="26"/>
      <c r="L12334" s="26"/>
      <c r="N12334"/>
      <c r="AD12334" s="1"/>
    </row>
    <row r="12335" spans="7:30" x14ac:dyDescent="0.35">
      <c r="G12335" s="2"/>
      <c r="H12335"/>
      <c r="I12335"/>
      <c r="J12335"/>
      <c r="K12335" s="26"/>
      <c r="L12335" s="26"/>
      <c r="N12335"/>
      <c r="AD12335" s="1"/>
    </row>
    <row r="12336" spans="7:30" x14ac:dyDescent="0.35">
      <c r="G12336" s="2"/>
      <c r="H12336"/>
      <c r="I12336"/>
      <c r="J12336"/>
      <c r="K12336" s="26"/>
      <c r="L12336" s="26"/>
      <c r="N12336"/>
      <c r="AD12336" s="1"/>
    </row>
    <row r="12337" spans="7:30" x14ac:dyDescent="0.35">
      <c r="G12337" s="2"/>
      <c r="H12337"/>
      <c r="I12337"/>
      <c r="J12337"/>
      <c r="K12337" s="26"/>
      <c r="L12337" s="26"/>
      <c r="N12337"/>
      <c r="AD12337" s="1"/>
    </row>
    <row r="12338" spans="7:30" x14ac:dyDescent="0.35">
      <c r="G12338" s="2"/>
      <c r="H12338"/>
      <c r="I12338"/>
      <c r="J12338"/>
      <c r="K12338" s="26"/>
      <c r="L12338" s="26"/>
      <c r="N12338"/>
      <c r="AD12338" s="1"/>
    </row>
    <row r="12339" spans="7:30" x14ac:dyDescent="0.35">
      <c r="G12339" s="2"/>
      <c r="H12339"/>
      <c r="I12339"/>
      <c r="J12339"/>
      <c r="K12339" s="26"/>
      <c r="L12339" s="26"/>
      <c r="N12339"/>
      <c r="AD12339" s="1"/>
    </row>
    <row r="12340" spans="7:30" x14ac:dyDescent="0.35">
      <c r="G12340" s="2"/>
      <c r="H12340"/>
      <c r="I12340"/>
      <c r="J12340"/>
      <c r="K12340" s="26"/>
      <c r="L12340" s="26"/>
      <c r="N12340"/>
      <c r="AD12340" s="1"/>
    </row>
    <row r="12341" spans="7:30" x14ac:dyDescent="0.35">
      <c r="G12341" s="2"/>
      <c r="H12341"/>
      <c r="I12341"/>
      <c r="J12341"/>
      <c r="K12341" s="26"/>
      <c r="L12341" s="26"/>
      <c r="N12341"/>
      <c r="AD12341" s="1"/>
    </row>
    <row r="12342" spans="7:30" x14ac:dyDescent="0.35">
      <c r="G12342" s="2"/>
      <c r="H12342"/>
      <c r="I12342"/>
      <c r="J12342"/>
      <c r="K12342" s="26"/>
      <c r="L12342" s="26"/>
      <c r="N12342"/>
      <c r="AD12342" s="1"/>
    </row>
    <row r="12343" spans="7:30" x14ac:dyDescent="0.35">
      <c r="G12343" s="2"/>
      <c r="H12343"/>
      <c r="I12343"/>
      <c r="J12343"/>
      <c r="K12343" s="26"/>
      <c r="L12343" s="26"/>
      <c r="N12343"/>
      <c r="AD12343" s="1"/>
    </row>
    <row r="12344" spans="7:30" x14ac:dyDescent="0.35">
      <c r="G12344" s="2"/>
      <c r="H12344"/>
      <c r="I12344"/>
      <c r="J12344"/>
      <c r="K12344" s="26"/>
      <c r="L12344" s="26"/>
      <c r="N12344"/>
      <c r="AD12344" s="1"/>
    </row>
    <row r="12345" spans="7:30" x14ac:dyDescent="0.35">
      <c r="G12345" s="2"/>
      <c r="H12345"/>
      <c r="I12345"/>
      <c r="J12345"/>
      <c r="K12345" s="26"/>
      <c r="L12345" s="26"/>
      <c r="N12345"/>
      <c r="AD12345" s="1"/>
    </row>
    <row r="12346" spans="7:30" x14ac:dyDescent="0.35">
      <c r="G12346" s="2"/>
      <c r="H12346"/>
      <c r="I12346"/>
      <c r="J12346"/>
      <c r="K12346" s="26"/>
      <c r="L12346" s="26"/>
      <c r="N12346"/>
      <c r="AD12346" s="1"/>
    </row>
    <row r="12347" spans="7:30" x14ac:dyDescent="0.35">
      <c r="G12347" s="2"/>
      <c r="H12347"/>
      <c r="I12347"/>
      <c r="J12347"/>
      <c r="K12347" s="26"/>
      <c r="L12347" s="26"/>
      <c r="N12347"/>
      <c r="AD12347" s="1"/>
    </row>
    <row r="12348" spans="7:30" x14ac:dyDescent="0.35">
      <c r="G12348" s="2"/>
      <c r="H12348"/>
      <c r="I12348"/>
      <c r="J12348"/>
      <c r="K12348" s="26"/>
      <c r="L12348" s="26"/>
      <c r="N12348"/>
      <c r="AD12348" s="1"/>
    </row>
    <row r="12349" spans="7:30" x14ac:dyDescent="0.35">
      <c r="G12349" s="2"/>
      <c r="H12349"/>
      <c r="I12349"/>
      <c r="J12349"/>
      <c r="K12349" s="26"/>
      <c r="L12349" s="26"/>
      <c r="N12349"/>
      <c r="AD12349" s="1"/>
    </row>
    <row r="12350" spans="7:30" x14ac:dyDescent="0.35">
      <c r="G12350" s="2"/>
      <c r="H12350"/>
      <c r="I12350"/>
      <c r="J12350"/>
      <c r="K12350" s="26"/>
      <c r="L12350" s="26"/>
      <c r="N12350"/>
      <c r="AD12350" s="1"/>
    </row>
    <row r="12351" spans="7:30" x14ac:dyDescent="0.35">
      <c r="G12351" s="2"/>
      <c r="H12351"/>
      <c r="I12351"/>
      <c r="J12351"/>
      <c r="K12351" s="26"/>
      <c r="L12351" s="26"/>
      <c r="N12351"/>
      <c r="AD12351" s="1"/>
    </row>
    <row r="12352" spans="7:30" x14ac:dyDescent="0.35">
      <c r="G12352" s="2"/>
      <c r="H12352"/>
      <c r="I12352"/>
      <c r="J12352"/>
      <c r="K12352" s="26"/>
      <c r="L12352" s="26"/>
      <c r="N12352"/>
      <c r="AD12352" s="1"/>
    </row>
    <row r="12353" spans="7:30" x14ac:dyDescent="0.35">
      <c r="G12353" s="2"/>
      <c r="H12353"/>
      <c r="I12353"/>
      <c r="J12353"/>
      <c r="K12353" s="26"/>
      <c r="L12353" s="26"/>
      <c r="N12353"/>
      <c r="AD12353" s="1"/>
    </row>
    <row r="12354" spans="7:30" x14ac:dyDescent="0.35">
      <c r="G12354" s="2"/>
      <c r="H12354"/>
      <c r="I12354"/>
      <c r="J12354"/>
      <c r="K12354" s="26"/>
      <c r="L12354" s="26"/>
      <c r="N12354"/>
      <c r="AD12354" s="1"/>
    </row>
    <row r="12355" spans="7:30" x14ac:dyDescent="0.35">
      <c r="G12355" s="2"/>
      <c r="H12355"/>
      <c r="I12355"/>
      <c r="J12355"/>
      <c r="K12355" s="26"/>
      <c r="L12355" s="26"/>
      <c r="N12355"/>
      <c r="AD12355" s="1"/>
    </row>
    <row r="12356" spans="7:30" x14ac:dyDescent="0.35">
      <c r="G12356" s="2"/>
      <c r="H12356"/>
      <c r="I12356"/>
      <c r="J12356"/>
      <c r="K12356" s="26"/>
      <c r="L12356" s="26"/>
      <c r="N12356"/>
      <c r="AD12356" s="1"/>
    </row>
    <row r="12357" spans="7:30" x14ac:dyDescent="0.35">
      <c r="G12357" s="2"/>
      <c r="H12357"/>
      <c r="I12357"/>
      <c r="J12357"/>
      <c r="K12357" s="26"/>
      <c r="L12357" s="26"/>
      <c r="N12357"/>
      <c r="AD12357" s="1"/>
    </row>
    <row r="12358" spans="7:30" x14ac:dyDescent="0.35">
      <c r="G12358" s="2"/>
      <c r="H12358"/>
      <c r="I12358"/>
      <c r="J12358"/>
      <c r="K12358" s="26"/>
      <c r="L12358" s="26"/>
      <c r="N12358"/>
      <c r="AD12358" s="1"/>
    </row>
    <row r="12359" spans="7:30" x14ac:dyDescent="0.35">
      <c r="G12359" s="2"/>
      <c r="H12359"/>
      <c r="I12359"/>
      <c r="J12359"/>
      <c r="K12359" s="26"/>
      <c r="L12359" s="26"/>
      <c r="N12359"/>
      <c r="AD12359" s="1"/>
    </row>
    <row r="12360" spans="7:30" x14ac:dyDescent="0.35">
      <c r="G12360" s="2"/>
      <c r="H12360"/>
      <c r="I12360"/>
      <c r="J12360"/>
      <c r="K12360" s="26"/>
      <c r="L12360" s="26"/>
      <c r="N12360"/>
      <c r="AD12360" s="1"/>
    </row>
    <row r="12361" spans="7:30" x14ac:dyDescent="0.35">
      <c r="G12361" s="2"/>
      <c r="H12361"/>
      <c r="I12361"/>
      <c r="J12361"/>
      <c r="K12361" s="26"/>
      <c r="L12361" s="26"/>
      <c r="N12361"/>
      <c r="AD12361" s="1"/>
    </row>
    <row r="12362" spans="7:30" x14ac:dyDescent="0.35">
      <c r="G12362" s="2"/>
      <c r="H12362"/>
      <c r="I12362"/>
      <c r="J12362"/>
      <c r="K12362" s="26"/>
      <c r="L12362" s="26"/>
      <c r="N12362"/>
      <c r="AD12362" s="1"/>
    </row>
    <row r="12363" spans="7:30" x14ac:dyDescent="0.35">
      <c r="G12363" s="2"/>
      <c r="H12363"/>
      <c r="I12363"/>
      <c r="J12363"/>
      <c r="K12363" s="26"/>
      <c r="L12363" s="26"/>
      <c r="N12363"/>
      <c r="AD12363" s="1"/>
    </row>
    <row r="12364" spans="7:30" x14ac:dyDescent="0.35">
      <c r="G12364" s="2"/>
      <c r="H12364"/>
      <c r="I12364"/>
      <c r="J12364"/>
      <c r="K12364" s="26"/>
      <c r="L12364" s="26"/>
      <c r="N12364"/>
      <c r="AD12364" s="1"/>
    </row>
    <row r="12365" spans="7:30" x14ac:dyDescent="0.35">
      <c r="G12365" s="2"/>
      <c r="H12365"/>
      <c r="I12365"/>
      <c r="J12365"/>
      <c r="K12365" s="26"/>
      <c r="L12365" s="26"/>
      <c r="N12365"/>
      <c r="AD12365" s="1"/>
    </row>
    <row r="12366" spans="7:30" x14ac:dyDescent="0.35">
      <c r="G12366" s="2"/>
      <c r="H12366"/>
      <c r="I12366"/>
      <c r="J12366"/>
      <c r="K12366" s="26"/>
      <c r="L12366" s="26"/>
      <c r="N12366"/>
      <c r="AD12366" s="1"/>
    </row>
    <row r="12367" spans="7:30" x14ac:dyDescent="0.35">
      <c r="G12367" s="2"/>
      <c r="H12367"/>
      <c r="I12367"/>
      <c r="J12367"/>
      <c r="K12367" s="26"/>
      <c r="L12367" s="26"/>
      <c r="N12367"/>
      <c r="AD12367" s="1"/>
    </row>
    <row r="12368" spans="7:30" x14ac:dyDescent="0.35">
      <c r="G12368" s="2"/>
      <c r="H12368"/>
      <c r="I12368"/>
      <c r="J12368"/>
      <c r="K12368" s="26"/>
      <c r="L12368" s="26"/>
      <c r="N12368"/>
      <c r="AD12368" s="1"/>
    </row>
    <row r="12369" spans="7:30" x14ac:dyDescent="0.35">
      <c r="G12369" s="2"/>
      <c r="H12369"/>
      <c r="I12369"/>
      <c r="J12369"/>
      <c r="K12369" s="26"/>
      <c r="L12369" s="26"/>
      <c r="N12369"/>
      <c r="AD12369" s="1"/>
    </row>
    <row r="12370" spans="7:30" x14ac:dyDescent="0.35">
      <c r="G12370" s="2"/>
      <c r="H12370"/>
      <c r="I12370"/>
      <c r="J12370"/>
      <c r="K12370" s="26"/>
      <c r="L12370" s="26"/>
      <c r="N12370"/>
      <c r="AD12370" s="1"/>
    </row>
    <row r="12371" spans="7:30" x14ac:dyDescent="0.35">
      <c r="G12371" s="2"/>
      <c r="H12371"/>
      <c r="I12371"/>
      <c r="J12371"/>
      <c r="K12371" s="26"/>
      <c r="L12371" s="26"/>
      <c r="N12371"/>
      <c r="AD12371" s="1"/>
    </row>
    <row r="12372" spans="7:30" x14ac:dyDescent="0.35">
      <c r="G12372" s="2"/>
      <c r="H12372"/>
      <c r="I12372"/>
      <c r="J12372"/>
      <c r="K12372" s="26"/>
      <c r="L12372" s="26"/>
      <c r="N12372"/>
      <c r="AD12372" s="1"/>
    </row>
    <row r="12373" spans="7:30" x14ac:dyDescent="0.35">
      <c r="G12373" s="2"/>
      <c r="H12373"/>
      <c r="I12373"/>
      <c r="J12373"/>
      <c r="K12373" s="26"/>
      <c r="L12373" s="26"/>
      <c r="N12373"/>
      <c r="AD12373" s="1"/>
    </row>
    <row r="12374" spans="7:30" x14ac:dyDescent="0.35">
      <c r="G12374" s="2"/>
      <c r="H12374"/>
      <c r="I12374"/>
      <c r="J12374"/>
      <c r="K12374" s="26"/>
      <c r="L12374" s="26"/>
      <c r="N12374"/>
      <c r="AD12374" s="1"/>
    </row>
    <row r="12375" spans="7:30" x14ac:dyDescent="0.35">
      <c r="G12375" s="2"/>
      <c r="H12375"/>
      <c r="I12375"/>
      <c r="J12375"/>
      <c r="K12375" s="26"/>
      <c r="L12375" s="26"/>
      <c r="N12375"/>
      <c r="AD12375" s="1"/>
    </row>
    <row r="12376" spans="7:30" x14ac:dyDescent="0.35">
      <c r="G12376" s="2"/>
      <c r="H12376"/>
      <c r="I12376"/>
      <c r="J12376"/>
      <c r="K12376" s="26"/>
      <c r="L12376" s="26"/>
      <c r="N12376"/>
      <c r="AD12376" s="1"/>
    </row>
    <row r="12377" spans="7:30" x14ac:dyDescent="0.35">
      <c r="G12377" s="2"/>
      <c r="H12377"/>
      <c r="I12377"/>
      <c r="J12377"/>
      <c r="K12377" s="26"/>
      <c r="L12377" s="26"/>
      <c r="N12377"/>
      <c r="AD12377" s="1"/>
    </row>
    <row r="12378" spans="7:30" x14ac:dyDescent="0.35">
      <c r="G12378" s="2"/>
      <c r="H12378"/>
      <c r="I12378"/>
      <c r="J12378"/>
      <c r="K12378" s="26"/>
      <c r="L12378" s="26"/>
      <c r="N12378"/>
      <c r="AD12378" s="1"/>
    </row>
    <row r="12379" spans="7:30" x14ac:dyDescent="0.35">
      <c r="G12379" s="2"/>
      <c r="H12379"/>
      <c r="I12379"/>
      <c r="J12379"/>
      <c r="K12379" s="26"/>
      <c r="L12379" s="26"/>
      <c r="N12379"/>
      <c r="AD12379" s="1"/>
    </row>
    <row r="12380" spans="7:30" x14ac:dyDescent="0.35">
      <c r="G12380" s="2"/>
      <c r="H12380"/>
      <c r="I12380"/>
      <c r="J12380"/>
      <c r="K12380" s="26"/>
      <c r="L12380" s="26"/>
      <c r="N12380"/>
      <c r="AD12380" s="1"/>
    </row>
    <row r="12381" spans="7:30" x14ac:dyDescent="0.35">
      <c r="G12381" s="2"/>
      <c r="H12381"/>
      <c r="I12381"/>
      <c r="J12381"/>
      <c r="K12381" s="26"/>
      <c r="L12381" s="26"/>
      <c r="N12381"/>
      <c r="AD12381" s="1"/>
    </row>
    <row r="12382" spans="7:30" x14ac:dyDescent="0.35">
      <c r="G12382" s="2"/>
      <c r="H12382"/>
      <c r="I12382"/>
      <c r="J12382"/>
      <c r="K12382" s="26"/>
      <c r="L12382" s="26"/>
      <c r="N12382"/>
      <c r="AD12382" s="1"/>
    </row>
    <row r="12383" spans="7:30" x14ac:dyDescent="0.35">
      <c r="G12383" s="2"/>
      <c r="H12383"/>
      <c r="I12383"/>
      <c r="J12383"/>
      <c r="K12383" s="26"/>
      <c r="L12383" s="26"/>
      <c r="N12383"/>
      <c r="AD12383" s="1"/>
    </row>
    <row r="12384" spans="7:30" x14ac:dyDescent="0.35">
      <c r="G12384" s="2"/>
      <c r="H12384"/>
      <c r="I12384"/>
      <c r="J12384"/>
      <c r="K12384" s="26"/>
      <c r="L12384" s="26"/>
      <c r="N12384"/>
      <c r="AD12384" s="1"/>
    </row>
    <row r="12385" spans="7:30" x14ac:dyDescent="0.35">
      <c r="G12385" s="2"/>
      <c r="H12385"/>
      <c r="I12385"/>
      <c r="J12385"/>
      <c r="K12385" s="26"/>
      <c r="L12385" s="26"/>
      <c r="N12385"/>
      <c r="AD12385" s="1"/>
    </row>
    <row r="12386" spans="7:30" x14ac:dyDescent="0.35">
      <c r="G12386" s="2"/>
      <c r="H12386"/>
      <c r="I12386"/>
      <c r="J12386"/>
      <c r="K12386" s="26"/>
      <c r="L12386" s="26"/>
      <c r="N12386"/>
      <c r="AD12386" s="1"/>
    </row>
    <row r="12387" spans="7:30" x14ac:dyDescent="0.35">
      <c r="G12387" s="2"/>
      <c r="H12387"/>
      <c r="I12387"/>
      <c r="J12387"/>
      <c r="K12387" s="26"/>
      <c r="L12387" s="26"/>
      <c r="N12387"/>
      <c r="AD12387" s="1"/>
    </row>
    <row r="12388" spans="7:30" x14ac:dyDescent="0.35">
      <c r="G12388" s="2"/>
      <c r="H12388"/>
      <c r="I12388"/>
      <c r="J12388"/>
      <c r="K12388" s="26"/>
      <c r="L12388" s="26"/>
      <c r="N12388"/>
      <c r="AD12388" s="1"/>
    </row>
    <row r="12389" spans="7:30" x14ac:dyDescent="0.35">
      <c r="G12389" s="2"/>
      <c r="H12389"/>
      <c r="I12389"/>
      <c r="J12389"/>
      <c r="K12389" s="26"/>
      <c r="L12389" s="26"/>
      <c r="N12389"/>
      <c r="AD12389" s="1"/>
    </row>
    <row r="12390" spans="7:30" x14ac:dyDescent="0.35">
      <c r="G12390" s="2"/>
      <c r="H12390"/>
      <c r="I12390"/>
      <c r="J12390"/>
      <c r="K12390" s="26"/>
      <c r="L12390" s="26"/>
      <c r="N12390"/>
      <c r="AD12390" s="1"/>
    </row>
    <row r="12391" spans="7:30" x14ac:dyDescent="0.35">
      <c r="G12391" s="2"/>
      <c r="H12391"/>
      <c r="I12391"/>
      <c r="J12391"/>
      <c r="K12391" s="26"/>
      <c r="L12391" s="26"/>
      <c r="N12391"/>
      <c r="AD12391" s="1"/>
    </row>
    <row r="12392" spans="7:30" x14ac:dyDescent="0.35">
      <c r="G12392" s="2"/>
      <c r="H12392"/>
      <c r="I12392"/>
      <c r="J12392"/>
      <c r="K12392" s="26"/>
      <c r="L12392" s="26"/>
      <c r="N12392"/>
      <c r="AD12392" s="1"/>
    </row>
    <row r="12393" spans="7:30" x14ac:dyDescent="0.35">
      <c r="G12393" s="2"/>
      <c r="H12393"/>
      <c r="I12393"/>
      <c r="J12393"/>
      <c r="K12393" s="26"/>
      <c r="L12393" s="26"/>
      <c r="N12393"/>
      <c r="AD12393" s="1"/>
    </row>
    <row r="12394" spans="7:30" x14ac:dyDescent="0.35">
      <c r="G12394" s="2"/>
      <c r="H12394"/>
      <c r="I12394"/>
      <c r="J12394"/>
      <c r="K12394" s="26"/>
      <c r="L12394" s="26"/>
      <c r="N12394"/>
      <c r="AD12394" s="1"/>
    </row>
    <row r="12395" spans="7:30" x14ac:dyDescent="0.35">
      <c r="G12395" s="2"/>
      <c r="H12395"/>
      <c r="I12395"/>
      <c r="J12395"/>
      <c r="K12395" s="26"/>
      <c r="L12395" s="26"/>
      <c r="N12395"/>
      <c r="AD12395" s="1"/>
    </row>
    <row r="12396" spans="7:30" x14ac:dyDescent="0.35">
      <c r="G12396" s="2"/>
      <c r="H12396"/>
      <c r="I12396"/>
      <c r="J12396"/>
      <c r="K12396" s="26"/>
      <c r="L12396" s="26"/>
      <c r="N12396"/>
      <c r="AD12396" s="1"/>
    </row>
    <row r="12397" spans="7:30" x14ac:dyDescent="0.35">
      <c r="G12397" s="2"/>
      <c r="H12397"/>
      <c r="I12397"/>
      <c r="J12397"/>
      <c r="K12397" s="26"/>
      <c r="L12397" s="26"/>
      <c r="N12397"/>
      <c r="AD12397" s="1"/>
    </row>
    <row r="12398" spans="7:30" x14ac:dyDescent="0.35">
      <c r="G12398" s="2"/>
      <c r="H12398"/>
      <c r="I12398"/>
      <c r="J12398"/>
      <c r="K12398" s="26"/>
      <c r="L12398" s="26"/>
      <c r="N12398"/>
      <c r="AD12398" s="1"/>
    </row>
    <row r="12399" spans="7:30" x14ac:dyDescent="0.35">
      <c r="G12399" s="2"/>
      <c r="H12399"/>
      <c r="I12399"/>
      <c r="J12399"/>
      <c r="K12399" s="26"/>
      <c r="L12399" s="26"/>
      <c r="N12399"/>
      <c r="AD12399" s="1"/>
    </row>
    <row r="12400" spans="7:30" x14ac:dyDescent="0.35">
      <c r="G12400" s="2"/>
      <c r="H12400"/>
      <c r="I12400"/>
      <c r="J12400"/>
      <c r="K12400" s="26"/>
      <c r="L12400" s="26"/>
      <c r="N12400"/>
      <c r="AD12400" s="1"/>
    </row>
    <row r="12401" spans="7:30" x14ac:dyDescent="0.35">
      <c r="G12401" s="2"/>
      <c r="H12401"/>
      <c r="I12401"/>
      <c r="J12401"/>
      <c r="K12401" s="26"/>
      <c r="L12401" s="26"/>
      <c r="N12401"/>
      <c r="AD12401" s="1"/>
    </row>
    <row r="12402" spans="7:30" x14ac:dyDescent="0.35">
      <c r="G12402" s="2"/>
      <c r="H12402"/>
      <c r="I12402"/>
      <c r="J12402"/>
      <c r="K12402" s="26"/>
      <c r="L12402" s="26"/>
      <c r="N12402"/>
      <c r="AD12402" s="1"/>
    </row>
    <row r="12403" spans="7:30" x14ac:dyDescent="0.35">
      <c r="G12403" s="2"/>
      <c r="H12403"/>
      <c r="I12403"/>
      <c r="J12403"/>
      <c r="K12403" s="26"/>
      <c r="L12403" s="26"/>
      <c r="N12403"/>
      <c r="AD12403" s="1"/>
    </row>
    <row r="12404" spans="7:30" x14ac:dyDescent="0.35">
      <c r="G12404" s="2"/>
      <c r="H12404"/>
      <c r="I12404"/>
      <c r="J12404"/>
      <c r="K12404" s="26"/>
      <c r="L12404" s="26"/>
      <c r="N12404"/>
      <c r="AD12404" s="1"/>
    </row>
    <row r="12405" spans="7:30" x14ac:dyDescent="0.35">
      <c r="G12405" s="2"/>
      <c r="H12405"/>
      <c r="I12405"/>
      <c r="J12405"/>
      <c r="K12405" s="26"/>
      <c r="L12405" s="26"/>
      <c r="N12405"/>
      <c r="AD12405" s="1"/>
    </row>
    <row r="12406" spans="7:30" x14ac:dyDescent="0.35">
      <c r="G12406" s="2"/>
      <c r="H12406"/>
      <c r="I12406"/>
      <c r="J12406"/>
      <c r="K12406" s="26"/>
      <c r="L12406" s="26"/>
      <c r="N12406"/>
      <c r="AD12406" s="1"/>
    </row>
    <row r="12407" spans="7:30" x14ac:dyDescent="0.35">
      <c r="G12407" s="2"/>
      <c r="H12407"/>
      <c r="I12407"/>
      <c r="J12407"/>
      <c r="K12407" s="26"/>
      <c r="L12407" s="26"/>
      <c r="N12407"/>
      <c r="AD12407" s="1"/>
    </row>
    <row r="12408" spans="7:30" x14ac:dyDescent="0.35">
      <c r="G12408" s="2"/>
      <c r="H12408"/>
      <c r="I12408"/>
      <c r="J12408"/>
      <c r="K12408" s="26"/>
      <c r="L12408" s="26"/>
      <c r="N12408"/>
      <c r="AD12408" s="1"/>
    </row>
    <row r="12409" spans="7:30" x14ac:dyDescent="0.35">
      <c r="G12409" s="2"/>
      <c r="H12409"/>
      <c r="I12409"/>
      <c r="J12409"/>
      <c r="K12409" s="26"/>
      <c r="L12409" s="26"/>
      <c r="N12409"/>
      <c r="AD12409" s="1"/>
    </row>
    <row r="12410" spans="7:30" x14ac:dyDescent="0.35">
      <c r="G12410" s="2"/>
      <c r="H12410"/>
      <c r="I12410"/>
      <c r="J12410"/>
      <c r="K12410" s="26"/>
      <c r="L12410" s="26"/>
      <c r="N12410"/>
      <c r="AD12410" s="1"/>
    </row>
    <row r="12411" spans="7:30" x14ac:dyDescent="0.35">
      <c r="G12411" s="2"/>
      <c r="H12411"/>
      <c r="I12411"/>
      <c r="J12411"/>
      <c r="K12411" s="26"/>
      <c r="L12411" s="26"/>
      <c r="N12411"/>
      <c r="AD12411" s="1"/>
    </row>
    <row r="12412" spans="7:30" x14ac:dyDescent="0.35">
      <c r="G12412" s="2"/>
      <c r="H12412"/>
      <c r="I12412"/>
      <c r="J12412"/>
      <c r="K12412" s="26"/>
      <c r="L12412" s="26"/>
      <c r="N12412"/>
      <c r="AD12412" s="1"/>
    </row>
    <row r="12413" spans="7:30" x14ac:dyDescent="0.35">
      <c r="G12413" s="2"/>
      <c r="H12413"/>
      <c r="I12413"/>
      <c r="J12413"/>
      <c r="K12413" s="26"/>
      <c r="L12413" s="26"/>
      <c r="N12413"/>
      <c r="AD12413" s="1"/>
    </row>
    <row r="12414" spans="7:30" x14ac:dyDescent="0.35">
      <c r="G12414" s="2"/>
      <c r="H12414"/>
      <c r="I12414"/>
      <c r="J12414"/>
      <c r="K12414" s="26"/>
      <c r="L12414" s="26"/>
      <c r="N12414"/>
      <c r="AD12414" s="1"/>
    </row>
    <row r="12415" spans="7:30" x14ac:dyDescent="0.35">
      <c r="G12415" s="2"/>
      <c r="H12415"/>
      <c r="I12415"/>
      <c r="J12415"/>
      <c r="K12415" s="26"/>
      <c r="L12415" s="26"/>
      <c r="N12415"/>
      <c r="AD12415" s="1"/>
    </row>
    <row r="12416" spans="7:30" x14ac:dyDescent="0.35">
      <c r="G12416" s="2"/>
      <c r="H12416"/>
      <c r="I12416"/>
      <c r="J12416"/>
      <c r="K12416" s="26"/>
      <c r="L12416" s="26"/>
      <c r="N12416"/>
      <c r="AD12416" s="1"/>
    </row>
    <row r="12417" spans="7:30" x14ac:dyDescent="0.35">
      <c r="G12417" s="2"/>
      <c r="H12417"/>
      <c r="I12417"/>
      <c r="J12417"/>
      <c r="K12417" s="26"/>
      <c r="L12417" s="26"/>
      <c r="N12417"/>
      <c r="AD12417" s="1"/>
    </row>
    <row r="12418" spans="7:30" x14ac:dyDescent="0.35">
      <c r="G12418" s="2"/>
      <c r="H12418"/>
      <c r="I12418"/>
      <c r="J12418"/>
      <c r="K12418" s="26"/>
      <c r="L12418" s="26"/>
      <c r="N12418"/>
      <c r="AD12418" s="1"/>
    </row>
    <row r="12419" spans="7:30" x14ac:dyDescent="0.35">
      <c r="G12419" s="2"/>
      <c r="H12419"/>
      <c r="I12419"/>
      <c r="J12419"/>
      <c r="K12419" s="26"/>
      <c r="L12419" s="26"/>
      <c r="N12419"/>
      <c r="AD12419" s="1"/>
    </row>
    <row r="12420" spans="7:30" x14ac:dyDescent="0.35">
      <c r="G12420" s="2"/>
      <c r="H12420"/>
      <c r="I12420"/>
      <c r="J12420"/>
      <c r="K12420" s="26"/>
      <c r="L12420" s="26"/>
      <c r="N12420"/>
      <c r="AD12420" s="1"/>
    </row>
    <row r="12421" spans="7:30" x14ac:dyDescent="0.35">
      <c r="G12421" s="2"/>
      <c r="H12421"/>
      <c r="I12421"/>
      <c r="J12421"/>
      <c r="K12421" s="26"/>
      <c r="L12421" s="26"/>
      <c r="N12421"/>
      <c r="AD12421" s="1"/>
    </row>
    <row r="12422" spans="7:30" x14ac:dyDescent="0.35">
      <c r="G12422" s="2"/>
      <c r="H12422"/>
      <c r="I12422"/>
      <c r="J12422"/>
      <c r="K12422" s="26"/>
      <c r="L12422" s="26"/>
      <c r="N12422"/>
      <c r="AD12422" s="1"/>
    </row>
    <row r="12423" spans="7:30" x14ac:dyDescent="0.35">
      <c r="G12423" s="2"/>
      <c r="H12423"/>
      <c r="I12423"/>
      <c r="J12423"/>
      <c r="K12423" s="26"/>
      <c r="L12423" s="26"/>
      <c r="N12423"/>
      <c r="AD12423" s="1"/>
    </row>
    <row r="12424" spans="7:30" x14ac:dyDescent="0.35">
      <c r="G12424" s="2"/>
      <c r="H12424"/>
      <c r="I12424"/>
      <c r="J12424"/>
      <c r="K12424" s="26"/>
      <c r="L12424" s="26"/>
      <c r="N12424"/>
      <c r="AD12424" s="1"/>
    </row>
    <row r="12425" spans="7:30" x14ac:dyDescent="0.35">
      <c r="G12425" s="2"/>
      <c r="H12425"/>
      <c r="I12425"/>
      <c r="J12425"/>
      <c r="K12425" s="26"/>
      <c r="L12425" s="26"/>
      <c r="N12425"/>
      <c r="AD12425" s="1"/>
    </row>
    <row r="12426" spans="7:30" x14ac:dyDescent="0.35">
      <c r="G12426" s="2"/>
      <c r="H12426"/>
      <c r="I12426"/>
      <c r="J12426"/>
      <c r="K12426" s="26"/>
      <c r="L12426" s="26"/>
      <c r="N12426"/>
      <c r="AD12426" s="1"/>
    </row>
    <row r="12427" spans="7:30" x14ac:dyDescent="0.35">
      <c r="G12427" s="2"/>
      <c r="H12427"/>
      <c r="I12427"/>
      <c r="J12427"/>
      <c r="K12427" s="26"/>
      <c r="L12427" s="26"/>
      <c r="N12427"/>
      <c r="AD12427" s="1"/>
    </row>
    <row r="12428" spans="7:30" x14ac:dyDescent="0.35">
      <c r="G12428" s="2"/>
      <c r="H12428"/>
      <c r="I12428"/>
      <c r="J12428"/>
      <c r="K12428" s="26"/>
      <c r="L12428" s="26"/>
      <c r="N12428"/>
      <c r="AD12428" s="1"/>
    </row>
    <row r="12429" spans="7:30" x14ac:dyDescent="0.35">
      <c r="G12429" s="2"/>
      <c r="H12429"/>
      <c r="I12429"/>
      <c r="J12429"/>
      <c r="K12429" s="26"/>
      <c r="L12429" s="26"/>
      <c r="N12429"/>
      <c r="AD12429" s="1"/>
    </row>
    <row r="12430" spans="7:30" x14ac:dyDescent="0.35">
      <c r="G12430" s="2"/>
      <c r="H12430"/>
      <c r="I12430"/>
      <c r="J12430"/>
      <c r="K12430" s="26"/>
      <c r="L12430" s="26"/>
      <c r="N12430"/>
      <c r="AD12430" s="1"/>
    </row>
    <row r="12431" spans="7:30" x14ac:dyDescent="0.35">
      <c r="G12431" s="2"/>
      <c r="H12431"/>
      <c r="I12431"/>
      <c r="J12431"/>
      <c r="K12431" s="26"/>
      <c r="L12431" s="26"/>
      <c r="N12431"/>
      <c r="AD12431" s="1"/>
    </row>
    <row r="12432" spans="7:30" x14ac:dyDescent="0.35">
      <c r="G12432" s="2"/>
      <c r="H12432"/>
      <c r="I12432"/>
      <c r="J12432"/>
      <c r="K12432" s="26"/>
      <c r="L12432" s="26"/>
      <c r="N12432"/>
      <c r="AD12432" s="1"/>
    </row>
    <row r="12433" spans="7:30" x14ac:dyDescent="0.35">
      <c r="G12433" s="2"/>
      <c r="H12433"/>
      <c r="I12433"/>
      <c r="J12433"/>
      <c r="K12433" s="26"/>
      <c r="L12433" s="26"/>
      <c r="N12433"/>
      <c r="AD12433" s="1"/>
    </row>
    <row r="12434" spans="7:30" x14ac:dyDescent="0.35">
      <c r="G12434" s="2"/>
      <c r="H12434"/>
      <c r="I12434"/>
      <c r="J12434"/>
      <c r="K12434" s="26"/>
      <c r="L12434" s="26"/>
      <c r="N12434"/>
      <c r="AD12434" s="1"/>
    </row>
    <row r="12435" spans="7:30" x14ac:dyDescent="0.35">
      <c r="G12435" s="2"/>
      <c r="H12435"/>
      <c r="I12435"/>
      <c r="J12435"/>
      <c r="K12435" s="26"/>
      <c r="L12435" s="26"/>
      <c r="N12435"/>
      <c r="AD12435" s="1"/>
    </row>
    <row r="12436" spans="7:30" x14ac:dyDescent="0.35">
      <c r="G12436" s="2"/>
      <c r="H12436"/>
      <c r="I12436"/>
      <c r="J12436"/>
      <c r="K12436" s="26"/>
      <c r="L12436" s="26"/>
      <c r="N12436"/>
      <c r="AD12436" s="1"/>
    </row>
    <row r="12437" spans="7:30" x14ac:dyDescent="0.35">
      <c r="G12437" s="2"/>
      <c r="H12437"/>
      <c r="I12437"/>
      <c r="J12437"/>
      <c r="K12437" s="26"/>
      <c r="L12437" s="26"/>
      <c r="N12437"/>
      <c r="AD12437" s="1"/>
    </row>
    <row r="12438" spans="7:30" x14ac:dyDescent="0.35">
      <c r="G12438" s="2"/>
      <c r="H12438"/>
      <c r="I12438"/>
      <c r="J12438"/>
      <c r="K12438" s="26"/>
      <c r="L12438" s="26"/>
      <c r="N12438"/>
      <c r="AD12438" s="1"/>
    </row>
    <row r="12439" spans="7:30" x14ac:dyDescent="0.35">
      <c r="G12439" s="2"/>
      <c r="H12439"/>
      <c r="I12439"/>
      <c r="J12439"/>
      <c r="K12439" s="26"/>
      <c r="L12439" s="26"/>
      <c r="N12439"/>
      <c r="AD12439" s="1"/>
    </row>
    <row r="12440" spans="7:30" x14ac:dyDescent="0.35">
      <c r="G12440" s="2"/>
      <c r="H12440"/>
      <c r="I12440"/>
      <c r="J12440"/>
      <c r="K12440" s="26"/>
      <c r="L12440" s="26"/>
      <c r="N12440"/>
      <c r="AD12440" s="1"/>
    </row>
    <row r="12441" spans="7:30" x14ac:dyDescent="0.35">
      <c r="G12441" s="2"/>
      <c r="H12441"/>
      <c r="I12441"/>
      <c r="J12441"/>
      <c r="K12441" s="26"/>
      <c r="L12441" s="26"/>
      <c r="N12441"/>
      <c r="AD12441" s="1"/>
    </row>
    <row r="12442" spans="7:30" x14ac:dyDescent="0.35">
      <c r="G12442" s="2"/>
      <c r="H12442"/>
      <c r="I12442"/>
      <c r="J12442"/>
      <c r="K12442" s="26"/>
      <c r="L12442" s="26"/>
      <c r="N12442"/>
      <c r="AD12442" s="1"/>
    </row>
    <row r="12443" spans="7:30" x14ac:dyDescent="0.35">
      <c r="G12443" s="2"/>
      <c r="H12443"/>
      <c r="I12443"/>
      <c r="J12443"/>
      <c r="K12443" s="26"/>
      <c r="L12443" s="26"/>
      <c r="N12443"/>
      <c r="AD12443" s="1"/>
    </row>
    <row r="12444" spans="7:30" x14ac:dyDescent="0.35">
      <c r="G12444" s="2"/>
      <c r="H12444"/>
      <c r="I12444"/>
      <c r="J12444"/>
      <c r="K12444" s="26"/>
      <c r="L12444" s="26"/>
      <c r="N12444"/>
      <c r="AD12444" s="1"/>
    </row>
    <row r="12445" spans="7:30" x14ac:dyDescent="0.35">
      <c r="G12445" s="2"/>
      <c r="H12445"/>
      <c r="I12445"/>
      <c r="J12445"/>
      <c r="K12445" s="26"/>
      <c r="L12445" s="26"/>
      <c r="N12445"/>
      <c r="AD12445" s="1"/>
    </row>
    <row r="12446" spans="7:30" x14ac:dyDescent="0.35">
      <c r="G12446" s="2"/>
      <c r="H12446"/>
      <c r="I12446"/>
      <c r="J12446"/>
      <c r="K12446" s="26"/>
      <c r="L12446" s="26"/>
      <c r="N12446"/>
      <c r="AD12446" s="1"/>
    </row>
    <row r="12447" spans="7:30" x14ac:dyDescent="0.35">
      <c r="G12447" s="2"/>
      <c r="H12447"/>
      <c r="I12447"/>
      <c r="J12447"/>
      <c r="K12447" s="26"/>
      <c r="L12447" s="26"/>
      <c r="N12447"/>
      <c r="AD12447" s="1"/>
    </row>
    <row r="12448" spans="7:30" x14ac:dyDescent="0.35">
      <c r="G12448" s="2"/>
      <c r="H12448"/>
      <c r="I12448"/>
      <c r="J12448"/>
      <c r="K12448" s="26"/>
      <c r="L12448" s="26"/>
      <c r="N12448"/>
      <c r="AD12448" s="1"/>
    </row>
    <row r="12449" spans="7:30" x14ac:dyDescent="0.35">
      <c r="G12449" s="2"/>
      <c r="H12449"/>
      <c r="I12449"/>
      <c r="J12449"/>
      <c r="K12449" s="26"/>
      <c r="L12449" s="26"/>
      <c r="N12449"/>
      <c r="AD12449" s="1"/>
    </row>
    <row r="12450" spans="7:30" x14ac:dyDescent="0.35">
      <c r="G12450" s="2"/>
      <c r="H12450"/>
      <c r="I12450"/>
      <c r="J12450"/>
      <c r="K12450" s="26"/>
      <c r="L12450" s="26"/>
      <c r="N12450"/>
      <c r="AD12450" s="1"/>
    </row>
    <row r="12451" spans="7:30" x14ac:dyDescent="0.35">
      <c r="G12451" s="2"/>
      <c r="H12451"/>
      <c r="I12451"/>
      <c r="J12451"/>
      <c r="K12451" s="26"/>
      <c r="L12451" s="26"/>
      <c r="N12451"/>
      <c r="AD12451" s="1"/>
    </row>
    <row r="12452" spans="7:30" x14ac:dyDescent="0.35">
      <c r="G12452" s="2"/>
      <c r="H12452"/>
      <c r="I12452"/>
      <c r="J12452"/>
      <c r="K12452" s="26"/>
      <c r="L12452" s="26"/>
      <c r="N12452"/>
      <c r="AD12452" s="1"/>
    </row>
    <row r="12453" spans="7:30" x14ac:dyDescent="0.35">
      <c r="G12453" s="2"/>
      <c r="H12453"/>
      <c r="I12453"/>
      <c r="J12453"/>
      <c r="K12453" s="26"/>
      <c r="L12453" s="26"/>
      <c r="N12453"/>
      <c r="AD12453" s="1"/>
    </row>
    <row r="12454" spans="7:30" x14ac:dyDescent="0.35">
      <c r="G12454" s="2"/>
      <c r="H12454"/>
      <c r="I12454"/>
      <c r="J12454"/>
      <c r="K12454" s="26"/>
      <c r="L12454" s="26"/>
      <c r="N12454"/>
      <c r="AD12454" s="1"/>
    </row>
    <row r="12455" spans="7:30" x14ac:dyDescent="0.35">
      <c r="G12455" s="2"/>
      <c r="H12455"/>
      <c r="I12455"/>
      <c r="J12455"/>
      <c r="K12455" s="26"/>
      <c r="L12455" s="26"/>
      <c r="N12455"/>
      <c r="AD12455" s="1"/>
    </row>
    <row r="12456" spans="7:30" x14ac:dyDescent="0.35">
      <c r="G12456" s="2"/>
      <c r="H12456"/>
      <c r="I12456"/>
      <c r="J12456"/>
      <c r="K12456" s="26"/>
      <c r="L12456" s="26"/>
      <c r="N12456"/>
      <c r="AD12456" s="1"/>
    </row>
    <row r="12457" spans="7:30" x14ac:dyDescent="0.35">
      <c r="G12457" s="2"/>
      <c r="H12457"/>
      <c r="I12457"/>
      <c r="J12457"/>
      <c r="K12457" s="26"/>
      <c r="L12457" s="26"/>
      <c r="N12457"/>
      <c r="AD12457" s="1"/>
    </row>
    <row r="12458" spans="7:30" x14ac:dyDescent="0.35">
      <c r="G12458" s="2"/>
      <c r="H12458"/>
      <c r="I12458"/>
      <c r="J12458"/>
      <c r="K12458" s="26"/>
      <c r="L12458" s="26"/>
      <c r="N12458"/>
      <c r="AD12458" s="1"/>
    </row>
    <row r="12459" spans="7:30" x14ac:dyDescent="0.35">
      <c r="G12459" s="2"/>
      <c r="H12459"/>
      <c r="I12459"/>
      <c r="J12459"/>
      <c r="K12459" s="26"/>
      <c r="L12459" s="26"/>
      <c r="N12459"/>
      <c r="AD12459" s="1"/>
    </row>
    <row r="12460" spans="7:30" x14ac:dyDescent="0.35">
      <c r="G12460" s="2"/>
      <c r="H12460"/>
      <c r="I12460"/>
      <c r="J12460"/>
      <c r="K12460" s="26"/>
      <c r="L12460" s="26"/>
      <c r="N12460"/>
      <c r="AD12460" s="1"/>
    </row>
    <row r="12461" spans="7:30" x14ac:dyDescent="0.35">
      <c r="G12461" s="2"/>
      <c r="H12461"/>
      <c r="I12461"/>
      <c r="J12461"/>
      <c r="K12461" s="26"/>
      <c r="L12461" s="26"/>
      <c r="N12461"/>
      <c r="AD12461" s="1"/>
    </row>
    <row r="12462" spans="7:30" x14ac:dyDescent="0.35">
      <c r="G12462" s="2"/>
      <c r="H12462"/>
      <c r="I12462"/>
      <c r="J12462"/>
      <c r="K12462" s="26"/>
      <c r="L12462" s="26"/>
      <c r="N12462"/>
      <c r="AD12462" s="1"/>
    </row>
    <row r="12463" spans="7:30" x14ac:dyDescent="0.35">
      <c r="G12463" s="2"/>
      <c r="H12463"/>
      <c r="I12463"/>
      <c r="J12463"/>
      <c r="K12463" s="26"/>
      <c r="L12463" s="26"/>
      <c r="N12463"/>
      <c r="AD12463" s="1"/>
    </row>
    <row r="12464" spans="7:30" x14ac:dyDescent="0.35">
      <c r="G12464" s="2"/>
      <c r="H12464"/>
      <c r="I12464"/>
      <c r="J12464"/>
      <c r="K12464" s="26"/>
      <c r="L12464" s="26"/>
      <c r="N12464"/>
      <c r="AD12464" s="1"/>
    </row>
    <row r="12465" spans="7:30" x14ac:dyDescent="0.35">
      <c r="G12465" s="2"/>
      <c r="H12465"/>
      <c r="I12465"/>
      <c r="J12465"/>
      <c r="K12465" s="26"/>
      <c r="L12465" s="26"/>
      <c r="N12465"/>
      <c r="AD12465" s="1"/>
    </row>
    <row r="12466" spans="7:30" x14ac:dyDescent="0.35">
      <c r="G12466" s="2"/>
      <c r="H12466"/>
      <c r="I12466"/>
      <c r="J12466"/>
      <c r="K12466" s="26"/>
      <c r="L12466" s="26"/>
      <c r="N12466"/>
      <c r="AD12466" s="1"/>
    </row>
    <row r="12467" spans="7:30" x14ac:dyDescent="0.35">
      <c r="G12467" s="2"/>
      <c r="H12467"/>
      <c r="I12467"/>
      <c r="J12467"/>
      <c r="K12467" s="26"/>
      <c r="L12467" s="26"/>
      <c r="N12467"/>
      <c r="AD12467" s="1"/>
    </row>
    <row r="12468" spans="7:30" x14ac:dyDescent="0.35">
      <c r="G12468" s="2"/>
      <c r="H12468"/>
      <c r="I12468"/>
      <c r="J12468"/>
      <c r="K12468" s="26"/>
      <c r="L12468" s="26"/>
      <c r="N12468"/>
      <c r="AD12468" s="1"/>
    </row>
    <row r="12469" spans="7:30" x14ac:dyDescent="0.35">
      <c r="G12469" s="2"/>
      <c r="H12469"/>
      <c r="I12469"/>
      <c r="J12469"/>
      <c r="K12469" s="26"/>
      <c r="L12469" s="26"/>
      <c r="N12469"/>
      <c r="AD12469" s="1"/>
    </row>
    <row r="12470" spans="7:30" x14ac:dyDescent="0.35">
      <c r="G12470" s="2"/>
      <c r="H12470"/>
      <c r="I12470"/>
      <c r="J12470"/>
      <c r="K12470" s="26"/>
      <c r="L12470" s="26"/>
      <c r="N12470"/>
      <c r="AD12470" s="1"/>
    </row>
    <row r="12471" spans="7:30" x14ac:dyDescent="0.35">
      <c r="G12471" s="2"/>
      <c r="H12471"/>
      <c r="I12471"/>
      <c r="J12471"/>
      <c r="K12471" s="26"/>
      <c r="L12471" s="26"/>
      <c r="N12471"/>
      <c r="AD12471" s="1"/>
    </row>
    <row r="12472" spans="7:30" x14ac:dyDescent="0.35">
      <c r="G12472" s="2"/>
      <c r="H12472"/>
      <c r="I12472"/>
      <c r="J12472"/>
      <c r="K12472" s="26"/>
      <c r="L12472" s="26"/>
      <c r="N12472"/>
      <c r="AD12472" s="1"/>
    </row>
    <row r="12473" spans="7:30" x14ac:dyDescent="0.35">
      <c r="G12473" s="2"/>
      <c r="H12473"/>
      <c r="I12473"/>
      <c r="J12473"/>
      <c r="K12473" s="26"/>
      <c r="L12473" s="26"/>
      <c r="N12473"/>
      <c r="AD12473" s="1"/>
    </row>
    <row r="12474" spans="7:30" x14ac:dyDescent="0.35">
      <c r="G12474" s="2"/>
      <c r="H12474"/>
      <c r="I12474"/>
      <c r="J12474"/>
      <c r="K12474" s="26"/>
      <c r="L12474" s="26"/>
      <c r="N12474"/>
      <c r="AD12474" s="1"/>
    </row>
    <row r="12475" spans="7:30" x14ac:dyDescent="0.35">
      <c r="G12475" s="2"/>
      <c r="H12475"/>
      <c r="I12475"/>
      <c r="J12475"/>
      <c r="K12475" s="26"/>
      <c r="L12475" s="26"/>
      <c r="N12475"/>
      <c r="AD12475" s="1"/>
    </row>
    <row r="12476" spans="7:30" x14ac:dyDescent="0.35">
      <c r="G12476" s="2"/>
      <c r="H12476"/>
      <c r="I12476"/>
      <c r="J12476"/>
      <c r="K12476" s="26"/>
      <c r="L12476" s="26"/>
      <c r="N12476"/>
      <c r="AD12476" s="1"/>
    </row>
    <row r="12477" spans="7:30" x14ac:dyDescent="0.35">
      <c r="G12477" s="2"/>
      <c r="H12477"/>
      <c r="I12477"/>
      <c r="J12477"/>
      <c r="K12477" s="26"/>
      <c r="L12477" s="26"/>
      <c r="N12477"/>
      <c r="AD12477" s="1"/>
    </row>
    <row r="12478" spans="7:30" x14ac:dyDescent="0.35">
      <c r="G12478" s="2"/>
      <c r="H12478"/>
      <c r="I12478"/>
      <c r="J12478"/>
      <c r="K12478" s="26"/>
      <c r="L12478" s="26"/>
      <c r="N12478"/>
      <c r="AD12478" s="1"/>
    </row>
    <row r="12479" spans="7:30" x14ac:dyDescent="0.35">
      <c r="G12479" s="2"/>
      <c r="H12479"/>
      <c r="I12479"/>
      <c r="J12479"/>
      <c r="K12479" s="26"/>
      <c r="L12479" s="26"/>
      <c r="N12479"/>
      <c r="AD12479" s="1"/>
    </row>
    <row r="12480" spans="7:30" x14ac:dyDescent="0.35">
      <c r="G12480" s="2"/>
      <c r="H12480"/>
      <c r="I12480"/>
      <c r="J12480"/>
      <c r="K12480" s="26"/>
      <c r="L12480" s="26"/>
      <c r="N12480"/>
      <c r="AD12480" s="1"/>
    </row>
    <row r="12481" spans="7:30" x14ac:dyDescent="0.35">
      <c r="G12481" s="2"/>
      <c r="H12481"/>
      <c r="I12481"/>
      <c r="J12481"/>
      <c r="K12481" s="26"/>
      <c r="L12481" s="26"/>
      <c r="N12481"/>
      <c r="AD12481" s="1"/>
    </row>
    <row r="12482" spans="7:30" x14ac:dyDescent="0.35">
      <c r="G12482" s="2"/>
      <c r="H12482"/>
      <c r="I12482"/>
      <c r="J12482"/>
      <c r="K12482" s="26"/>
      <c r="L12482" s="26"/>
      <c r="N12482"/>
      <c r="AD12482" s="1"/>
    </row>
    <row r="12483" spans="7:30" x14ac:dyDescent="0.35">
      <c r="G12483" s="2"/>
      <c r="H12483"/>
      <c r="I12483"/>
      <c r="J12483"/>
      <c r="K12483" s="26"/>
      <c r="L12483" s="26"/>
      <c r="N12483"/>
      <c r="AD12483" s="1"/>
    </row>
    <row r="12484" spans="7:30" x14ac:dyDescent="0.35">
      <c r="G12484" s="2"/>
      <c r="H12484"/>
      <c r="I12484"/>
      <c r="J12484"/>
      <c r="K12484" s="26"/>
      <c r="L12484" s="26"/>
      <c r="N12484"/>
      <c r="AD12484" s="1"/>
    </row>
    <row r="12485" spans="7:30" x14ac:dyDescent="0.35">
      <c r="G12485" s="2"/>
      <c r="H12485"/>
      <c r="I12485"/>
      <c r="J12485"/>
      <c r="K12485" s="26"/>
      <c r="L12485" s="26"/>
      <c r="N12485"/>
      <c r="AD12485" s="1"/>
    </row>
    <row r="12486" spans="7:30" x14ac:dyDescent="0.35">
      <c r="G12486" s="2"/>
      <c r="H12486"/>
      <c r="I12486"/>
      <c r="J12486"/>
      <c r="K12486" s="26"/>
      <c r="L12486" s="26"/>
      <c r="N12486"/>
      <c r="AD12486" s="1"/>
    </row>
    <row r="12487" spans="7:30" x14ac:dyDescent="0.35">
      <c r="G12487" s="2"/>
      <c r="H12487"/>
      <c r="I12487"/>
      <c r="J12487"/>
      <c r="K12487" s="26"/>
      <c r="L12487" s="26"/>
      <c r="N12487"/>
      <c r="AD12487" s="1"/>
    </row>
    <row r="12488" spans="7:30" x14ac:dyDescent="0.35">
      <c r="G12488" s="2"/>
      <c r="H12488"/>
      <c r="I12488"/>
      <c r="J12488"/>
      <c r="K12488" s="26"/>
      <c r="L12488" s="26"/>
      <c r="N12488"/>
      <c r="AD12488" s="1"/>
    </row>
    <row r="12489" spans="7:30" x14ac:dyDescent="0.35">
      <c r="G12489" s="2"/>
      <c r="H12489"/>
      <c r="I12489"/>
      <c r="J12489"/>
      <c r="K12489" s="26"/>
      <c r="L12489" s="26"/>
      <c r="N12489"/>
      <c r="AD12489" s="1"/>
    </row>
    <row r="12490" spans="7:30" x14ac:dyDescent="0.35">
      <c r="G12490" s="2"/>
      <c r="H12490"/>
      <c r="I12490"/>
      <c r="J12490"/>
      <c r="K12490" s="26"/>
      <c r="L12490" s="26"/>
      <c r="N12490"/>
      <c r="AD12490" s="1"/>
    </row>
    <row r="12491" spans="7:30" x14ac:dyDescent="0.35">
      <c r="G12491" s="2"/>
      <c r="H12491"/>
      <c r="I12491"/>
      <c r="J12491"/>
      <c r="K12491" s="26"/>
      <c r="L12491" s="26"/>
      <c r="N12491"/>
      <c r="AD12491" s="1"/>
    </row>
    <row r="12492" spans="7:30" x14ac:dyDescent="0.35">
      <c r="G12492" s="2"/>
      <c r="H12492"/>
      <c r="I12492"/>
      <c r="J12492"/>
      <c r="K12492" s="26"/>
      <c r="L12492" s="26"/>
      <c r="N12492"/>
      <c r="AD12492" s="1"/>
    </row>
    <row r="12493" spans="7:30" x14ac:dyDescent="0.35">
      <c r="G12493" s="2"/>
      <c r="H12493"/>
      <c r="I12493"/>
      <c r="J12493"/>
      <c r="K12493" s="26"/>
      <c r="L12493" s="26"/>
      <c r="N12493"/>
      <c r="AD12493" s="1"/>
    </row>
    <row r="12494" spans="7:30" x14ac:dyDescent="0.35">
      <c r="G12494" s="2"/>
      <c r="H12494"/>
      <c r="I12494"/>
      <c r="J12494"/>
      <c r="K12494" s="26"/>
      <c r="L12494" s="26"/>
      <c r="N12494"/>
      <c r="AD12494" s="1"/>
    </row>
    <row r="12495" spans="7:30" x14ac:dyDescent="0.35">
      <c r="G12495" s="2"/>
      <c r="H12495"/>
      <c r="I12495"/>
      <c r="J12495"/>
      <c r="K12495" s="26"/>
      <c r="L12495" s="26"/>
      <c r="N12495"/>
      <c r="AD12495" s="1"/>
    </row>
    <row r="12496" spans="7:30" x14ac:dyDescent="0.35">
      <c r="G12496" s="2"/>
      <c r="H12496"/>
      <c r="I12496"/>
      <c r="J12496"/>
      <c r="K12496" s="26"/>
      <c r="L12496" s="26"/>
      <c r="N12496"/>
      <c r="AD12496" s="1"/>
    </row>
    <row r="12497" spans="7:30" x14ac:dyDescent="0.35">
      <c r="G12497" s="2"/>
      <c r="H12497"/>
      <c r="I12497"/>
      <c r="J12497"/>
      <c r="K12497" s="26"/>
      <c r="L12497" s="26"/>
      <c r="N12497"/>
      <c r="AD12497" s="1"/>
    </row>
    <row r="12498" spans="7:30" x14ac:dyDescent="0.35">
      <c r="G12498" s="2"/>
      <c r="H12498"/>
      <c r="I12498"/>
      <c r="J12498"/>
      <c r="K12498" s="26"/>
      <c r="L12498" s="26"/>
      <c r="N12498"/>
      <c r="AD12498" s="1"/>
    </row>
    <row r="12499" spans="7:30" x14ac:dyDescent="0.35">
      <c r="G12499" s="2"/>
      <c r="H12499"/>
      <c r="I12499"/>
      <c r="J12499"/>
      <c r="K12499" s="26"/>
      <c r="L12499" s="26"/>
      <c r="N12499"/>
      <c r="AD12499" s="1"/>
    </row>
    <row r="12500" spans="7:30" x14ac:dyDescent="0.35">
      <c r="G12500" s="2"/>
      <c r="H12500"/>
      <c r="I12500"/>
      <c r="J12500"/>
      <c r="K12500" s="26"/>
      <c r="L12500" s="26"/>
      <c r="N12500"/>
      <c r="AD12500" s="1"/>
    </row>
    <row r="12501" spans="7:30" x14ac:dyDescent="0.35">
      <c r="G12501" s="2"/>
      <c r="H12501"/>
      <c r="I12501"/>
      <c r="J12501"/>
      <c r="K12501" s="26"/>
      <c r="L12501" s="26"/>
      <c r="N12501"/>
      <c r="AD12501" s="1"/>
    </row>
    <row r="12502" spans="7:30" x14ac:dyDescent="0.35">
      <c r="G12502" s="2"/>
      <c r="H12502"/>
      <c r="I12502"/>
      <c r="J12502"/>
      <c r="K12502" s="26"/>
      <c r="L12502" s="26"/>
      <c r="N12502"/>
      <c r="AD12502" s="1"/>
    </row>
    <row r="12503" spans="7:30" x14ac:dyDescent="0.35">
      <c r="G12503" s="2"/>
      <c r="H12503"/>
      <c r="I12503"/>
      <c r="J12503"/>
      <c r="K12503" s="26"/>
      <c r="L12503" s="26"/>
      <c r="N12503"/>
      <c r="AD12503" s="1"/>
    </row>
    <row r="12504" spans="7:30" x14ac:dyDescent="0.35">
      <c r="G12504" s="2"/>
      <c r="H12504"/>
      <c r="I12504"/>
      <c r="J12504"/>
      <c r="K12504" s="26"/>
      <c r="L12504" s="26"/>
      <c r="N12504"/>
      <c r="AD12504" s="1"/>
    </row>
    <row r="12505" spans="7:30" x14ac:dyDescent="0.35">
      <c r="G12505" s="2"/>
      <c r="H12505"/>
      <c r="I12505"/>
      <c r="J12505"/>
      <c r="K12505" s="26"/>
      <c r="L12505" s="26"/>
      <c r="N12505"/>
      <c r="AD12505" s="1"/>
    </row>
    <row r="12506" spans="7:30" x14ac:dyDescent="0.35">
      <c r="G12506" s="2"/>
      <c r="H12506"/>
      <c r="I12506"/>
      <c r="J12506"/>
      <c r="K12506" s="26"/>
      <c r="L12506" s="26"/>
      <c r="N12506"/>
      <c r="AD12506" s="1"/>
    </row>
    <row r="12507" spans="7:30" x14ac:dyDescent="0.35">
      <c r="G12507" s="2"/>
      <c r="H12507"/>
      <c r="I12507"/>
      <c r="J12507"/>
      <c r="K12507" s="26"/>
      <c r="L12507" s="26"/>
      <c r="N12507"/>
      <c r="AD12507" s="1"/>
    </row>
    <row r="12508" spans="7:30" x14ac:dyDescent="0.35">
      <c r="G12508" s="2"/>
      <c r="H12508"/>
      <c r="I12508"/>
      <c r="J12508"/>
      <c r="K12508" s="26"/>
      <c r="L12508" s="26"/>
      <c r="N12508"/>
      <c r="AD12508" s="1"/>
    </row>
    <row r="12509" spans="7:30" x14ac:dyDescent="0.35">
      <c r="G12509" s="2"/>
      <c r="H12509"/>
      <c r="I12509"/>
      <c r="J12509"/>
      <c r="K12509" s="26"/>
      <c r="L12509" s="26"/>
      <c r="N12509"/>
      <c r="AD12509" s="1"/>
    </row>
    <row r="12510" spans="7:30" x14ac:dyDescent="0.35">
      <c r="G12510" s="2"/>
      <c r="H12510"/>
      <c r="I12510"/>
      <c r="J12510"/>
      <c r="K12510" s="26"/>
      <c r="L12510" s="26"/>
      <c r="N12510"/>
      <c r="AD12510" s="1"/>
    </row>
    <row r="12511" spans="7:30" x14ac:dyDescent="0.35">
      <c r="G12511" s="2"/>
      <c r="H12511"/>
      <c r="I12511"/>
      <c r="J12511"/>
      <c r="K12511" s="26"/>
      <c r="L12511" s="26"/>
      <c r="N12511"/>
      <c r="AD12511" s="1"/>
    </row>
    <row r="12512" spans="7:30" x14ac:dyDescent="0.35">
      <c r="G12512" s="2"/>
      <c r="H12512"/>
      <c r="I12512"/>
      <c r="J12512"/>
      <c r="K12512" s="26"/>
      <c r="L12512" s="26"/>
      <c r="N12512"/>
      <c r="AD12512" s="1"/>
    </row>
    <row r="12513" spans="7:30" x14ac:dyDescent="0.35">
      <c r="G12513" s="2"/>
      <c r="H12513"/>
      <c r="I12513"/>
      <c r="J12513"/>
      <c r="K12513" s="26"/>
      <c r="L12513" s="26"/>
      <c r="N12513"/>
      <c r="AD12513" s="1"/>
    </row>
    <row r="12514" spans="7:30" x14ac:dyDescent="0.35">
      <c r="G12514" s="2"/>
      <c r="H12514"/>
      <c r="I12514"/>
      <c r="J12514"/>
      <c r="K12514" s="26"/>
      <c r="L12514" s="26"/>
      <c r="N12514"/>
      <c r="AD12514" s="1"/>
    </row>
    <row r="12515" spans="7:30" x14ac:dyDescent="0.35">
      <c r="G12515" s="2"/>
      <c r="H12515"/>
      <c r="I12515"/>
      <c r="J12515"/>
      <c r="K12515" s="26"/>
      <c r="L12515" s="26"/>
      <c r="N12515"/>
      <c r="AD12515" s="1"/>
    </row>
    <row r="12516" spans="7:30" x14ac:dyDescent="0.35">
      <c r="G12516" s="2"/>
      <c r="H12516"/>
      <c r="I12516"/>
      <c r="J12516"/>
      <c r="K12516" s="26"/>
      <c r="L12516" s="26"/>
      <c r="N12516"/>
      <c r="AD12516" s="1"/>
    </row>
    <row r="12517" spans="7:30" x14ac:dyDescent="0.35">
      <c r="G12517" s="2"/>
      <c r="H12517"/>
      <c r="I12517"/>
      <c r="J12517"/>
      <c r="K12517" s="26"/>
      <c r="L12517" s="26"/>
      <c r="N12517"/>
      <c r="AD12517" s="1"/>
    </row>
    <row r="12518" spans="7:30" x14ac:dyDescent="0.35">
      <c r="G12518" s="2"/>
      <c r="H12518"/>
      <c r="I12518"/>
      <c r="J12518"/>
      <c r="K12518" s="26"/>
      <c r="L12518" s="26"/>
      <c r="N12518"/>
      <c r="AD12518" s="1"/>
    </row>
    <row r="12519" spans="7:30" x14ac:dyDescent="0.35">
      <c r="G12519" s="2"/>
      <c r="H12519"/>
      <c r="I12519"/>
      <c r="J12519"/>
      <c r="K12519" s="26"/>
      <c r="L12519" s="26"/>
      <c r="N12519"/>
      <c r="AD12519" s="1"/>
    </row>
    <row r="12520" spans="7:30" x14ac:dyDescent="0.35">
      <c r="G12520" s="2"/>
      <c r="H12520"/>
      <c r="I12520"/>
      <c r="J12520"/>
      <c r="K12520" s="26"/>
      <c r="L12520" s="26"/>
      <c r="N12520"/>
      <c r="AD12520" s="1"/>
    </row>
    <row r="12521" spans="7:30" x14ac:dyDescent="0.35">
      <c r="G12521" s="2"/>
      <c r="H12521"/>
      <c r="I12521"/>
      <c r="J12521"/>
      <c r="K12521" s="26"/>
      <c r="L12521" s="26"/>
      <c r="N12521"/>
      <c r="AD12521" s="1"/>
    </row>
    <row r="12522" spans="7:30" x14ac:dyDescent="0.35">
      <c r="G12522" s="2"/>
      <c r="H12522"/>
      <c r="I12522"/>
      <c r="J12522"/>
      <c r="K12522" s="26"/>
      <c r="L12522" s="26"/>
      <c r="N12522"/>
      <c r="AD12522" s="1"/>
    </row>
    <row r="12523" spans="7:30" x14ac:dyDescent="0.35">
      <c r="G12523" s="2"/>
      <c r="H12523"/>
      <c r="I12523"/>
      <c r="J12523"/>
      <c r="K12523" s="26"/>
      <c r="L12523" s="26"/>
      <c r="N12523"/>
      <c r="AD12523" s="1"/>
    </row>
    <row r="12524" spans="7:30" x14ac:dyDescent="0.35">
      <c r="G12524" s="2"/>
      <c r="H12524"/>
      <c r="I12524"/>
      <c r="J12524"/>
      <c r="K12524" s="26"/>
      <c r="L12524" s="26"/>
      <c r="N12524"/>
      <c r="AD12524" s="1"/>
    </row>
    <row r="12525" spans="7:30" x14ac:dyDescent="0.35">
      <c r="G12525" s="2"/>
      <c r="H12525"/>
      <c r="I12525"/>
      <c r="J12525"/>
      <c r="K12525" s="26"/>
      <c r="L12525" s="26"/>
      <c r="N12525"/>
      <c r="AD12525" s="1"/>
    </row>
    <row r="12526" spans="7:30" x14ac:dyDescent="0.35">
      <c r="G12526" s="2"/>
      <c r="H12526"/>
      <c r="I12526"/>
      <c r="J12526"/>
      <c r="K12526" s="26"/>
      <c r="L12526" s="26"/>
      <c r="N12526"/>
      <c r="AD12526" s="1"/>
    </row>
    <row r="12527" spans="7:30" x14ac:dyDescent="0.35">
      <c r="G12527" s="2"/>
      <c r="H12527"/>
      <c r="I12527"/>
      <c r="J12527"/>
      <c r="K12527" s="26"/>
      <c r="L12527" s="26"/>
      <c r="N12527"/>
      <c r="AD12527" s="1"/>
    </row>
    <row r="12528" spans="7:30" x14ac:dyDescent="0.35">
      <c r="G12528" s="2"/>
      <c r="H12528"/>
      <c r="I12528"/>
      <c r="J12528"/>
      <c r="K12528" s="26"/>
      <c r="L12528" s="26"/>
      <c r="N12528"/>
      <c r="AD12528" s="1"/>
    </row>
    <row r="12529" spans="7:30" x14ac:dyDescent="0.35">
      <c r="G12529" s="2"/>
      <c r="H12529"/>
      <c r="I12529"/>
      <c r="J12529"/>
      <c r="K12529" s="26"/>
      <c r="L12529" s="26"/>
      <c r="N12529"/>
      <c r="AD12529" s="1"/>
    </row>
    <row r="12530" spans="7:30" x14ac:dyDescent="0.35">
      <c r="G12530" s="2"/>
      <c r="H12530"/>
      <c r="I12530"/>
      <c r="J12530"/>
      <c r="K12530" s="26"/>
      <c r="L12530" s="26"/>
      <c r="N12530"/>
      <c r="AD12530" s="1"/>
    </row>
    <row r="12531" spans="7:30" x14ac:dyDescent="0.35">
      <c r="G12531" s="2"/>
      <c r="H12531"/>
      <c r="I12531"/>
      <c r="J12531"/>
      <c r="K12531" s="26"/>
      <c r="L12531" s="26"/>
      <c r="N12531"/>
      <c r="AD12531" s="1"/>
    </row>
    <row r="12532" spans="7:30" x14ac:dyDescent="0.35">
      <c r="G12532" s="2"/>
      <c r="H12532"/>
      <c r="I12532"/>
      <c r="J12532"/>
      <c r="K12532" s="26"/>
      <c r="L12532" s="26"/>
      <c r="N12532"/>
      <c r="AD12532" s="1"/>
    </row>
    <row r="12533" spans="7:30" x14ac:dyDescent="0.35">
      <c r="G12533" s="2"/>
      <c r="H12533"/>
      <c r="I12533"/>
      <c r="J12533"/>
      <c r="K12533" s="26"/>
      <c r="L12533" s="26"/>
      <c r="N12533"/>
      <c r="AD12533" s="1"/>
    </row>
    <row r="12534" spans="7:30" x14ac:dyDescent="0.35">
      <c r="G12534" s="2"/>
      <c r="H12534"/>
      <c r="I12534"/>
      <c r="J12534"/>
      <c r="K12534" s="26"/>
      <c r="L12534" s="26"/>
      <c r="N12534"/>
      <c r="AD12534" s="1"/>
    </row>
    <row r="12535" spans="7:30" x14ac:dyDescent="0.35">
      <c r="G12535" s="2"/>
      <c r="H12535"/>
      <c r="I12535"/>
      <c r="J12535"/>
      <c r="K12535" s="26"/>
      <c r="L12535" s="26"/>
      <c r="N12535"/>
      <c r="AD12535" s="1"/>
    </row>
    <row r="12536" spans="7:30" x14ac:dyDescent="0.35">
      <c r="G12536" s="2"/>
      <c r="H12536"/>
      <c r="I12536"/>
      <c r="J12536"/>
      <c r="K12536" s="26"/>
      <c r="L12536" s="26"/>
      <c r="N12536"/>
      <c r="AD12536" s="1"/>
    </row>
    <row r="12537" spans="7:30" x14ac:dyDescent="0.35">
      <c r="G12537" s="2"/>
      <c r="H12537"/>
      <c r="I12537"/>
      <c r="J12537"/>
      <c r="K12537" s="26"/>
      <c r="L12537" s="26"/>
      <c r="N12537"/>
      <c r="AD12537" s="1"/>
    </row>
    <row r="12538" spans="7:30" x14ac:dyDescent="0.35">
      <c r="G12538" s="2"/>
      <c r="H12538"/>
      <c r="I12538"/>
      <c r="J12538"/>
      <c r="K12538" s="26"/>
      <c r="L12538" s="26"/>
      <c r="N12538"/>
      <c r="AD12538" s="1"/>
    </row>
    <row r="12539" spans="7:30" x14ac:dyDescent="0.35">
      <c r="G12539" s="2"/>
      <c r="H12539"/>
      <c r="I12539"/>
      <c r="J12539"/>
      <c r="K12539" s="26"/>
      <c r="L12539" s="26"/>
      <c r="N12539"/>
      <c r="AD12539" s="1"/>
    </row>
    <row r="12540" spans="7:30" x14ac:dyDescent="0.35">
      <c r="G12540" s="2"/>
      <c r="H12540"/>
      <c r="I12540"/>
      <c r="J12540"/>
      <c r="K12540" s="26"/>
      <c r="L12540" s="26"/>
      <c r="N12540"/>
      <c r="AD12540" s="1"/>
    </row>
    <row r="12541" spans="7:30" x14ac:dyDescent="0.35">
      <c r="G12541" s="2"/>
      <c r="H12541"/>
      <c r="I12541"/>
      <c r="J12541"/>
      <c r="K12541" s="26"/>
      <c r="L12541" s="26"/>
      <c r="N12541"/>
      <c r="AD12541" s="1"/>
    </row>
    <row r="12542" spans="7:30" x14ac:dyDescent="0.35">
      <c r="G12542" s="2"/>
      <c r="H12542"/>
      <c r="I12542"/>
      <c r="J12542"/>
      <c r="K12542" s="26"/>
      <c r="L12542" s="26"/>
      <c r="N12542"/>
      <c r="AD12542" s="1"/>
    </row>
    <row r="12543" spans="7:30" x14ac:dyDescent="0.35">
      <c r="G12543" s="2"/>
      <c r="H12543"/>
      <c r="I12543"/>
      <c r="J12543"/>
      <c r="K12543" s="26"/>
      <c r="L12543" s="26"/>
      <c r="N12543"/>
      <c r="AD12543" s="1"/>
    </row>
    <row r="12544" spans="7:30" x14ac:dyDescent="0.35">
      <c r="G12544" s="2"/>
      <c r="H12544"/>
      <c r="I12544"/>
      <c r="J12544"/>
      <c r="K12544" s="26"/>
      <c r="L12544" s="26"/>
      <c r="N12544"/>
      <c r="AD12544" s="1"/>
    </row>
    <row r="12545" spans="7:30" x14ac:dyDescent="0.35">
      <c r="G12545" s="2"/>
      <c r="H12545"/>
      <c r="I12545"/>
      <c r="J12545"/>
      <c r="K12545" s="26"/>
      <c r="L12545" s="26"/>
      <c r="N12545"/>
      <c r="AD12545" s="1"/>
    </row>
    <row r="12546" spans="7:30" x14ac:dyDescent="0.35">
      <c r="G12546" s="2"/>
      <c r="H12546"/>
      <c r="I12546"/>
      <c r="J12546"/>
      <c r="K12546" s="26"/>
      <c r="L12546" s="26"/>
      <c r="N12546"/>
      <c r="AD12546" s="1"/>
    </row>
    <row r="12547" spans="7:30" x14ac:dyDescent="0.35">
      <c r="G12547" s="2"/>
      <c r="H12547"/>
      <c r="I12547"/>
      <c r="J12547"/>
      <c r="K12547" s="26"/>
      <c r="L12547" s="26"/>
      <c r="N12547"/>
      <c r="AD12547" s="1"/>
    </row>
    <row r="12548" spans="7:30" x14ac:dyDescent="0.35">
      <c r="G12548" s="2"/>
      <c r="H12548"/>
      <c r="I12548"/>
      <c r="J12548"/>
      <c r="K12548" s="26"/>
      <c r="L12548" s="26"/>
      <c r="N12548"/>
      <c r="AD12548" s="1"/>
    </row>
    <row r="12549" spans="7:30" x14ac:dyDescent="0.35">
      <c r="G12549" s="2"/>
      <c r="H12549"/>
      <c r="I12549"/>
      <c r="J12549"/>
      <c r="K12549" s="26"/>
      <c r="L12549" s="26"/>
      <c r="N12549"/>
      <c r="AD12549" s="1"/>
    </row>
    <row r="12550" spans="7:30" x14ac:dyDescent="0.35">
      <c r="G12550" s="2"/>
      <c r="H12550"/>
      <c r="I12550"/>
      <c r="J12550"/>
      <c r="K12550" s="26"/>
      <c r="L12550" s="26"/>
      <c r="N12550"/>
      <c r="AD12550" s="1"/>
    </row>
    <row r="12551" spans="7:30" x14ac:dyDescent="0.35">
      <c r="G12551" s="2"/>
      <c r="H12551"/>
      <c r="I12551"/>
      <c r="J12551"/>
      <c r="K12551" s="26"/>
      <c r="L12551" s="26"/>
      <c r="N12551"/>
      <c r="AD12551" s="1"/>
    </row>
    <row r="12552" spans="7:30" x14ac:dyDescent="0.35">
      <c r="G12552" s="2"/>
      <c r="H12552"/>
      <c r="I12552"/>
      <c r="J12552"/>
      <c r="K12552" s="26"/>
      <c r="L12552" s="26"/>
      <c r="N12552"/>
      <c r="AD12552" s="1"/>
    </row>
    <row r="12553" spans="7:30" x14ac:dyDescent="0.35">
      <c r="G12553" s="2"/>
      <c r="H12553"/>
      <c r="I12553"/>
      <c r="J12553"/>
      <c r="K12553" s="26"/>
      <c r="L12553" s="26"/>
      <c r="N12553"/>
      <c r="AD12553" s="1"/>
    </row>
    <row r="12554" spans="7:30" x14ac:dyDescent="0.35">
      <c r="G12554" s="2"/>
      <c r="H12554"/>
      <c r="I12554"/>
      <c r="J12554"/>
      <c r="K12554" s="26"/>
      <c r="L12554" s="26"/>
      <c r="N12554"/>
      <c r="AD12554" s="1"/>
    </row>
    <row r="12555" spans="7:30" x14ac:dyDescent="0.35">
      <c r="G12555" s="2"/>
      <c r="H12555"/>
      <c r="I12555"/>
      <c r="J12555"/>
      <c r="K12555" s="26"/>
      <c r="L12555" s="26"/>
      <c r="N12555"/>
      <c r="AD12555" s="1"/>
    </row>
    <row r="12556" spans="7:30" x14ac:dyDescent="0.35">
      <c r="G12556" s="2"/>
      <c r="H12556"/>
      <c r="I12556"/>
      <c r="J12556"/>
      <c r="K12556" s="26"/>
      <c r="L12556" s="26"/>
      <c r="N12556"/>
      <c r="AD12556" s="1"/>
    </row>
    <row r="12557" spans="7:30" x14ac:dyDescent="0.35">
      <c r="G12557" s="2"/>
      <c r="H12557"/>
      <c r="I12557"/>
      <c r="J12557"/>
      <c r="K12557" s="26"/>
      <c r="L12557" s="26"/>
      <c r="N12557"/>
      <c r="AD12557" s="1"/>
    </row>
    <row r="12558" spans="7:30" x14ac:dyDescent="0.35">
      <c r="G12558" s="2"/>
      <c r="H12558"/>
      <c r="I12558"/>
      <c r="J12558"/>
      <c r="K12558" s="26"/>
      <c r="L12558" s="26"/>
      <c r="N12558"/>
      <c r="AD12558" s="1"/>
    </row>
    <row r="12559" spans="7:30" x14ac:dyDescent="0.35">
      <c r="G12559" s="2"/>
      <c r="H12559"/>
      <c r="I12559"/>
      <c r="J12559"/>
      <c r="K12559" s="26"/>
      <c r="L12559" s="26"/>
      <c r="N12559"/>
      <c r="AD12559" s="1"/>
    </row>
    <row r="12560" spans="7:30" x14ac:dyDescent="0.35">
      <c r="G12560" s="2"/>
      <c r="H12560"/>
      <c r="I12560"/>
      <c r="J12560"/>
      <c r="K12560" s="26"/>
      <c r="L12560" s="26"/>
      <c r="N12560"/>
      <c r="AD12560" s="1"/>
    </row>
    <row r="12561" spans="7:30" x14ac:dyDescent="0.35">
      <c r="G12561" s="2"/>
      <c r="H12561"/>
      <c r="I12561"/>
      <c r="J12561"/>
      <c r="K12561" s="26"/>
      <c r="L12561" s="26"/>
      <c r="N12561"/>
      <c r="AD12561" s="1"/>
    </row>
    <row r="12562" spans="7:30" x14ac:dyDescent="0.35">
      <c r="G12562" s="2"/>
      <c r="H12562"/>
      <c r="I12562"/>
      <c r="J12562"/>
      <c r="K12562" s="26"/>
      <c r="L12562" s="26"/>
      <c r="N12562"/>
      <c r="AD12562" s="1"/>
    </row>
    <row r="12563" spans="7:30" x14ac:dyDescent="0.35">
      <c r="G12563" s="2"/>
      <c r="H12563"/>
      <c r="I12563"/>
      <c r="J12563"/>
      <c r="K12563" s="26"/>
      <c r="L12563" s="26"/>
      <c r="N12563"/>
      <c r="AD12563" s="1"/>
    </row>
    <row r="12564" spans="7:30" x14ac:dyDescent="0.35">
      <c r="G12564" s="2"/>
      <c r="H12564"/>
      <c r="I12564"/>
      <c r="J12564"/>
      <c r="K12564" s="26"/>
      <c r="L12564" s="26"/>
      <c r="N12564"/>
      <c r="AD12564" s="1"/>
    </row>
    <row r="12565" spans="7:30" x14ac:dyDescent="0.35">
      <c r="G12565" s="2"/>
      <c r="H12565"/>
      <c r="I12565"/>
      <c r="J12565"/>
      <c r="K12565" s="26"/>
      <c r="L12565" s="26"/>
      <c r="N12565"/>
      <c r="AD12565" s="1"/>
    </row>
    <row r="12566" spans="7:30" x14ac:dyDescent="0.35">
      <c r="G12566" s="2"/>
      <c r="H12566"/>
      <c r="I12566"/>
      <c r="J12566"/>
      <c r="K12566" s="26"/>
      <c r="L12566" s="26"/>
      <c r="N12566"/>
      <c r="AD12566" s="1"/>
    </row>
    <row r="12567" spans="7:30" x14ac:dyDescent="0.35">
      <c r="G12567" s="2"/>
      <c r="H12567"/>
      <c r="I12567"/>
      <c r="J12567"/>
      <c r="K12567" s="26"/>
      <c r="L12567" s="26"/>
      <c r="N12567"/>
      <c r="AD12567" s="1"/>
    </row>
    <row r="12568" spans="7:30" x14ac:dyDescent="0.35">
      <c r="G12568" s="2"/>
      <c r="H12568"/>
      <c r="I12568"/>
      <c r="J12568"/>
      <c r="K12568" s="26"/>
      <c r="L12568" s="26"/>
      <c r="N12568"/>
      <c r="AD12568" s="1"/>
    </row>
    <row r="12569" spans="7:30" x14ac:dyDescent="0.35">
      <c r="G12569" s="2"/>
      <c r="H12569"/>
      <c r="I12569"/>
      <c r="J12569"/>
      <c r="K12569" s="26"/>
      <c r="L12569" s="26"/>
      <c r="N12569"/>
      <c r="AD12569" s="1"/>
    </row>
    <row r="12570" spans="7:30" x14ac:dyDescent="0.35">
      <c r="G12570" s="2"/>
      <c r="H12570"/>
      <c r="I12570"/>
      <c r="J12570"/>
      <c r="K12570" s="26"/>
      <c r="L12570" s="26"/>
      <c r="N12570"/>
      <c r="AD12570" s="1"/>
    </row>
    <row r="12571" spans="7:30" x14ac:dyDescent="0.35">
      <c r="G12571" s="2"/>
      <c r="H12571"/>
      <c r="I12571"/>
      <c r="J12571"/>
      <c r="K12571" s="26"/>
      <c r="L12571" s="26"/>
      <c r="N12571"/>
      <c r="AD12571" s="1"/>
    </row>
    <row r="12572" spans="7:30" x14ac:dyDescent="0.35">
      <c r="G12572" s="2"/>
      <c r="H12572"/>
      <c r="I12572"/>
      <c r="J12572"/>
      <c r="K12572" s="26"/>
      <c r="L12572" s="26"/>
      <c r="N12572"/>
      <c r="AD12572" s="1"/>
    </row>
    <row r="12573" spans="7:30" x14ac:dyDescent="0.35">
      <c r="G12573" s="2"/>
      <c r="H12573"/>
      <c r="I12573"/>
      <c r="J12573"/>
      <c r="K12573" s="26"/>
      <c r="L12573" s="26"/>
      <c r="N12573"/>
      <c r="AD12573" s="1"/>
    </row>
    <row r="12574" spans="7:30" x14ac:dyDescent="0.35">
      <c r="G12574" s="2"/>
      <c r="H12574"/>
      <c r="I12574"/>
      <c r="J12574"/>
      <c r="K12574" s="26"/>
      <c r="L12574" s="26"/>
      <c r="N12574"/>
      <c r="AD12574" s="1"/>
    </row>
    <row r="12575" spans="7:30" x14ac:dyDescent="0.35">
      <c r="G12575" s="2"/>
      <c r="H12575"/>
      <c r="I12575"/>
      <c r="J12575"/>
      <c r="K12575" s="26"/>
      <c r="L12575" s="26"/>
      <c r="N12575"/>
      <c r="AD12575" s="1"/>
    </row>
    <row r="12576" spans="7:30" x14ac:dyDescent="0.35">
      <c r="G12576" s="2"/>
      <c r="H12576"/>
      <c r="I12576"/>
      <c r="J12576"/>
      <c r="K12576" s="26"/>
      <c r="L12576" s="26"/>
      <c r="N12576"/>
      <c r="AD12576" s="1"/>
    </row>
    <row r="12577" spans="7:30" x14ac:dyDescent="0.35">
      <c r="G12577" s="2"/>
      <c r="H12577"/>
      <c r="I12577"/>
      <c r="J12577"/>
      <c r="K12577" s="26"/>
      <c r="L12577" s="26"/>
      <c r="N12577"/>
      <c r="AD12577" s="1"/>
    </row>
    <row r="12578" spans="7:30" x14ac:dyDescent="0.35">
      <c r="G12578" s="2"/>
      <c r="H12578"/>
      <c r="I12578"/>
      <c r="J12578"/>
      <c r="K12578" s="26"/>
      <c r="L12578" s="26"/>
      <c r="N12578"/>
      <c r="AD12578" s="1"/>
    </row>
    <row r="12579" spans="7:30" x14ac:dyDescent="0.35">
      <c r="G12579" s="2"/>
      <c r="H12579"/>
      <c r="I12579"/>
      <c r="J12579"/>
      <c r="K12579" s="26"/>
      <c r="L12579" s="26"/>
      <c r="N12579"/>
      <c r="AD12579" s="1"/>
    </row>
    <row r="12580" spans="7:30" x14ac:dyDescent="0.35">
      <c r="G12580" s="2"/>
      <c r="H12580"/>
      <c r="I12580"/>
      <c r="J12580"/>
      <c r="K12580" s="26"/>
      <c r="L12580" s="26"/>
      <c r="N12580"/>
      <c r="AD12580" s="1"/>
    </row>
    <row r="12581" spans="7:30" x14ac:dyDescent="0.35">
      <c r="G12581" s="2"/>
      <c r="H12581"/>
      <c r="I12581"/>
      <c r="J12581"/>
      <c r="K12581" s="26"/>
      <c r="L12581" s="26"/>
      <c r="N12581"/>
      <c r="AD12581" s="1"/>
    </row>
    <row r="12582" spans="7:30" x14ac:dyDescent="0.35">
      <c r="G12582" s="2"/>
      <c r="H12582"/>
      <c r="I12582"/>
      <c r="J12582"/>
      <c r="K12582" s="26"/>
      <c r="L12582" s="26"/>
      <c r="N12582"/>
      <c r="AD12582" s="1"/>
    </row>
    <row r="12583" spans="7:30" x14ac:dyDescent="0.35">
      <c r="G12583" s="2"/>
      <c r="H12583"/>
      <c r="I12583"/>
      <c r="J12583"/>
      <c r="K12583" s="26"/>
      <c r="L12583" s="26"/>
      <c r="N12583"/>
      <c r="AD12583" s="1"/>
    </row>
    <row r="12584" spans="7:30" x14ac:dyDescent="0.35">
      <c r="G12584" s="2"/>
      <c r="H12584"/>
      <c r="I12584"/>
      <c r="J12584"/>
      <c r="K12584" s="26"/>
      <c r="L12584" s="26"/>
      <c r="N12584"/>
      <c r="AD12584" s="1"/>
    </row>
    <row r="12585" spans="7:30" x14ac:dyDescent="0.35">
      <c r="G12585" s="2"/>
      <c r="H12585"/>
      <c r="I12585"/>
      <c r="J12585"/>
      <c r="K12585" s="26"/>
      <c r="L12585" s="26"/>
      <c r="N12585"/>
      <c r="AD12585" s="1"/>
    </row>
    <row r="12586" spans="7:30" x14ac:dyDescent="0.35">
      <c r="G12586" s="2"/>
      <c r="H12586"/>
      <c r="I12586"/>
      <c r="J12586"/>
      <c r="K12586" s="26"/>
      <c r="L12586" s="26"/>
      <c r="N12586"/>
      <c r="AD12586" s="1"/>
    </row>
    <row r="12587" spans="7:30" x14ac:dyDescent="0.35">
      <c r="G12587" s="2"/>
      <c r="H12587"/>
      <c r="I12587"/>
      <c r="J12587"/>
      <c r="K12587" s="26"/>
      <c r="L12587" s="26"/>
      <c r="N12587"/>
      <c r="AD12587" s="1"/>
    </row>
    <row r="12588" spans="7:30" x14ac:dyDescent="0.35">
      <c r="G12588" s="2"/>
      <c r="H12588"/>
      <c r="I12588"/>
      <c r="J12588"/>
      <c r="K12588" s="26"/>
      <c r="L12588" s="26"/>
      <c r="N12588"/>
      <c r="AD12588" s="1"/>
    </row>
    <row r="12589" spans="7:30" x14ac:dyDescent="0.35">
      <c r="G12589" s="2"/>
      <c r="H12589"/>
      <c r="I12589"/>
      <c r="J12589"/>
      <c r="K12589" s="26"/>
      <c r="L12589" s="26"/>
      <c r="N12589"/>
      <c r="AD12589" s="1"/>
    </row>
    <row r="12590" spans="7:30" x14ac:dyDescent="0.35">
      <c r="G12590" s="2"/>
      <c r="H12590"/>
      <c r="I12590"/>
      <c r="J12590"/>
      <c r="K12590" s="26"/>
      <c r="L12590" s="26"/>
      <c r="N12590"/>
      <c r="AD12590" s="1"/>
    </row>
    <row r="12591" spans="7:30" x14ac:dyDescent="0.35">
      <c r="G12591" s="2"/>
      <c r="H12591"/>
      <c r="I12591"/>
      <c r="J12591"/>
      <c r="K12591" s="26"/>
      <c r="L12591" s="26"/>
      <c r="N12591"/>
      <c r="AD12591" s="1"/>
    </row>
    <row r="12592" spans="7:30" x14ac:dyDescent="0.35">
      <c r="G12592" s="2"/>
      <c r="H12592"/>
      <c r="I12592"/>
      <c r="J12592"/>
      <c r="K12592" s="26"/>
      <c r="L12592" s="26"/>
      <c r="N12592"/>
      <c r="AD12592" s="1"/>
    </row>
    <row r="12593" spans="7:30" x14ac:dyDescent="0.35">
      <c r="G12593" s="2"/>
      <c r="H12593"/>
      <c r="I12593"/>
      <c r="J12593"/>
      <c r="K12593" s="26"/>
      <c r="L12593" s="26"/>
      <c r="N12593"/>
      <c r="AD12593" s="1"/>
    </row>
    <row r="12594" spans="7:30" x14ac:dyDescent="0.35">
      <c r="G12594" s="2"/>
      <c r="H12594"/>
      <c r="I12594"/>
      <c r="J12594"/>
      <c r="K12594" s="26"/>
      <c r="L12594" s="26"/>
      <c r="N12594"/>
      <c r="AD12594" s="1"/>
    </row>
    <row r="12595" spans="7:30" x14ac:dyDescent="0.35">
      <c r="G12595" s="2"/>
      <c r="H12595"/>
      <c r="I12595"/>
      <c r="J12595"/>
      <c r="K12595" s="26"/>
      <c r="L12595" s="26"/>
      <c r="N12595"/>
      <c r="AD12595" s="1"/>
    </row>
    <row r="12596" spans="7:30" x14ac:dyDescent="0.35">
      <c r="G12596" s="2"/>
      <c r="H12596"/>
      <c r="I12596"/>
      <c r="J12596"/>
      <c r="K12596" s="26"/>
      <c r="L12596" s="26"/>
      <c r="N12596"/>
      <c r="AD12596" s="1"/>
    </row>
    <row r="12597" spans="7:30" x14ac:dyDescent="0.35">
      <c r="G12597" s="2"/>
      <c r="H12597"/>
      <c r="I12597"/>
      <c r="J12597"/>
      <c r="K12597" s="26"/>
      <c r="L12597" s="26"/>
      <c r="N12597"/>
      <c r="AD12597" s="1"/>
    </row>
    <row r="12598" spans="7:30" x14ac:dyDescent="0.35">
      <c r="G12598" s="2"/>
      <c r="H12598"/>
      <c r="I12598"/>
      <c r="J12598"/>
      <c r="K12598" s="26"/>
      <c r="L12598" s="26"/>
      <c r="N12598"/>
      <c r="AD12598" s="1"/>
    </row>
    <row r="12599" spans="7:30" x14ac:dyDescent="0.35">
      <c r="G12599" s="2"/>
      <c r="H12599"/>
      <c r="I12599"/>
      <c r="J12599"/>
      <c r="K12599" s="26"/>
      <c r="L12599" s="26"/>
      <c r="N12599"/>
      <c r="AD12599" s="1"/>
    </row>
    <row r="12600" spans="7:30" x14ac:dyDescent="0.35">
      <c r="G12600" s="2"/>
      <c r="H12600"/>
      <c r="I12600"/>
      <c r="J12600"/>
      <c r="K12600" s="26"/>
      <c r="L12600" s="26"/>
      <c r="N12600"/>
      <c r="AD12600" s="1"/>
    </row>
    <row r="12601" spans="7:30" x14ac:dyDescent="0.35">
      <c r="G12601" s="2"/>
      <c r="H12601"/>
      <c r="I12601"/>
      <c r="J12601"/>
      <c r="K12601" s="26"/>
      <c r="L12601" s="26"/>
      <c r="N12601"/>
      <c r="AD12601" s="1"/>
    </row>
    <row r="12602" spans="7:30" x14ac:dyDescent="0.35">
      <c r="G12602" s="2"/>
      <c r="H12602"/>
      <c r="I12602"/>
      <c r="J12602"/>
      <c r="K12602" s="26"/>
      <c r="L12602" s="26"/>
      <c r="N12602"/>
      <c r="AD12602" s="1"/>
    </row>
    <row r="12603" spans="7:30" x14ac:dyDescent="0.35">
      <c r="G12603" s="2"/>
      <c r="H12603"/>
      <c r="I12603"/>
      <c r="J12603"/>
      <c r="K12603" s="26"/>
      <c r="L12603" s="26"/>
      <c r="N12603"/>
      <c r="AD12603" s="1"/>
    </row>
    <row r="12604" spans="7:30" x14ac:dyDescent="0.35">
      <c r="G12604" s="2"/>
      <c r="H12604"/>
      <c r="I12604"/>
      <c r="J12604"/>
      <c r="K12604" s="26"/>
      <c r="L12604" s="26"/>
      <c r="N12604"/>
      <c r="AD12604" s="1"/>
    </row>
    <row r="12605" spans="7:30" x14ac:dyDescent="0.35">
      <c r="G12605" s="2"/>
      <c r="H12605"/>
      <c r="I12605"/>
      <c r="J12605"/>
      <c r="K12605" s="26"/>
      <c r="L12605" s="26"/>
      <c r="N12605"/>
      <c r="AD12605" s="1"/>
    </row>
    <row r="12606" spans="7:30" x14ac:dyDescent="0.35">
      <c r="G12606" s="2"/>
      <c r="H12606"/>
      <c r="I12606"/>
      <c r="J12606"/>
      <c r="K12606" s="26"/>
      <c r="L12606" s="26"/>
      <c r="N12606"/>
      <c r="AD12606" s="1"/>
    </row>
    <row r="12607" spans="7:30" x14ac:dyDescent="0.35">
      <c r="G12607" s="2"/>
      <c r="H12607"/>
      <c r="I12607"/>
      <c r="J12607"/>
      <c r="K12607" s="26"/>
      <c r="L12607" s="26"/>
      <c r="N12607"/>
      <c r="AD12607" s="1"/>
    </row>
    <row r="12608" spans="7:30" x14ac:dyDescent="0.35">
      <c r="G12608" s="2"/>
      <c r="H12608"/>
      <c r="I12608"/>
      <c r="J12608"/>
      <c r="K12608" s="26"/>
      <c r="L12608" s="26"/>
      <c r="N12608"/>
      <c r="AD12608" s="1"/>
    </row>
    <row r="12609" spans="7:30" x14ac:dyDescent="0.35">
      <c r="G12609" s="2"/>
      <c r="H12609"/>
      <c r="I12609"/>
      <c r="J12609"/>
      <c r="K12609" s="26"/>
      <c r="L12609" s="26"/>
      <c r="N12609"/>
      <c r="AD12609" s="1"/>
    </row>
    <row r="12610" spans="7:30" x14ac:dyDescent="0.35">
      <c r="G12610" s="2"/>
      <c r="H12610"/>
      <c r="I12610"/>
      <c r="J12610"/>
      <c r="K12610" s="26"/>
      <c r="L12610" s="26"/>
      <c r="N12610"/>
      <c r="AD12610" s="1"/>
    </row>
    <row r="12611" spans="7:30" x14ac:dyDescent="0.35">
      <c r="G12611" s="2"/>
      <c r="H12611"/>
      <c r="I12611"/>
      <c r="J12611"/>
      <c r="K12611" s="26"/>
      <c r="L12611" s="26"/>
      <c r="N12611"/>
      <c r="AD12611" s="1"/>
    </row>
    <row r="12612" spans="7:30" x14ac:dyDescent="0.35">
      <c r="G12612" s="2"/>
      <c r="H12612"/>
      <c r="I12612"/>
      <c r="J12612"/>
      <c r="K12612" s="26"/>
      <c r="L12612" s="26"/>
      <c r="N12612"/>
      <c r="AD12612" s="1"/>
    </row>
    <row r="12613" spans="7:30" x14ac:dyDescent="0.35">
      <c r="G12613" s="2"/>
      <c r="H12613"/>
      <c r="I12613"/>
      <c r="J12613"/>
      <c r="K12613" s="26"/>
      <c r="L12613" s="26"/>
      <c r="N12613"/>
      <c r="AD12613" s="1"/>
    </row>
    <row r="12614" spans="7:30" x14ac:dyDescent="0.35">
      <c r="G12614" s="2"/>
      <c r="H12614"/>
      <c r="I12614"/>
      <c r="J12614"/>
      <c r="K12614" s="26"/>
      <c r="L12614" s="26"/>
      <c r="N12614"/>
      <c r="AD12614" s="1"/>
    </row>
    <row r="12615" spans="7:30" x14ac:dyDescent="0.35">
      <c r="G12615" s="2"/>
      <c r="H12615"/>
      <c r="I12615"/>
      <c r="J12615"/>
      <c r="K12615" s="26"/>
      <c r="L12615" s="26"/>
      <c r="N12615"/>
      <c r="AD12615" s="1"/>
    </row>
    <row r="12616" spans="7:30" x14ac:dyDescent="0.35">
      <c r="G12616" s="2"/>
      <c r="H12616"/>
      <c r="I12616"/>
      <c r="J12616"/>
      <c r="K12616" s="26"/>
      <c r="L12616" s="26"/>
      <c r="N12616"/>
      <c r="AD12616" s="1"/>
    </row>
    <row r="12617" spans="7:30" x14ac:dyDescent="0.35">
      <c r="G12617" s="2"/>
      <c r="H12617"/>
      <c r="I12617"/>
      <c r="J12617"/>
      <c r="K12617" s="26"/>
      <c r="L12617" s="26"/>
      <c r="N12617"/>
      <c r="AD12617" s="1"/>
    </row>
    <row r="12618" spans="7:30" x14ac:dyDescent="0.35">
      <c r="G12618" s="2"/>
      <c r="H12618"/>
      <c r="I12618"/>
      <c r="J12618"/>
      <c r="K12618" s="26"/>
      <c r="L12618" s="26"/>
      <c r="N12618"/>
      <c r="AD12618" s="1"/>
    </row>
    <row r="12619" spans="7:30" x14ac:dyDescent="0.35">
      <c r="G12619" s="2"/>
      <c r="H12619"/>
      <c r="I12619"/>
      <c r="J12619"/>
      <c r="K12619" s="26"/>
      <c r="L12619" s="26"/>
      <c r="N12619"/>
      <c r="AD12619" s="1"/>
    </row>
    <row r="12620" spans="7:30" x14ac:dyDescent="0.35">
      <c r="G12620" s="2"/>
      <c r="H12620"/>
      <c r="I12620"/>
      <c r="J12620"/>
      <c r="K12620" s="26"/>
      <c r="L12620" s="26"/>
      <c r="N12620"/>
      <c r="AD12620" s="1"/>
    </row>
    <row r="12621" spans="7:30" x14ac:dyDescent="0.35">
      <c r="G12621" s="2"/>
      <c r="H12621"/>
      <c r="I12621"/>
      <c r="J12621"/>
      <c r="K12621" s="26"/>
      <c r="L12621" s="26"/>
      <c r="N12621"/>
      <c r="AD12621" s="1"/>
    </row>
    <row r="12622" spans="7:30" x14ac:dyDescent="0.35">
      <c r="G12622" s="2"/>
      <c r="H12622"/>
      <c r="I12622"/>
      <c r="J12622"/>
      <c r="K12622" s="26"/>
      <c r="L12622" s="26"/>
      <c r="N12622"/>
      <c r="AD12622" s="1"/>
    </row>
    <row r="12623" spans="7:30" x14ac:dyDescent="0.35">
      <c r="G12623" s="2"/>
      <c r="H12623"/>
      <c r="I12623"/>
      <c r="J12623"/>
      <c r="K12623" s="26"/>
      <c r="L12623" s="26"/>
      <c r="N12623"/>
      <c r="AD12623" s="1"/>
    </row>
    <row r="12624" spans="7:30" x14ac:dyDescent="0.35">
      <c r="G12624" s="2"/>
      <c r="H12624"/>
      <c r="I12624"/>
      <c r="J12624"/>
      <c r="K12624" s="26"/>
      <c r="L12624" s="26"/>
      <c r="N12624"/>
      <c r="AD12624" s="1"/>
    </row>
    <row r="12625" spans="7:30" x14ac:dyDescent="0.35">
      <c r="G12625" s="2"/>
      <c r="H12625"/>
      <c r="I12625"/>
      <c r="J12625"/>
      <c r="K12625" s="26"/>
      <c r="L12625" s="26"/>
      <c r="N12625"/>
      <c r="AD12625" s="1"/>
    </row>
    <row r="12626" spans="7:30" x14ac:dyDescent="0.35">
      <c r="G12626" s="2"/>
      <c r="H12626"/>
      <c r="I12626"/>
      <c r="J12626"/>
      <c r="K12626" s="26"/>
      <c r="L12626" s="26"/>
      <c r="N12626"/>
      <c r="AD12626" s="1"/>
    </row>
    <row r="12627" spans="7:30" x14ac:dyDescent="0.35">
      <c r="G12627" s="2"/>
      <c r="H12627"/>
      <c r="I12627"/>
      <c r="J12627"/>
      <c r="K12627" s="26"/>
      <c r="L12627" s="26"/>
      <c r="N12627"/>
      <c r="AD12627" s="1"/>
    </row>
    <row r="12628" spans="7:30" x14ac:dyDescent="0.35">
      <c r="G12628" s="2"/>
      <c r="H12628"/>
      <c r="I12628"/>
      <c r="J12628"/>
      <c r="K12628" s="26"/>
      <c r="L12628" s="26"/>
      <c r="N12628"/>
      <c r="AD12628" s="1"/>
    </row>
    <row r="12629" spans="7:30" x14ac:dyDescent="0.35">
      <c r="G12629" s="2"/>
      <c r="H12629"/>
      <c r="I12629"/>
      <c r="J12629"/>
      <c r="K12629" s="26"/>
      <c r="L12629" s="26"/>
      <c r="N12629"/>
      <c r="AD12629" s="1"/>
    </row>
    <row r="12630" spans="7:30" x14ac:dyDescent="0.35">
      <c r="G12630" s="2"/>
      <c r="H12630"/>
      <c r="I12630"/>
      <c r="J12630"/>
      <c r="K12630" s="26"/>
      <c r="L12630" s="26"/>
      <c r="N12630"/>
      <c r="AD12630" s="1"/>
    </row>
    <row r="12631" spans="7:30" x14ac:dyDescent="0.35">
      <c r="G12631" s="2"/>
      <c r="H12631"/>
      <c r="I12631"/>
      <c r="J12631"/>
      <c r="K12631" s="26"/>
      <c r="L12631" s="26"/>
      <c r="N12631"/>
      <c r="AD12631" s="1"/>
    </row>
    <row r="12632" spans="7:30" x14ac:dyDescent="0.35">
      <c r="G12632" s="2"/>
      <c r="H12632"/>
      <c r="I12632"/>
      <c r="J12632"/>
      <c r="K12632" s="26"/>
      <c r="L12632" s="26"/>
      <c r="N12632"/>
      <c r="AD12632" s="1"/>
    </row>
    <row r="12633" spans="7:30" x14ac:dyDescent="0.35">
      <c r="G12633" s="2"/>
      <c r="H12633"/>
      <c r="I12633"/>
      <c r="J12633"/>
      <c r="K12633" s="26"/>
      <c r="L12633" s="26"/>
      <c r="N12633"/>
      <c r="AD12633" s="1"/>
    </row>
    <row r="12634" spans="7:30" x14ac:dyDescent="0.35">
      <c r="G12634" s="2"/>
      <c r="H12634"/>
      <c r="I12634"/>
      <c r="J12634"/>
      <c r="K12634" s="26"/>
      <c r="L12634" s="26"/>
      <c r="N12634"/>
      <c r="AD12634" s="1"/>
    </row>
    <row r="12635" spans="7:30" x14ac:dyDescent="0.35">
      <c r="G12635" s="2"/>
      <c r="H12635"/>
      <c r="I12635"/>
      <c r="J12635"/>
      <c r="K12635" s="26"/>
      <c r="L12635" s="26"/>
      <c r="N12635"/>
      <c r="AD12635" s="1"/>
    </row>
    <row r="12636" spans="7:30" x14ac:dyDescent="0.35">
      <c r="G12636" s="2"/>
      <c r="H12636"/>
      <c r="I12636"/>
      <c r="J12636"/>
      <c r="K12636" s="26"/>
      <c r="L12636" s="26"/>
      <c r="N12636"/>
      <c r="AD12636" s="1"/>
    </row>
    <row r="12637" spans="7:30" x14ac:dyDescent="0.35">
      <c r="G12637" s="2"/>
      <c r="H12637"/>
      <c r="I12637"/>
      <c r="J12637"/>
      <c r="K12637" s="26"/>
      <c r="L12637" s="26"/>
      <c r="N12637"/>
      <c r="AD12637" s="1"/>
    </row>
    <row r="12638" spans="7:30" x14ac:dyDescent="0.35">
      <c r="G12638" s="2"/>
      <c r="H12638"/>
      <c r="I12638"/>
      <c r="J12638"/>
      <c r="K12638" s="26"/>
      <c r="L12638" s="26"/>
      <c r="N12638"/>
      <c r="AD12638" s="1"/>
    </row>
    <row r="12639" spans="7:30" x14ac:dyDescent="0.35">
      <c r="G12639" s="2"/>
      <c r="H12639"/>
      <c r="I12639"/>
      <c r="J12639"/>
      <c r="K12639" s="26"/>
      <c r="L12639" s="26"/>
      <c r="N12639"/>
      <c r="AD12639" s="1"/>
    </row>
    <row r="12640" spans="7:30" x14ac:dyDescent="0.35">
      <c r="G12640" s="2"/>
      <c r="H12640"/>
      <c r="I12640"/>
      <c r="J12640"/>
      <c r="K12640" s="26"/>
      <c r="L12640" s="26"/>
      <c r="N12640"/>
      <c r="AD12640" s="1"/>
    </row>
    <row r="12641" spans="7:30" x14ac:dyDescent="0.35">
      <c r="G12641" s="2"/>
      <c r="H12641"/>
      <c r="I12641"/>
      <c r="J12641"/>
      <c r="K12641" s="26"/>
      <c r="L12641" s="26"/>
      <c r="N12641"/>
      <c r="AD12641" s="1"/>
    </row>
    <row r="12642" spans="7:30" x14ac:dyDescent="0.35">
      <c r="G12642" s="2"/>
      <c r="H12642"/>
      <c r="I12642"/>
      <c r="J12642"/>
      <c r="K12642" s="26"/>
      <c r="L12642" s="26"/>
      <c r="N12642"/>
      <c r="AD12642" s="1"/>
    </row>
    <row r="12643" spans="7:30" x14ac:dyDescent="0.35">
      <c r="G12643" s="2"/>
      <c r="H12643"/>
      <c r="I12643"/>
      <c r="J12643"/>
      <c r="K12643" s="26"/>
      <c r="L12643" s="26"/>
      <c r="N12643"/>
      <c r="AD12643" s="1"/>
    </row>
    <row r="12644" spans="7:30" x14ac:dyDescent="0.35">
      <c r="G12644" s="2"/>
      <c r="H12644"/>
      <c r="I12644"/>
      <c r="J12644"/>
      <c r="K12644" s="26"/>
      <c r="L12644" s="26"/>
      <c r="N12644"/>
      <c r="AD12644" s="1"/>
    </row>
    <row r="12645" spans="7:30" x14ac:dyDescent="0.35">
      <c r="G12645" s="2"/>
      <c r="H12645"/>
      <c r="I12645"/>
      <c r="J12645"/>
      <c r="K12645" s="26"/>
      <c r="L12645" s="26"/>
      <c r="N12645"/>
      <c r="AD12645" s="1"/>
    </row>
    <row r="12646" spans="7:30" x14ac:dyDescent="0.35">
      <c r="G12646" s="2"/>
      <c r="H12646"/>
      <c r="I12646"/>
      <c r="J12646"/>
      <c r="K12646" s="26"/>
      <c r="L12646" s="26"/>
      <c r="N12646"/>
      <c r="AD12646" s="1"/>
    </row>
    <row r="12647" spans="7:30" x14ac:dyDescent="0.35">
      <c r="G12647" s="2"/>
      <c r="H12647"/>
      <c r="I12647"/>
      <c r="J12647"/>
      <c r="K12647" s="26"/>
      <c r="L12647" s="26"/>
      <c r="N12647"/>
      <c r="AD12647" s="1"/>
    </row>
    <row r="12648" spans="7:30" x14ac:dyDescent="0.35">
      <c r="G12648" s="2"/>
      <c r="H12648"/>
      <c r="I12648"/>
      <c r="J12648"/>
      <c r="K12648" s="26"/>
      <c r="L12648" s="26"/>
      <c r="N12648"/>
      <c r="AD12648" s="1"/>
    </row>
    <row r="12649" spans="7:30" x14ac:dyDescent="0.35">
      <c r="G12649" s="2"/>
      <c r="H12649"/>
      <c r="I12649"/>
      <c r="J12649"/>
      <c r="K12649" s="26"/>
      <c r="L12649" s="26"/>
      <c r="N12649"/>
      <c r="AD12649" s="1"/>
    </row>
    <row r="12650" spans="7:30" x14ac:dyDescent="0.35">
      <c r="G12650" s="2"/>
      <c r="H12650"/>
      <c r="I12650"/>
      <c r="J12650"/>
      <c r="K12650" s="26"/>
      <c r="L12650" s="26"/>
      <c r="N12650"/>
      <c r="AD12650" s="1"/>
    </row>
    <row r="12651" spans="7:30" x14ac:dyDescent="0.35">
      <c r="G12651" s="2"/>
      <c r="H12651"/>
      <c r="I12651"/>
      <c r="J12651"/>
      <c r="K12651" s="26"/>
      <c r="L12651" s="26"/>
      <c r="N12651"/>
      <c r="AD12651" s="1"/>
    </row>
    <row r="12652" spans="7:30" x14ac:dyDescent="0.35">
      <c r="G12652" s="2"/>
      <c r="H12652"/>
      <c r="I12652"/>
      <c r="J12652"/>
      <c r="K12652" s="26"/>
      <c r="L12652" s="26"/>
      <c r="N12652"/>
      <c r="AD12652" s="1"/>
    </row>
    <row r="12653" spans="7:30" x14ac:dyDescent="0.35">
      <c r="G12653" s="2"/>
      <c r="H12653"/>
      <c r="I12653"/>
      <c r="J12653"/>
      <c r="K12653" s="26"/>
      <c r="L12653" s="26"/>
      <c r="N12653"/>
      <c r="AD12653" s="1"/>
    </row>
    <row r="12654" spans="7:30" x14ac:dyDescent="0.35">
      <c r="G12654" s="2"/>
      <c r="H12654"/>
      <c r="I12654"/>
      <c r="J12654"/>
      <c r="K12654" s="26"/>
      <c r="L12654" s="26"/>
      <c r="N12654"/>
      <c r="AD12654" s="1"/>
    </row>
    <row r="12655" spans="7:30" x14ac:dyDescent="0.35">
      <c r="G12655" s="2"/>
      <c r="H12655"/>
      <c r="I12655"/>
      <c r="J12655"/>
      <c r="K12655" s="26"/>
      <c r="L12655" s="26"/>
      <c r="N12655"/>
      <c r="AD12655" s="1"/>
    </row>
    <row r="12656" spans="7:30" x14ac:dyDescent="0.35">
      <c r="G12656" s="2"/>
      <c r="H12656"/>
      <c r="I12656"/>
      <c r="J12656"/>
      <c r="K12656" s="26"/>
      <c r="L12656" s="26"/>
      <c r="N12656"/>
      <c r="AD12656" s="1"/>
    </row>
    <row r="12657" spans="7:30" x14ac:dyDescent="0.35">
      <c r="G12657" s="2"/>
      <c r="H12657"/>
      <c r="I12657"/>
      <c r="J12657"/>
      <c r="K12657" s="26"/>
      <c r="L12657" s="26"/>
      <c r="N12657"/>
      <c r="AD12657" s="1"/>
    </row>
    <row r="12658" spans="7:30" x14ac:dyDescent="0.35">
      <c r="G12658" s="2"/>
      <c r="H12658"/>
      <c r="I12658"/>
      <c r="J12658"/>
      <c r="K12658" s="26"/>
      <c r="L12658" s="26"/>
      <c r="N12658"/>
      <c r="AD12658" s="1"/>
    </row>
    <row r="12659" spans="7:30" x14ac:dyDescent="0.35">
      <c r="G12659" s="2"/>
      <c r="H12659"/>
      <c r="I12659"/>
      <c r="J12659"/>
      <c r="K12659" s="26"/>
      <c r="L12659" s="26"/>
      <c r="N12659"/>
      <c r="AD12659" s="1"/>
    </row>
    <row r="12660" spans="7:30" x14ac:dyDescent="0.35">
      <c r="G12660" s="2"/>
      <c r="H12660"/>
      <c r="I12660"/>
      <c r="J12660"/>
      <c r="K12660" s="26"/>
      <c r="L12660" s="26"/>
      <c r="N12660"/>
      <c r="AD12660" s="1"/>
    </row>
    <row r="12661" spans="7:30" x14ac:dyDescent="0.35">
      <c r="G12661" s="2"/>
      <c r="H12661"/>
      <c r="I12661"/>
      <c r="J12661"/>
      <c r="K12661" s="26"/>
      <c r="L12661" s="26"/>
      <c r="N12661"/>
      <c r="AD12661" s="1"/>
    </row>
    <row r="12662" spans="7:30" x14ac:dyDescent="0.35">
      <c r="G12662" s="2"/>
      <c r="H12662"/>
      <c r="I12662"/>
      <c r="J12662"/>
      <c r="K12662" s="26"/>
      <c r="L12662" s="26"/>
      <c r="N12662"/>
      <c r="AD12662" s="1"/>
    </row>
    <row r="12663" spans="7:30" x14ac:dyDescent="0.35">
      <c r="G12663" s="2"/>
      <c r="H12663"/>
      <c r="I12663"/>
      <c r="J12663"/>
      <c r="K12663" s="26"/>
      <c r="L12663" s="26"/>
      <c r="N12663"/>
      <c r="AD12663" s="1"/>
    </row>
    <row r="12664" spans="7:30" x14ac:dyDescent="0.35">
      <c r="G12664" s="2"/>
      <c r="H12664"/>
      <c r="I12664"/>
      <c r="J12664"/>
      <c r="K12664" s="26"/>
      <c r="L12664" s="26"/>
      <c r="N12664"/>
      <c r="AD12664" s="1"/>
    </row>
    <row r="12665" spans="7:30" x14ac:dyDescent="0.35">
      <c r="G12665" s="2"/>
      <c r="H12665"/>
      <c r="I12665"/>
      <c r="J12665"/>
      <c r="K12665" s="26"/>
      <c r="L12665" s="26"/>
      <c r="N12665"/>
      <c r="AD12665" s="1"/>
    </row>
    <row r="12666" spans="7:30" x14ac:dyDescent="0.35">
      <c r="G12666" s="2"/>
      <c r="H12666"/>
      <c r="I12666"/>
      <c r="J12666"/>
      <c r="K12666" s="26"/>
      <c r="L12666" s="26"/>
      <c r="N12666"/>
      <c r="AD12666" s="1"/>
    </row>
    <row r="12667" spans="7:30" x14ac:dyDescent="0.35">
      <c r="G12667" s="2"/>
      <c r="H12667"/>
      <c r="I12667"/>
      <c r="J12667"/>
      <c r="K12667" s="26"/>
      <c r="L12667" s="26"/>
      <c r="N12667"/>
      <c r="AD12667" s="1"/>
    </row>
    <row r="12668" spans="7:30" x14ac:dyDescent="0.35">
      <c r="G12668" s="2"/>
      <c r="H12668"/>
      <c r="I12668"/>
      <c r="J12668"/>
      <c r="K12668" s="26"/>
      <c r="L12668" s="26"/>
      <c r="N12668"/>
      <c r="AD12668" s="1"/>
    </row>
    <row r="12669" spans="7:30" x14ac:dyDescent="0.35">
      <c r="G12669" s="2"/>
      <c r="H12669"/>
      <c r="I12669"/>
      <c r="J12669"/>
      <c r="K12669" s="26"/>
      <c r="L12669" s="26"/>
      <c r="N12669"/>
      <c r="AD12669" s="1"/>
    </row>
    <row r="12670" spans="7:30" x14ac:dyDescent="0.35">
      <c r="G12670" s="2"/>
      <c r="H12670"/>
      <c r="I12670"/>
      <c r="J12670"/>
      <c r="K12670" s="26"/>
      <c r="L12670" s="26"/>
      <c r="N12670"/>
      <c r="AD12670" s="1"/>
    </row>
    <row r="12671" spans="7:30" x14ac:dyDescent="0.35">
      <c r="G12671" s="2"/>
      <c r="H12671"/>
      <c r="I12671"/>
      <c r="J12671"/>
      <c r="K12671" s="26"/>
      <c r="L12671" s="26"/>
      <c r="N12671"/>
      <c r="AD12671" s="1"/>
    </row>
    <row r="12672" spans="7:30" x14ac:dyDescent="0.35">
      <c r="G12672" s="2"/>
      <c r="H12672"/>
      <c r="I12672"/>
      <c r="J12672"/>
      <c r="K12672" s="26"/>
      <c r="L12672" s="26"/>
      <c r="N12672"/>
      <c r="AD12672" s="1"/>
    </row>
    <row r="12673" spans="7:30" x14ac:dyDescent="0.35">
      <c r="G12673" s="2"/>
      <c r="H12673"/>
      <c r="I12673"/>
      <c r="J12673"/>
      <c r="K12673" s="26"/>
      <c r="L12673" s="26"/>
      <c r="N12673"/>
      <c r="AD12673" s="1"/>
    </row>
    <row r="12674" spans="7:30" x14ac:dyDescent="0.35">
      <c r="G12674" s="2"/>
      <c r="H12674"/>
      <c r="I12674"/>
      <c r="J12674"/>
      <c r="K12674" s="26"/>
      <c r="L12674" s="26"/>
      <c r="N12674"/>
      <c r="AD12674" s="1"/>
    </row>
    <row r="12675" spans="7:30" x14ac:dyDescent="0.35">
      <c r="G12675" s="2"/>
      <c r="H12675"/>
      <c r="I12675"/>
      <c r="J12675"/>
      <c r="K12675" s="26"/>
      <c r="L12675" s="26"/>
      <c r="N12675"/>
      <c r="AD12675" s="1"/>
    </row>
    <row r="12676" spans="7:30" x14ac:dyDescent="0.35">
      <c r="G12676" s="2"/>
      <c r="H12676"/>
      <c r="I12676"/>
      <c r="J12676"/>
      <c r="K12676" s="26"/>
      <c r="L12676" s="26"/>
      <c r="N12676"/>
      <c r="AD12676" s="1"/>
    </row>
    <row r="12677" spans="7:30" x14ac:dyDescent="0.35">
      <c r="G12677" s="2"/>
      <c r="H12677"/>
      <c r="I12677"/>
      <c r="J12677"/>
      <c r="K12677" s="26"/>
      <c r="L12677" s="26"/>
      <c r="N12677"/>
      <c r="AD12677" s="1"/>
    </row>
    <row r="12678" spans="7:30" x14ac:dyDescent="0.35">
      <c r="G12678" s="2"/>
      <c r="H12678"/>
      <c r="I12678"/>
      <c r="J12678"/>
      <c r="K12678" s="26"/>
      <c r="L12678" s="26"/>
      <c r="N12678"/>
      <c r="AD12678" s="1"/>
    </row>
    <row r="12679" spans="7:30" x14ac:dyDescent="0.35">
      <c r="G12679" s="2"/>
      <c r="H12679"/>
      <c r="I12679"/>
      <c r="J12679"/>
      <c r="K12679" s="26"/>
      <c r="L12679" s="26"/>
      <c r="N12679"/>
      <c r="AD12679" s="1"/>
    </row>
    <row r="12680" spans="7:30" x14ac:dyDescent="0.35">
      <c r="G12680" s="2"/>
      <c r="H12680"/>
      <c r="I12680"/>
      <c r="J12680"/>
      <c r="K12680" s="26"/>
      <c r="L12680" s="26"/>
      <c r="N12680"/>
      <c r="AD12680" s="1"/>
    </row>
    <row r="12681" spans="7:30" x14ac:dyDescent="0.35">
      <c r="G12681" s="2"/>
      <c r="H12681"/>
      <c r="I12681"/>
      <c r="J12681"/>
      <c r="K12681" s="26"/>
      <c r="L12681" s="26"/>
      <c r="N12681"/>
      <c r="AD12681" s="1"/>
    </row>
    <row r="12682" spans="7:30" x14ac:dyDescent="0.35">
      <c r="G12682" s="2"/>
      <c r="H12682"/>
      <c r="I12682"/>
      <c r="J12682"/>
      <c r="K12682" s="26"/>
      <c r="L12682" s="26"/>
      <c r="N12682"/>
      <c r="AD12682" s="1"/>
    </row>
    <row r="12683" spans="7:30" x14ac:dyDescent="0.35">
      <c r="G12683" s="2"/>
      <c r="H12683"/>
      <c r="I12683"/>
      <c r="J12683"/>
      <c r="K12683" s="26"/>
      <c r="L12683" s="26"/>
      <c r="N12683"/>
      <c r="AD12683" s="1"/>
    </row>
    <row r="12684" spans="7:30" x14ac:dyDescent="0.35">
      <c r="G12684" s="2"/>
      <c r="H12684"/>
      <c r="I12684"/>
      <c r="J12684"/>
      <c r="K12684" s="26"/>
      <c r="L12684" s="26"/>
      <c r="N12684"/>
      <c r="AD12684" s="1"/>
    </row>
    <row r="12685" spans="7:30" x14ac:dyDescent="0.35">
      <c r="G12685" s="2"/>
      <c r="H12685"/>
      <c r="I12685"/>
      <c r="J12685"/>
      <c r="K12685" s="26"/>
      <c r="L12685" s="26"/>
      <c r="N12685"/>
      <c r="AD12685" s="1"/>
    </row>
    <row r="12686" spans="7:30" x14ac:dyDescent="0.35">
      <c r="G12686" s="2"/>
      <c r="H12686"/>
      <c r="I12686"/>
      <c r="J12686"/>
      <c r="K12686" s="26"/>
      <c r="L12686" s="26"/>
      <c r="N12686"/>
      <c r="AD12686" s="1"/>
    </row>
    <row r="12687" spans="7:30" x14ac:dyDescent="0.35">
      <c r="G12687" s="2"/>
      <c r="H12687"/>
      <c r="I12687"/>
      <c r="J12687"/>
      <c r="K12687" s="26"/>
      <c r="L12687" s="26"/>
      <c r="N12687"/>
      <c r="AD12687" s="1"/>
    </row>
    <row r="12688" spans="7:30" x14ac:dyDescent="0.35">
      <c r="G12688" s="2"/>
      <c r="H12688"/>
      <c r="I12688"/>
      <c r="J12688"/>
      <c r="K12688" s="26"/>
      <c r="L12688" s="26"/>
      <c r="N12688"/>
      <c r="AD12688" s="1"/>
    </row>
    <row r="12689" spans="7:30" x14ac:dyDescent="0.35">
      <c r="G12689" s="2"/>
      <c r="H12689"/>
      <c r="I12689"/>
      <c r="J12689"/>
      <c r="K12689" s="26"/>
      <c r="L12689" s="26"/>
      <c r="N12689"/>
      <c r="AD12689" s="1"/>
    </row>
    <row r="12690" spans="7:30" x14ac:dyDescent="0.35">
      <c r="G12690" s="2"/>
      <c r="H12690"/>
      <c r="I12690"/>
      <c r="J12690"/>
      <c r="K12690" s="26"/>
      <c r="L12690" s="26"/>
      <c r="N12690"/>
      <c r="AD12690" s="1"/>
    </row>
    <row r="12691" spans="7:30" x14ac:dyDescent="0.35">
      <c r="G12691" s="2"/>
      <c r="H12691"/>
      <c r="I12691"/>
      <c r="J12691"/>
      <c r="K12691" s="26"/>
      <c r="L12691" s="26"/>
      <c r="N12691"/>
      <c r="AD12691" s="1"/>
    </row>
    <row r="12692" spans="7:30" x14ac:dyDescent="0.35">
      <c r="G12692" s="2"/>
      <c r="H12692"/>
      <c r="I12692"/>
      <c r="J12692"/>
      <c r="K12692" s="26"/>
      <c r="L12692" s="26"/>
      <c r="N12692"/>
      <c r="AD12692" s="1"/>
    </row>
    <row r="12693" spans="7:30" x14ac:dyDescent="0.35">
      <c r="G12693" s="2"/>
      <c r="H12693"/>
      <c r="I12693"/>
      <c r="J12693"/>
      <c r="K12693" s="26"/>
      <c r="L12693" s="26"/>
      <c r="N12693"/>
      <c r="AD12693" s="1"/>
    </row>
    <row r="12694" spans="7:30" x14ac:dyDescent="0.35">
      <c r="G12694" s="2"/>
      <c r="H12694"/>
      <c r="I12694"/>
      <c r="J12694"/>
      <c r="K12694" s="26"/>
      <c r="L12694" s="26"/>
      <c r="N12694"/>
      <c r="AD12694" s="1"/>
    </row>
    <row r="12695" spans="7:30" x14ac:dyDescent="0.35">
      <c r="G12695" s="2"/>
      <c r="H12695"/>
      <c r="I12695"/>
      <c r="J12695"/>
      <c r="K12695" s="26"/>
      <c r="L12695" s="26"/>
      <c r="N12695"/>
      <c r="AD12695" s="1"/>
    </row>
    <row r="12696" spans="7:30" x14ac:dyDescent="0.35">
      <c r="G12696" s="2"/>
      <c r="H12696"/>
      <c r="I12696"/>
      <c r="J12696"/>
      <c r="K12696" s="26"/>
      <c r="L12696" s="26"/>
      <c r="N12696"/>
      <c r="AD12696" s="1"/>
    </row>
    <row r="12697" spans="7:30" x14ac:dyDescent="0.35">
      <c r="G12697" s="2"/>
      <c r="H12697"/>
      <c r="I12697"/>
      <c r="J12697"/>
      <c r="K12697" s="26"/>
      <c r="L12697" s="26"/>
      <c r="N12697"/>
      <c r="AD12697" s="1"/>
    </row>
    <row r="12698" spans="7:30" x14ac:dyDescent="0.35">
      <c r="G12698" s="2"/>
      <c r="H12698"/>
      <c r="I12698"/>
      <c r="J12698"/>
      <c r="K12698" s="26"/>
      <c r="L12698" s="26"/>
      <c r="N12698"/>
      <c r="AD12698" s="1"/>
    </row>
    <row r="12699" spans="7:30" x14ac:dyDescent="0.35">
      <c r="G12699" s="2"/>
      <c r="H12699"/>
      <c r="I12699"/>
      <c r="J12699"/>
      <c r="K12699" s="26"/>
      <c r="L12699" s="26"/>
      <c r="N12699"/>
      <c r="AD12699" s="1"/>
    </row>
    <row r="12700" spans="7:30" x14ac:dyDescent="0.35">
      <c r="G12700" s="2"/>
      <c r="H12700"/>
      <c r="I12700"/>
      <c r="J12700"/>
      <c r="K12700" s="26"/>
      <c r="L12700" s="26"/>
      <c r="N12700"/>
      <c r="AD12700" s="1"/>
    </row>
    <row r="12701" spans="7:30" x14ac:dyDescent="0.35">
      <c r="G12701" s="2"/>
      <c r="H12701"/>
      <c r="I12701"/>
      <c r="J12701"/>
      <c r="K12701" s="26"/>
      <c r="L12701" s="26"/>
      <c r="N12701"/>
      <c r="AD12701" s="1"/>
    </row>
    <row r="12702" spans="7:30" x14ac:dyDescent="0.35">
      <c r="G12702" s="2"/>
      <c r="H12702"/>
      <c r="I12702"/>
      <c r="J12702"/>
      <c r="K12702" s="26"/>
      <c r="L12702" s="26"/>
      <c r="N12702"/>
      <c r="AD12702" s="1"/>
    </row>
    <row r="12703" spans="7:30" x14ac:dyDescent="0.35">
      <c r="G12703" s="2"/>
      <c r="H12703"/>
      <c r="I12703"/>
      <c r="J12703"/>
      <c r="K12703" s="26"/>
      <c r="L12703" s="26"/>
      <c r="N12703"/>
      <c r="AD12703" s="1"/>
    </row>
    <row r="12704" spans="7:30" x14ac:dyDescent="0.35">
      <c r="G12704" s="2"/>
      <c r="H12704"/>
      <c r="I12704"/>
      <c r="J12704"/>
      <c r="K12704" s="26"/>
      <c r="L12704" s="26"/>
      <c r="N12704"/>
      <c r="AD12704" s="1"/>
    </row>
    <row r="12705" spans="7:30" x14ac:dyDescent="0.35">
      <c r="G12705" s="2"/>
      <c r="H12705"/>
      <c r="I12705"/>
      <c r="J12705"/>
      <c r="K12705" s="26"/>
      <c r="L12705" s="26"/>
      <c r="N12705"/>
      <c r="AD12705" s="1"/>
    </row>
    <row r="12706" spans="7:30" x14ac:dyDescent="0.35">
      <c r="G12706" s="2"/>
      <c r="H12706"/>
      <c r="I12706"/>
      <c r="J12706"/>
      <c r="K12706" s="26"/>
      <c r="L12706" s="26"/>
      <c r="N12706"/>
      <c r="AD12706" s="1"/>
    </row>
    <row r="12707" spans="7:30" x14ac:dyDescent="0.35">
      <c r="G12707" s="2"/>
      <c r="H12707"/>
      <c r="I12707"/>
      <c r="J12707"/>
      <c r="K12707" s="26"/>
      <c r="L12707" s="26"/>
      <c r="N12707"/>
      <c r="AD12707" s="1"/>
    </row>
    <row r="12708" spans="7:30" x14ac:dyDescent="0.35">
      <c r="G12708" s="2"/>
      <c r="H12708"/>
      <c r="I12708"/>
      <c r="J12708"/>
      <c r="K12708" s="26"/>
      <c r="L12708" s="26"/>
      <c r="N12708"/>
      <c r="AD12708" s="1"/>
    </row>
    <row r="12709" spans="7:30" x14ac:dyDescent="0.35">
      <c r="G12709" s="2"/>
      <c r="H12709"/>
      <c r="I12709"/>
      <c r="J12709"/>
      <c r="K12709" s="26"/>
      <c r="L12709" s="26"/>
      <c r="N12709"/>
      <c r="AD12709" s="1"/>
    </row>
    <row r="12710" spans="7:30" x14ac:dyDescent="0.35">
      <c r="G12710" s="2"/>
      <c r="H12710"/>
      <c r="I12710"/>
      <c r="J12710"/>
      <c r="K12710" s="26"/>
      <c r="L12710" s="26"/>
      <c r="N12710"/>
      <c r="AD12710" s="1"/>
    </row>
    <row r="12711" spans="7:30" x14ac:dyDescent="0.35">
      <c r="G12711" s="2"/>
      <c r="H12711"/>
      <c r="I12711"/>
      <c r="J12711"/>
      <c r="K12711" s="26"/>
      <c r="L12711" s="26"/>
      <c r="N12711"/>
      <c r="AD12711" s="1"/>
    </row>
    <row r="12712" spans="7:30" x14ac:dyDescent="0.35">
      <c r="G12712" s="2"/>
      <c r="H12712"/>
      <c r="I12712"/>
      <c r="J12712"/>
      <c r="K12712" s="26"/>
      <c r="L12712" s="26"/>
      <c r="N12712"/>
      <c r="AD12712" s="1"/>
    </row>
    <row r="12713" spans="7:30" x14ac:dyDescent="0.35">
      <c r="G12713" s="2"/>
      <c r="H12713"/>
      <c r="I12713"/>
      <c r="J12713"/>
      <c r="K12713" s="26"/>
      <c r="L12713" s="26"/>
      <c r="N12713"/>
      <c r="AD12713" s="1"/>
    </row>
    <row r="12714" spans="7:30" x14ac:dyDescent="0.35">
      <c r="G12714" s="2"/>
      <c r="H12714"/>
      <c r="I12714"/>
      <c r="J12714"/>
      <c r="K12714" s="26"/>
      <c r="L12714" s="26"/>
      <c r="N12714"/>
      <c r="AD12714" s="1"/>
    </row>
    <row r="12715" spans="7:30" x14ac:dyDescent="0.35">
      <c r="G12715" s="2"/>
      <c r="H12715"/>
      <c r="I12715"/>
      <c r="J12715"/>
      <c r="K12715" s="26"/>
      <c r="L12715" s="26"/>
      <c r="N12715"/>
      <c r="AD12715" s="1"/>
    </row>
    <row r="12716" spans="7:30" x14ac:dyDescent="0.35">
      <c r="G12716" s="2"/>
      <c r="H12716"/>
      <c r="I12716"/>
      <c r="J12716"/>
      <c r="K12716" s="26"/>
      <c r="L12716" s="26"/>
      <c r="N12716"/>
      <c r="AD12716" s="1"/>
    </row>
    <row r="12717" spans="7:30" x14ac:dyDescent="0.35">
      <c r="G12717" s="2"/>
      <c r="H12717"/>
      <c r="I12717"/>
      <c r="J12717"/>
      <c r="K12717" s="26"/>
      <c r="L12717" s="26"/>
      <c r="N12717"/>
      <c r="AD12717" s="1"/>
    </row>
    <row r="12718" spans="7:30" x14ac:dyDescent="0.35">
      <c r="G12718" s="2"/>
      <c r="H12718"/>
      <c r="I12718"/>
      <c r="J12718"/>
      <c r="K12718" s="26"/>
      <c r="L12718" s="26"/>
      <c r="N12718"/>
      <c r="AD12718" s="1"/>
    </row>
    <row r="12719" spans="7:30" x14ac:dyDescent="0.35">
      <c r="G12719" s="2"/>
      <c r="H12719"/>
      <c r="I12719"/>
      <c r="J12719"/>
      <c r="K12719" s="26"/>
      <c r="L12719" s="26"/>
      <c r="N12719"/>
      <c r="AD12719" s="1"/>
    </row>
    <row r="12720" spans="7:30" x14ac:dyDescent="0.35">
      <c r="G12720" s="2"/>
      <c r="H12720"/>
      <c r="I12720"/>
      <c r="J12720"/>
      <c r="K12720" s="26"/>
      <c r="L12720" s="26"/>
      <c r="N12720"/>
      <c r="AD12720" s="1"/>
    </row>
    <row r="12721" spans="7:30" x14ac:dyDescent="0.35">
      <c r="G12721" s="2"/>
      <c r="H12721"/>
      <c r="I12721"/>
      <c r="J12721"/>
      <c r="K12721" s="26"/>
      <c r="L12721" s="26"/>
      <c r="N12721"/>
      <c r="AD12721" s="1"/>
    </row>
    <row r="12722" spans="7:30" x14ac:dyDescent="0.35">
      <c r="G12722" s="2"/>
      <c r="H12722"/>
      <c r="I12722"/>
      <c r="J12722"/>
      <c r="K12722" s="26"/>
      <c r="L12722" s="26"/>
      <c r="N12722"/>
      <c r="AD12722" s="1"/>
    </row>
    <row r="12723" spans="7:30" x14ac:dyDescent="0.35">
      <c r="G12723" s="2"/>
      <c r="H12723"/>
      <c r="I12723"/>
      <c r="J12723"/>
      <c r="K12723" s="26"/>
      <c r="L12723" s="26"/>
      <c r="N12723"/>
      <c r="AD12723" s="1"/>
    </row>
    <row r="12724" spans="7:30" x14ac:dyDescent="0.35">
      <c r="G12724" s="2"/>
      <c r="H12724"/>
      <c r="I12724"/>
      <c r="J12724"/>
      <c r="K12724" s="26"/>
      <c r="L12724" s="26"/>
      <c r="N12724"/>
      <c r="AD12724" s="1"/>
    </row>
    <row r="12725" spans="7:30" x14ac:dyDescent="0.35">
      <c r="G12725" s="2"/>
      <c r="H12725"/>
      <c r="I12725"/>
      <c r="J12725"/>
      <c r="K12725" s="26"/>
      <c r="L12725" s="26"/>
      <c r="N12725"/>
      <c r="AD12725" s="1"/>
    </row>
    <row r="12726" spans="7:30" x14ac:dyDescent="0.35">
      <c r="G12726" s="2"/>
      <c r="H12726"/>
      <c r="I12726"/>
      <c r="J12726"/>
      <c r="K12726" s="26"/>
      <c r="L12726" s="26"/>
      <c r="N12726"/>
      <c r="AD12726" s="1"/>
    </row>
    <row r="12727" spans="7:30" x14ac:dyDescent="0.35">
      <c r="G12727" s="2"/>
      <c r="H12727"/>
      <c r="I12727"/>
      <c r="J12727"/>
      <c r="K12727" s="26"/>
      <c r="L12727" s="26"/>
      <c r="N12727"/>
      <c r="AD12727" s="1"/>
    </row>
    <row r="12728" spans="7:30" x14ac:dyDescent="0.35">
      <c r="G12728" s="2"/>
      <c r="H12728"/>
      <c r="I12728"/>
      <c r="J12728"/>
      <c r="K12728" s="26"/>
      <c r="L12728" s="26"/>
      <c r="N12728"/>
      <c r="AD12728" s="1"/>
    </row>
    <row r="12729" spans="7:30" x14ac:dyDescent="0.35">
      <c r="G12729" s="2"/>
      <c r="H12729"/>
      <c r="I12729"/>
      <c r="J12729"/>
      <c r="K12729" s="26"/>
      <c r="L12729" s="26"/>
      <c r="N12729"/>
      <c r="AD12729" s="1"/>
    </row>
    <row r="12730" spans="7:30" x14ac:dyDescent="0.35">
      <c r="G12730" s="2"/>
      <c r="H12730"/>
      <c r="I12730"/>
      <c r="J12730"/>
      <c r="K12730" s="26"/>
      <c r="L12730" s="26"/>
      <c r="N12730"/>
      <c r="AD12730" s="1"/>
    </row>
    <row r="12731" spans="7:30" x14ac:dyDescent="0.35">
      <c r="G12731" s="2"/>
      <c r="H12731"/>
      <c r="I12731"/>
      <c r="J12731"/>
      <c r="K12731" s="26"/>
      <c r="L12731" s="26"/>
      <c r="N12731"/>
      <c r="AD12731" s="1"/>
    </row>
    <row r="12732" spans="7:30" x14ac:dyDescent="0.35">
      <c r="G12732" s="2"/>
      <c r="H12732"/>
      <c r="I12732"/>
      <c r="J12732"/>
      <c r="K12732" s="26"/>
      <c r="L12732" s="26"/>
      <c r="N12732"/>
      <c r="AD12732" s="1"/>
    </row>
    <row r="12733" spans="7:30" x14ac:dyDescent="0.35">
      <c r="G12733" s="2"/>
      <c r="H12733"/>
      <c r="I12733"/>
      <c r="J12733"/>
      <c r="K12733" s="26"/>
      <c r="L12733" s="26"/>
      <c r="N12733"/>
      <c r="AD12733" s="1"/>
    </row>
    <row r="12734" spans="7:30" x14ac:dyDescent="0.35">
      <c r="G12734" s="2"/>
      <c r="H12734"/>
      <c r="I12734"/>
      <c r="J12734"/>
      <c r="K12734" s="26"/>
      <c r="L12734" s="26"/>
      <c r="N12734"/>
      <c r="AD12734" s="1"/>
    </row>
    <row r="12735" spans="7:30" x14ac:dyDescent="0.35">
      <c r="G12735" s="2"/>
      <c r="H12735"/>
      <c r="I12735"/>
      <c r="J12735"/>
      <c r="K12735" s="26"/>
      <c r="L12735" s="26"/>
      <c r="N12735"/>
      <c r="AD12735" s="1"/>
    </row>
    <row r="12736" spans="7:30" x14ac:dyDescent="0.35">
      <c r="G12736" s="2"/>
      <c r="H12736"/>
      <c r="I12736"/>
      <c r="J12736"/>
      <c r="K12736" s="26"/>
      <c r="L12736" s="26"/>
      <c r="N12736"/>
      <c r="AD12736" s="1"/>
    </row>
    <row r="12737" spans="7:30" x14ac:dyDescent="0.35">
      <c r="G12737" s="2"/>
      <c r="H12737"/>
      <c r="I12737"/>
      <c r="J12737"/>
      <c r="K12737" s="26"/>
      <c r="L12737" s="26"/>
      <c r="N12737"/>
      <c r="AD12737" s="1"/>
    </row>
    <row r="12738" spans="7:30" x14ac:dyDescent="0.35">
      <c r="G12738" s="2"/>
      <c r="H12738"/>
      <c r="I12738"/>
      <c r="J12738"/>
      <c r="K12738" s="26"/>
      <c r="L12738" s="26"/>
      <c r="N12738"/>
      <c r="AD12738" s="1"/>
    </row>
    <row r="12739" spans="7:30" x14ac:dyDescent="0.35">
      <c r="G12739" s="2"/>
      <c r="H12739"/>
      <c r="I12739"/>
      <c r="J12739"/>
      <c r="K12739" s="26"/>
      <c r="L12739" s="26"/>
      <c r="N12739"/>
      <c r="AD12739" s="1"/>
    </row>
    <row r="12740" spans="7:30" x14ac:dyDescent="0.35">
      <c r="G12740" s="2"/>
      <c r="H12740"/>
      <c r="I12740"/>
      <c r="J12740"/>
      <c r="K12740" s="26"/>
      <c r="L12740" s="26"/>
      <c r="N12740"/>
      <c r="AD12740" s="1"/>
    </row>
    <row r="12741" spans="7:30" x14ac:dyDescent="0.35">
      <c r="G12741" s="2"/>
      <c r="H12741"/>
      <c r="I12741"/>
      <c r="J12741"/>
      <c r="K12741" s="26"/>
      <c r="L12741" s="26"/>
      <c r="N12741"/>
      <c r="AD12741" s="1"/>
    </row>
    <row r="12742" spans="7:30" x14ac:dyDescent="0.35">
      <c r="G12742" s="2"/>
      <c r="H12742"/>
      <c r="I12742"/>
      <c r="J12742"/>
      <c r="K12742" s="26"/>
      <c r="L12742" s="26"/>
      <c r="N12742"/>
      <c r="AD12742" s="1"/>
    </row>
    <row r="12743" spans="7:30" x14ac:dyDescent="0.35">
      <c r="G12743" s="2"/>
      <c r="H12743"/>
      <c r="I12743"/>
      <c r="J12743"/>
      <c r="K12743" s="26"/>
      <c r="L12743" s="26"/>
      <c r="N12743"/>
      <c r="AD12743" s="1"/>
    </row>
    <row r="12744" spans="7:30" x14ac:dyDescent="0.35">
      <c r="G12744" s="2"/>
      <c r="H12744"/>
      <c r="I12744"/>
      <c r="J12744"/>
      <c r="K12744" s="26"/>
      <c r="L12744" s="26"/>
      <c r="N12744"/>
      <c r="AD12744" s="1"/>
    </row>
    <row r="12745" spans="7:30" x14ac:dyDescent="0.35">
      <c r="G12745" s="2"/>
      <c r="H12745"/>
      <c r="I12745"/>
      <c r="J12745"/>
      <c r="K12745" s="26"/>
      <c r="L12745" s="26"/>
      <c r="N12745"/>
      <c r="AD12745" s="1"/>
    </row>
    <row r="12746" spans="7:30" x14ac:dyDescent="0.35">
      <c r="G12746" s="2"/>
      <c r="H12746"/>
      <c r="I12746"/>
      <c r="J12746"/>
      <c r="K12746" s="26"/>
      <c r="L12746" s="26"/>
      <c r="N12746"/>
      <c r="AD12746" s="1"/>
    </row>
    <row r="12747" spans="7:30" x14ac:dyDescent="0.35">
      <c r="G12747" s="2"/>
      <c r="H12747"/>
      <c r="I12747"/>
      <c r="J12747"/>
      <c r="K12747" s="26"/>
      <c r="L12747" s="26"/>
      <c r="N12747"/>
      <c r="AD12747" s="1"/>
    </row>
    <row r="12748" spans="7:30" x14ac:dyDescent="0.35">
      <c r="G12748" s="2"/>
      <c r="H12748"/>
      <c r="I12748"/>
      <c r="J12748"/>
      <c r="K12748" s="26"/>
      <c r="L12748" s="26"/>
      <c r="N12748"/>
      <c r="AD12748" s="1"/>
    </row>
    <row r="12749" spans="7:30" x14ac:dyDescent="0.35">
      <c r="G12749" s="2"/>
      <c r="H12749"/>
      <c r="I12749"/>
      <c r="J12749"/>
      <c r="K12749" s="26"/>
      <c r="L12749" s="26"/>
      <c r="N12749"/>
      <c r="AD12749" s="1"/>
    </row>
    <row r="12750" spans="7:30" x14ac:dyDescent="0.35">
      <c r="G12750" s="2"/>
      <c r="H12750"/>
      <c r="I12750"/>
      <c r="J12750"/>
      <c r="K12750" s="26"/>
      <c r="L12750" s="26"/>
      <c r="N12750"/>
      <c r="AD12750" s="1"/>
    </row>
    <row r="12751" spans="7:30" x14ac:dyDescent="0.35">
      <c r="G12751" s="2"/>
      <c r="H12751"/>
      <c r="I12751"/>
      <c r="J12751"/>
      <c r="K12751" s="26"/>
      <c r="L12751" s="26"/>
      <c r="N12751"/>
      <c r="AD12751" s="1"/>
    </row>
    <row r="12752" spans="7:30" x14ac:dyDescent="0.35">
      <c r="G12752" s="2"/>
      <c r="H12752"/>
      <c r="I12752"/>
      <c r="J12752"/>
      <c r="K12752" s="26"/>
      <c r="L12752" s="26"/>
      <c r="N12752"/>
      <c r="AD12752" s="1"/>
    </row>
    <row r="12753" spans="7:30" x14ac:dyDescent="0.35">
      <c r="G12753" s="2"/>
      <c r="H12753"/>
      <c r="I12753"/>
      <c r="J12753"/>
      <c r="K12753" s="26"/>
      <c r="L12753" s="26"/>
      <c r="N12753"/>
      <c r="AD12753" s="1"/>
    </row>
    <row r="12754" spans="7:30" x14ac:dyDescent="0.35">
      <c r="G12754" s="2"/>
      <c r="H12754"/>
      <c r="I12754"/>
      <c r="J12754"/>
      <c r="K12754" s="26"/>
      <c r="L12754" s="26"/>
      <c r="N12754"/>
      <c r="AD12754" s="1"/>
    </row>
    <row r="12755" spans="7:30" x14ac:dyDescent="0.35">
      <c r="G12755" s="2"/>
      <c r="H12755"/>
      <c r="I12755"/>
      <c r="J12755"/>
      <c r="K12755" s="26"/>
      <c r="L12755" s="26"/>
      <c r="N12755"/>
      <c r="AD12755" s="1"/>
    </row>
    <row r="12756" spans="7:30" x14ac:dyDescent="0.35">
      <c r="G12756" s="2"/>
      <c r="H12756"/>
      <c r="I12756"/>
      <c r="J12756"/>
      <c r="K12756" s="26"/>
      <c r="L12756" s="26"/>
      <c r="N12756"/>
      <c r="AD12756" s="1"/>
    </row>
    <row r="12757" spans="7:30" x14ac:dyDescent="0.35">
      <c r="G12757" s="2"/>
      <c r="H12757"/>
      <c r="I12757"/>
      <c r="J12757"/>
      <c r="K12757" s="26"/>
      <c r="L12757" s="26"/>
      <c r="N12757"/>
      <c r="AD12757" s="1"/>
    </row>
    <row r="12758" spans="7:30" x14ac:dyDescent="0.35">
      <c r="G12758" s="2"/>
      <c r="H12758"/>
      <c r="I12758"/>
      <c r="J12758"/>
      <c r="K12758" s="26"/>
      <c r="L12758" s="26"/>
      <c r="N12758"/>
      <c r="AD12758" s="1"/>
    </row>
    <row r="12759" spans="7:30" x14ac:dyDescent="0.35">
      <c r="G12759" s="2"/>
      <c r="H12759"/>
      <c r="I12759"/>
      <c r="J12759"/>
      <c r="K12759" s="26"/>
      <c r="L12759" s="26"/>
      <c r="N12759"/>
      <c r="AD12759" s="1"/>
    </row>
    <row r="12760" spans="7:30" x14ac:dyDescent="0.35">
      <c r="G12760" s="2"/>
      <c r="H12760"/>
      <c r="I12760"/>
      <c r="J12760"/>
      <c r="K12760" s="26"/>
      <c r="L12760" s="26"/>
      <c r="N12760"/>
      <c r="AD12760" s="1"/>
    </row>
    <row r="12761" spans="7:30" x14ac:dyDescent="0.35">
      <c r="G12761" s="2"/>
      <c r="H12761"/>
      <c r="I12761"/>
      <c r="J12761"/>
      <c r="K12761" s="26"/>
      <c r="L12761" s="26"/>
      <c r="N12761"/>
      <c r="AD12761" s="1"/>
    </row>
    <row r="12762" spans="7:30" x14ac:dyDescent="0.35">
      <c r="G12762" s="2"/>
      <c r="H12762"/>
      <c r="I12762"/>
      <c r="J12762"/>
      <c r="K12762" s="26"/>
      <c r="L12762" s="26"/>
      <c r="N12762"/>
      <c r="AD12762" s="1"/>
    </row>
    <row r="12763" spans="7:30" x14ac:dyDescent="0.35">
      <c r="G12763" s="2"/>
      <c r="H12763"/>
      <c r="I12763"/>
      <c r="J12763"/>
      <c r="K12763" s="26"/>
      <c r="L12763" s="26"/>
      <c r="N12763"/>
      <c r="AD12763" s="1"/>
    </row>
    <row r="12764" spans="7:30" x14ac:dyDescent="0.35">
      <c r="G12764" s="2"/>
      <c r="H12764"/>
      <c r="I12764"/>
      <c r="J12764"/>
      <c r="K12764" s="26"/>
      <c r="L12764" s="26"/>
      <c r="N12764"/>
      <c r="AD12764" s="1"/>
    </row>
    <row r="12765" spans="7:30" x14ac:dyDescent="0.35">
      <c r="G12765" s="2"/>
      <c r="H12765"/>
      <c r="I12765"/>
      <c r="J12765"/>
      <c r="K12765" s="26"/>
      <c r="L12765" s="26"/>
      <c r="N12765"/>
      <c r="AD12765" s="1"/>
    </row>
    <row r="12766" spans="7:30" x14ac:dyDescent="0.35">
      <c r="G12766" s="2"/>
      <c r="H12766"/>
      <c r="I12766"/>
      <c r="J12766"/>
      <c r="K12766" s="26"/>
      <c r="L12766" s="26"/>
      <c r="N12766"/>
      <c r="AD12766" s="1"/>
    </row>
    <row r="12767" spans="7:30" x14ac:dyDescent="0.35">
      <c r="G12767" s="2"/>
      <c r="H12767"/>
      <c r="I12767"/>
      <c r="J12767"/>
      <c r="K12767" s="26"/>
      <c r="L12767" s="26"/>
      <c r="N12767"/>
      <c r="AD12767" s="1"/>
    </row>
    <row r="12768" spans="7:30" x14ac:dyDescent="0.35">
      <c r="G12768" s="2"/>
      <c r="H12768"/>
      <c r="I12768"/>
      <c r="J12768"/>
      <c r="K12768" s="26"/>
      <c r="L12768" s="26"/>
      <c r="N12768"/>
      <c r="AD12768" s="1"/>
    </row>
    <row r="12769" spans="7:30" x14ac:dyDescent="0.35">
      <c r="G12769" s="2"/>
      <c r="H12769"/>
      <c r="I12769"/>
      <c r="J12769"/>
      <c r="K12769" s="26"/>
      <c r="L12769" s="26"/>
      <c r="N12769"/>
      <c r="AD12769" s="1"/>
    </row>
    <row r="12770" spans="7:30" x14ac:dyDescent="0.35">
      <c r="G12770" s="2"/>
      <c r="H12770"/>
      <c r="I12770"/>
      <c r="J12770"/>
      <c r="K12770" s="26"/>
      <c r="L12770" s="26"/>
      <c r="N12770"/>
      <c r="AD12770" s="1"/>
    </row>
    <row r="12771" spans="7:30" x14ac:dyDescent="0.35">
      <c r="G12771" s="2"/>
      <c r="H12771"/>
      <c r="I12771"/>
      <c r="J12771"/>
      <c r="K12771" s="26"/>
      <c r="L12771" s="26"/>
      <c r="N12771"/>
      <c r="AD12771" s="1"/>
    </row>
    <row r="12772" spans="7:30" x14ac:dyDescent="0.35">
      <c r="G12772" s="2"/>
      <c r="H12772"/>
      <c r="I12772"/>
      <c r="J12772"/>
      <c r="K12772" s="26"/>
      <c r="L12772" s="26"/>
      <c r="N12772"/>
      <c r="AD12772" s="1"/>
    </row>
    <row r="12773" spans="7:30" x14ac:dyDescent="0.35">
      <c r="G12773" s="2"/>
      <c r="H12773"/>
      <c r="I12773"/>
      <c r="J12773"/>
      <c r="K12773" s="26"/>
      <c r="L12773" s="26"/>
      <c r="N12773"/>
      <c r="AD12773" s="1"/>
    </row>
    <row r="12774" spans="7:30" x14ac:dyDescent="0.35">
      <c r="G12774" s="2"/>
      <c r="H12774"/>
      <c r="I12774"/>
      <c r="J12774"/>
      <c r="K12774" s="26"/>
      <c r="L12774" s="26"/>
      <c r="N12774"/>
      <c r="AD12774" s="1"/>
    </row>
    <row r="12775" spans="7:30" x14ac:dyDescent="0.35">
      <c r="G12775" s="2"/>
      <c r="H12775"/>
      <c r="I12775"/>
      <c r="J12775"/>
      <c r="K12775" s="26"/>
      <c r="L12775" s="26"/>
      <c r="N12775"/>
      <c r="AD12775" s="1"/>
    </row>
    <row r="12776" spans="7:30" x14ac:dyDescent="0.35">
      <c r="G12776" s="2"/>
      <c r="H12776"/>
      <c r="I12776"/>
      <c r="J12776"/>
      <c r="K12776" s="26"/>
      <c r="L12776" s="26"/>
      <c r="N12776"/>
      <c r="AD12776" s="1"/>
    </row>
    <row r="12777" spans="7:30" x14ac:dyDescent="0.35">
      <c r="G12777" s="2"/>
      <c r="H12777"/>
      <c r="I12777"/>
      <c r="J12777"/>
      <c r="K12777" s="26"/>
      <c r="L12777" s="26"/>
      <c r="N12777"/>
      <c r="AD12777" s="1"/>
    </row>
    <row r="12778" spans="7:30" x14ac:dyDescent="0.35">
      <c r="G12778" s="2"/>
      <c r="H12778"/>
      <c r="I12778"/>
      <c r="J12778"/>
      <c r="K12778" s="26"/>
      <c r="L12778" s="26"/>
      <c r="N12778"/>
      <c r="AD12778" s="1"/>
    </row>
    <row r="12779" spans="7:30" x14ac:dyDescent="0.35">
      <c r="G12779" s="2"/>
      <c r="H12779"/>
      <c r="I12779"/>
      <c r="J12779"/>
      <c r="K12779" s="26"/>
      <c r="L12779" s="26"/>
      <c r="N12779"/>
      <c r="AD12779" s="1"/>
    </row>
    <row r="12780" spans="7:30" x14ac:dyDescent="0.35">
      <c r="G12780" s="2"/>
      <c r="H12780"/>
      <c r="I12780"/>
      <c r="J12780"/>
      <c r="K12780" s="26"/>
      <c r="L12780" s="26"/>
      <c r="N12780"/>
      <c r="AD12780" s="1"/>
    </row>
    <row r="12781" spans="7:30" x14ac:dyDescent="0.35">
      <c r="G12781" s="2"/>
      <c r="H12781"/>
      <c r="I12781"/>
      <c r="J12781"/>
      <c r="K12781" s="26"/>
      <c r="L12781" s="26"/>
      <c r="N12781"/>
      <c r="AD12781" s="1"/>
    </row>
    <row r="12782" spans="7:30" x14ac:dyDescent="0.35">
      <c r="G12782" s="2"/>
      <c r="H12782"/>
      <c r="I12782"/>
      <c r="J12782"/>
      <c r="K12782" s="26"/>
      <c r="L12782" s="26"/>
      <c r="N12782"/>
      <c r="AD12782" s="1"/>
    </row>
    <row r="12783" spans="7:30" x14ac:dyDescent="0.35">
      <c r="G12783" s="2"/>
      <c r="H12783"/>
      <c r="I12783"/>
      <c r="J12783"/>
      <c r="K12783" s="26"/>
      <c r="L12783" s="26"/>
      <c r="N12783"/>
      <c r="AD12783" s="1"/>
    </row>
    <row r="12784" spans="7:30" x14ac:dyDescent="0.35">
      <c r="G12784" s="2"/>
      <c r="H12784"/>
      <c r="I12784"/>
      <c r="J12784"/>
      <c r="K12784" s="26"/>
      <c r="L12784" s="26"/>
      <c r="N12784"/>
      <c r="AD12784" s="1"/>
    </row>
    <row r="12785" spans="7:30" x14ac:dyDescent="0.35">
      <c r="G12785" s="2"/>
      <c r="H12785"/>
      <c r="I12785"/>
      <c r="J12785"/>
      <c r="K12785" s="26"/>
      <c r="L12785" s="26"/>
      <c r="N12785"/>
      <c r="AD12785" s="1"/>
    </row>
    <row r="12786" spans="7:30" x14ac:dyDescent="0.35">
      <c r="G12786" s="2"/>
      <c r="H12786"/>
      <c r="I12786"/>
      <c r="J12786"/>
      <c r="K12786" s="26"/>
      <c r="L12786" s="26"/>
      <c r="N12786"/>
      <c r="AD12786" s="1"/>
    </row>
    <row r="12787" spans="7:30" x14ac:dyDescent="0.35">
      <c r="G12787" s="2"/>
      <c r="H12787"/>
      <c r="I12787"/>
      <c r="J12787"/>
      <c r="K12787" s="26"/>
      <c r="L12787" s="26"/>
      <c r="N12787"/>
      <c r="AD12787" s="1"/>
    </row>
    <row r="12788" spans="7:30" x14ac:dyDescent="0.35">
      <c r="G12788" s="2"/>
      <c r="H12788"/>
      <c r="I12788"/>
      <c r="J12788"/>
      <c r="K12788" s="26"/>
      <c r="L12788" s="26"/>
      <c r="N12788"/>
      <c r="AD12788" s="1"/>
    </row>
    <row r="12789" spans="7:30" x14ac:dyDescent="0.35">
      <c r="G12789" s="2"/>
      <c r="H12789"/>
      <c r="I12789"/>
      <c r="J12789"/>
      <c r="K12789" s="26"/>
      <c r="L12789" s="26"/>
      <c r="N12789"/>
      <c r="AD12789" s="1"/>
    </row>
    <row r="12790" spans="7:30" x14ac:dyDescent="0.35">
      <c r="G12790" s="2"/>
      <c r="H12790"/>
      <c r="I12790"/>
      <c r="J12790"/>
      <c r="K12790" s="26"/>
      <c r="L12790" s="26"/>
      <c r="N12790"/>
      <c r="AD12790" s="1"/>
    </row>
    <row r="12791" spans="7:30" x14ac:dyDescent="0.35">
      <c r="G12791" s="2"/>
      <c r="H12791"/>
      <c r="I12791"/>
      <c r="J12791"/>
      <c r="K12791" s="26"/>
      <c r="L12791" s="26"/>
      <c r="N12791"/>
      <c r="AD12791" s="1"/>
    </row>
    <row r="12792" spans="7:30" x14ac:dyDescent="0.35">
      <c r="G12792" s="2"/>
      <c r="H12792"/>
      <c r="I12792"/>
      <c r="J12792"/>
      <c r="K12792" s="26"/>
      <c r="L12792" s="26"/>
      <c r="N12792"/>
      <c r="AD12792" s="1"/>
    </row>
    <row r="12793" spans="7:30" x14ac:dyDescent="0.35">
      <c r="G12793" s="2"/>
      <c r="H12793"/>
      <c r="I12793"/>
      <c r="J12793"/>
      <c r="K12793" s="26"/>
      <c r="L12793" s="26"/>
      <c r="N12793"/>
      <c r="AD12793" s="1"/>
    </row>
    <row r="12794" spans="7:30" x14ac:dyDescent="0.35">
      <c r="G12794" s="2"/>
      <c r="H12794"/>
      <c r="I12794"/>
      <c r="J12794"/>
      <c r="K12794" s="26"/>
      <c r="L12794" s="26"/>
      <c r="N12794"/>
      <c r="AD12794" s="1"/>
    </row>
    <row r="12795" spans="7:30" x14ac:dyDescent="0.35">
      <c r="G12795" s="2"/>
      <c r="H12795"/>
      <c r="I12795"/>
      <c r="J12795"/>
      <c r="K12795" s="26"/>
      <c r="L12795" s="26"/>
      <c r="N12795"/>
      <c r="AD12795" s="1"/>
    </row>
    <row r="12796" spans="7:30" x14ac:dyDescent="0.35">
      <c r="G12796" s="2"/>
      <c r="H12796"/>
      <c r="I12796"/>
      <c r="J12796"/>
      <c r="K12796" s="26"/>
      <c r="L12796" s="26"/>
      <c r="N12796"/>
      <c r="AD12796" s="1"/>
    </row>
    <row r="12797" spans="7:30" x14ac:dyDescent="0.35">
      <c r="G12797" s="2"/>
      <c r="H12797"/>
      <c r="I12797"/>
      <c r="J12797"/>
      <c r="K12797" s="26"/>
      <c r="L12797" s="26"/>
      <c r="N12797"/>
      <c r="AD12797" s="1"/>
    </row>
    <row r="12798" spans="7:30" x14ac:dyDescent="0.35">
      <c r="G12798" s="2"/>
      <c r="H12798"/>
      <c r="I12798"/>
      <c r="J12798"/>
      <c r="K12798" s="26"/>
      <c r="L12798" s="26"/>
      <c r="N12798"/>
      <c r="AD12798" s="1"/>
    </row>
    <row r="12799" spans="7:30" x14ac:dyDescent="0.35">
      <c r="G12799" s="2"/>
      <c r="H12799"/>
      <c r="I12799"/>
      <c r="J12799"/>
      <c r="K12799" s="26"/>
      <c r="L12799" s="26"/>
      <c r="N12799"/>
      <c r="AD12799" s="1"/>
    </row>
    <row r="12800" spans="7:30" x14ac:dyDescent="0.35">
      <c r="G12800" s="2"/>
      <c r="H12800"/>
      <c r="I12800"/>
      <c r="J12800"/>
      <c r="K12800" s="26"/>
      <c r="L12800" s="26"/>
      <c r="N12800"/>
      <c r="AD12800" s="1"/>
    </row>
    <row r="12801" spans="7:30" x14ac:dyDescent="0.35">
      <c r="G12801" s="2"/>
      <c r="H12801"/>
      <c r="I12801"/>
      <c r="J12801"/>
      <c r="K12801" s="26"/>
      <c r="L12801" s="26"/>
      <c r="N12801"/>
      <c r="AD12801" s="1"/>
    </row>
    <row r="12802" spans="7:30" x14ac:dyDescent="0.35">
      <c r="G12802" s="2"/>
      <c r="H12802"/>
      <c r="I12802"/>
      <c r="J12802"/>
      <c r="K12802" s="26"/>
      <c r="L12802" s="26"/>
      <c r="N12802"/>
      <c r="AD12802" s="1"/>
    </row>
    <row r="12803" spans="7:30" x14ac:dyDescent="0.35">
      <c r="G12803" s="2"/>
      <c r="H12803"/>
      <c r="I12803"/>
      <c r="J12803"/>
      <c r="K12803" s="26"/>
      <c r="L12803" s="26"/>
      <c r="N12803"/>
      <c r="AD12803" s="1"/>
    </row>
    <row r="12804" spans="7:30" x14ac:dyDescent="0.35">
      <c r="G12804" s="2"/>
      <c r="H12804"/>
      <c r="I12804"/>
      <c r="J12804"/>
      <c r="K12804" s="26"/>
      <c r="L12804" s="26"/>
      <c r="N12804"/>
      <c r="AD12804" s="1"/>
    </row>
    <row r="12805" spans="7:30" x14ac:dyDescent="0.35">
      <c r="G12805" s="2"/>
      <c r="H12805"/>
      <c r="I12805"/>
      <c r="J12805"/>
      <c r="K12805" s="26"/>
      <c r="L12805" s="26"/>
      <c r="N12805"/>
      <c r="AD12805" s="1"/>
    </row>
    <row r="12806" spans="7:30" x14ac:dyDescent="0.35">
      <c r="G12806" s="2"/>
      <c r="H12806"/>
      <c r="I12806"/>
      <c r="J12806"/>
      <c r="K12806" s="26"/>
      <c r="L12806" s="26"/>
      <c r="N12806"/>
      <c r="AD12806" s="1"/>
    </row>
    <row r="12807" spans="7:30" x14ac:dyDescent="0.35">
      <c r="G12807" s="2"/>
      <c r="H12807"/>
      <c r="I12807"/>
      <c r="J12807"/>
      <c r="K12807" s="26"/>
      <c r="L12807" s="26"/>
      <c r="N12807"/>
      <c r="AD12807" s="1"/>
    </row>
    <row r="12808" spans="7:30" x14ac:dyDescent="0.35">
      <c r="G12808" s="2"/>
      <c r="H12808"/>
      <c r="I12808"/>
      <c r="J12808"/>
      <c r="K12808" s="26"/>
      <c r="L12808" s="26"/>
      <c r="N12808"/>
      <c r="AD12808" s="1"/>
    </row>
    <row r="12809" spans="7:30" x14ac:dyDescent="0.35">
      <c r="G12809" s="2"/>
      <c r="H12809"/>
      <c r="I12809"/>
      <c r="J12809"/>
      <c r="K12809" s="26"/>
      <c r="L12809" s="26"/>
      <c r="N12809"/>
      <c r="AD12809" s="1"/>
    </row>
    <row r="12810" spans="7:30" x14ac:dyDescent="0.35">
      <c r="G12810" s="2"/>
      <c r="H12810"/>
      <c r="I12810"/>
      <c r="J12810"/>
      <c r="K12810" s="26"/>
      <c r="L12810" s="26"/>
      <c r="N12810"/>
      <c r="AD12810" s="1"/>
    </row>
    <row r="12811" spans="7:30" x14ac:dyDescent="0.35">
      <c r="G12811" s="2"/>
      <c r="H12811"/>
      <c r="I12811"/>
      <c r="J12811"/>
      <c r="K12811" s="26"/>
      <c r="L12811" s="26"/>
      <c r="N12811"/>
      <c r="AD12811" s="1"/>
    </row>
    <row r="12812" spans="7:30" x14ac:dyDescent="0.35">
      <c r="G12812" s="2"/>
      <c r="H12812"/>
      <c r="I12812"/>
      <c r="J12812"/>
      <c r="K12812" s="26"/>
      <c r="L12812" s="26"/>
      <c r="N12812"/>
      <c r="AD12812" s="1"/>
    </row>
    <row r="12813" spans="7:30" x14ac:dyDescent="0.35">
      <c r="G12813" s="2"/>
      <c r="H12813"/>
      <c r="I12813"/>
      <c r="J12813"/>
      <c r="K12813" s="26"/>
      <c r="L12813" s="26"/>
      <c r="N12813"/>
      <c r="AD12813" s="1"/>
    </row>
    <row r="12814" spans="7:30" x14ac:dyDescent="0.35">
      <c r="G12814" s="2"/>
      <c r="H12814"/>
      <c r="I12814"/>
      <c r="J12814"/>
      <c r="K12814" s="26"/>
      <c r="L12814" s="26"/>
      <c r="N12814"/>
      <c r="AD12814" s="1"/>
    </row>
    <row r="12815" spans="7:30" x14ac:dyDescent="0.35">
      <c r="G12815" s="2"/>
      <c r="H12815"/>
      <c r="I12815"/>
      <c r="J12815"/>
      <c r="K12815" s="26"/>
      <c r="L12815" s="26"/>
      <c r="N12815"/>
      <c r="AD12815" s="1"/>
    </row>
    <row r="12816" spans="7:30" x14ac:dyDescent="0.35">
      <c r="G12816" s="2"/>
      <c r="H12816"/>
      <c r="I12816"/>
      <c r="J12816"/>
      <c r="K12816" s="26"/>
      <c r="L12816" s="26"/>
      <c r="N12816"/>
      <c r="AD12816" s="1"/>
    </row>
    <row r="12817" spans="7:30" x14ac:dyDescent="0.35">
      <c r="G12817" s="2"/>
      <c r="H12817"/>
      <c r="I12817"/>
      <c r="J12817"/>
      <c r="K12817" s="26"/>
      <c r="L12817" s="26"/>
      <c r="N12817"/>
      <c r="AD12817" s="1"/>
    </row>
    <row r="12818" spans="7:30" x14ac:dyDescent="0.35">
      <c r="G12818" s="2"/>
      <c r="H12818"/>
      <c r="I12818"/>
      <c r="J12818"/>
      <c r="K12818" s="26"/>
      <c r="L12818" s="26"/>
      <c r="N12818"/>
      <c r="AD12818" s="1"/>
    </row>
    <row r="12819" spans="7:30" x14ac:dyDescent="0.35">
      <c r="G12819" s="2"/>
      <c r="H12819"/>
      <c r="I12819"/>
      <c r="J12819"/>
      <c r="K12819" s="26"/>
      <c r="L12819" s="26"/>
      <c r="N12819"/>
      <c r="AD12819" s="1"/>
    </row>
    <row r="12820" spans="7:30" x14ac:dyDescent="0.35">
      <c r="G12820" s="2"/>
      <c r="H12820"/>
      <c r="I12820"/>
      <c r="J12820"/>
      <c r="K12820" s="26"/>
      <c r="L12820" s="26"/>
      <c r="N12820"/>
      <c r="AD12820" s="1"/>
    </row>
    <row r="12821" spans="7:30" x14ac:dyDescent="0.35">
      <c r="G12821" s="2"/>
      <c r="H12821"/>
      <c r="I12821"/>
      <c r="J12821"/>
      <c r="K12821" s="26"/>
      <c r="L12821" s="26"/>
      <c r="N12821"/>
      <c r="AD12821" s="1"/>
    </row>
    <row r="12822" spans="7:30" x14ac:dyDescent="0.35">
      <c r="G12822" s="2"/>
      <c r="H12822"/>
      <c r="I12822"/>
      <c r="J12822"/>
      <c r="K12822" s="26"/>
      <c r="L12822" s="26"/>
      <c r="N12822"/>
      <c r="AD12822" s="1"/>
    </row>
    <row r="12823" spans="7:30" x14ac:dyDescent="0.35">
      <c r="G12823" s="2"/>
      <c r="H12823"/>
      <c r="I12823"/>
      <c r="J12823"/>
      <c r="K12823" s="26"/>
      <c r="L12823" s="26"/>
      <c r="N12823"/>
      <c r="AD12823" s="1"/>
    </row>
    <row r="12824" spans="7:30" x14ac:dyDescent="0.35">
      <c r="G12824" s="2"/>
      <c r="H12824"/>
      <c r="I12824"/>
      <c r="J12824"/>
      <c r="K12824" s="26"/>
      <c r="L12824" s="26"/>
      <c r="N12824"/>
      <c r="AD12824" s="1"/>
    </row>
    <row r="12825" spans="7:30" x14ac:dyDescent="0.35">
      <c r="G12825" s="2"/>
      <c r="H12825"/>
      <c r="I12825"/>
      <c r="J12825"/>
      <c r="K12825" s="26"/>
      <c r="L12825" s="26"/>
      <c r="N12825"/>
      <c r="AD12825" s="1"/>
    </row>
    <row r="12826" spans="7:30" x14ac:dyDescent="0.35">
      <c r="G12826" s="2"/>
      <c r="H12826"/>
      <c r="I12826"/>
      <c r="J12826"/>
      <c r="K12826" s="26"/>
      <c r="L12826" s="26"/>
      <c r="N12826"/>
      <c r="AD12826" s="1"/>
    </row>
    <row r="12827" spans="7:30" x14ac:dyDescent="0.35">
      <c r="G12827" s="2"/>
      <c r="H12827"/>
      <c r="I12827"/>
      <c r="J12827"/>
      <c r="K12827" s="26"/>
      <c r="L12827" s="26"/>
      <c r="N12827"/>
      <c r="AD12827" s="1"/>
    </row>
    <row r="12828" spans="7:30" x14ac:dyDescent="0.35">
      <c r="G12828" s="2"/>
      <c r="H12828"/>
      <c r="I12828"/>
      <c r="J12828"/>
      <c r="K12828" s="26"/>
      <c r="L12828" s="26"/>
      <c r="N12828"/>
      <c r="AD12828" s="1"/>
    </row>
    <row r="12829" spans="7:30" x14ac:dyDescent="0.35">
      <c r="G12829" s="2"/>
      <c r="H12829"/>
      <c r="I12829"/>
      <c r="J12829"/>
      <c r="K12829" s="26"/>
      <c r="L12829" s="26"/>
      <c r="N12829"/>
      <c r="AD12829" s="1"/>
    </row>
    <row r="12830" spans="7:30" x14ac:dyDescent="0.35">
      <c r="G12830" s="2"/>
      <c r="H12830"/>
      <c r="I12830"/>
      <c r="J12830"/>
      <c r="K12830" s="26"/>
      <c r="L12830" s="26"/>
      <c r="N12830"/>
      <c r="AD12830" s="1"/>
    </row>
    <row r="12831" spans="7:30" x14ac:dyDescent="0.35">
      <c r="G12831" s="2"/>
      <c r="H12831"/>
      <c r="I12831"/>
      <c r="J12831"/>
      <c r="K12831" s="26"/>
      <c r="L12831" s="26"/>
      <c r="N12831"/>
      <c r="AD12831" s="1"/>
    </row>
    <row r="12832" spans="7:30" x14ac:dyDescent="0.35">
      <c r="G12832" s="2"/>
      <c r="H12832"/>
      <c r="I12832"/>
      <c r="J12832"/>
      <c r="K12832" s="26"/>
      <c r="L12832" s="26"/>
      <c r="N12832"/>
      <c r="AD12832" s="1"/>
    </row>
    <row r="12833" spans="7:30" x14ac:dyDescent="0.35">
      <c r="G12833" s="2"/>
      <c r="H12833"/>
      <c r="I12833"/>
      <c r="J12833"/>
      <c r="K12833" s="26"/>
      <c r="L12833" s="26"/>
      <c r="N12833"/>
      <c r="AD12833" s="1"/>
    </row>
    <row r="12834" spans="7:30" x14ac:dyDescent="0.35">
      <c r="G12834" s="2"/>
      <c r="H12834"/>
      <c r="I12834"/>
      <c r="J12834"/>
      <c r="K12834" s="26"/>
      <c r="L12834" s="26"/>
      <c r="N12834"/>
      <c r="AD12834" s="1"/>
    </row>
    <row r="12835" spans="7:30" x14ac:dyDescent="0.35">
      <c r="G12835" s="2"/>
      <c r="H12835"/>
      <c r="I12835"/>
      <c r="J12835"/>
      <c r="K12835" s="26"/>
      <c r="L12835" s="26"/>
      <c r="N12835"/>
      <c r="AD12835" s="1"/>
    </row>
    <row r="12836" spans="7:30" x14ac:dyDescent="0.35">
      <c r="G12836" s="2"/>
      <c r="H12836"/>
      <c r="I12836"/>
      <c r="J12836"/>
      <c r="K12836" s="26"/>
      <c r="L12836" s="26"/>
      <c r="N12836"/>
      <c r="AD12836" s="1"/>
    </row>
    <row r="12837" spans="7:30" x14ac:dyDescent="0.35">
      <c r="G12837" s="2"/>
      <c r="H12837"/>
      <c r="I12837"/>
      <c r="J12837"/>
      <c r="K12837" s="26"/>
      <c r="L12837" s="26"/>
      <c r="N12837"/>
      <c r="AD12837" s="1"/>
    </row>
    <row r="12838" spans="7:30" x14ac:dyDescent="0.35">
      <c r="G12838" s="2"/>
      <c r="H12838"/>
      <c r="I12838"/>
      <c r="J12838"/>
      <c r="K12838" s="26"/>
      <c r="L12838" s="26"/>
      <c r="N12838"/>
      <c r="AD12838" s="1"/>
    </row>
    <row r="12839" spans="7:30" x14ac:dyDescent="0.35">
      <c r="G12839" s="2"/>
      <c r="H12839"/>
      <c r="I12839"/>
      <c r="J12839"/>
      <c r="K12839" s="26"/>
      <c r="L12839" s="26"/>
      <c r="N12839"/>
      <c r="AD12839" s="1"/>
    </row>
    <row r="12840" spans="7:30" x14ac:dyDescent="0.35">
      <c r="G12840" s="2"/>
      <c r="H12840"/>
      <c r="I12840"/>
      <c r="J12840"/>
      <c r="K12840" s="26"/>
      <c r="L12840" s="26"/>
      <c r="N12840"/>
      <c r="AD12840" s="1"/>
    </row>
    <row r="12841" spans="7:30" x14ac:dyDescent="0.35">
      <c r="G12841" s="2"/>
      <c r="H12841"/>
      <c r="I12841"/>
      <c r="J12841"/>
      <c r="K12841" s="26"/>
      <c r="L12841" s="26"/>
      <c r="N12841"/>
      <c r="AD12841" s="1"/>
    </row>
    <row r="12842" spans="7:30" x14ac:dyDescent="0.35">
      <c r="G12842" s="2"/>
      <c r="H12842"/>
      <c r="I12842"/>
      <c r="J12842"/>
      <c r="K12842" s="26"/>
      <c r="L12842" s="26"/>
      <c r="N12842"/>
      <c r="AD12842" s="1"/>
    </row>
    <row r="12843" spans="7:30" x14ac:dyDescent="0.35">
      <c r="G12843" s="2"/>
      <c r="H12843"/>
      <c r="I12843"/>
      <c r="J12843"/>
      <c r="K12843" s="26"/>
      <c r="L12843" s="26"/>
      <c r="N12843"/>
      <c r="AD12843" s="1"/>
    </row>
    <row r="12844" spans="7:30" x14ac:dyDescent="0.35">
      <c r="G12844" s="2"/>
      <c r="H12844"/>
      <c r="I12844"/>
      <c r="J12844"/>
      <c r="K12844" s="26"/>
      <c r="L12844" s="26"/>
      <c r="N12844"/>
      <c r="AD12844" s="1"/>
    </row>
    <row r="12845" spans="7:30" x14ac:dyDescent="0.35">
      <c r="G12845" s="2"/>
      <c r="H12845"/>
      <c r="I12845"/>
      <c r="J12845"/>
      <c r="K12845" s="26"/>
      <c r="L12845" s="26"/>
      <c r="N12845"/>
      <c r="AD12845" s="1"/>
    </row>
    <row r="12846" spans="7:30" x14ac:dyDescent="0.35">
      <c r="G12846" s="2"/>
      <c r="H12846"/>
      <c r="I12846"/>
      <c r="J12846"/>
      <c r="K12846" s="26"/>
      <c r="L12846" s="26"/>
      <c r="N12846"/>
      <c r="AD12846" s="1"/>
    </row>
    <row r="12847" spans="7:30" x14ac:dyDescent="0.35">
      <c r="G12847" s="2"/>
      <c r="H12847"/>
      <c r="I12847"/>
      <c r="J12847"/>
      <c r="K12847" s="26"/>
      <c r="L12847" s="26"/>
      <c r="N12847"/>
      <c r="AD12847" s="1"/>
    </row>
    <row r="12848" spans="7:30" x14ac:dyDescent="0.35">
      <c r="G12848" s="2"/>
      <c r="H12848"/>
      <c r="I12848"/>
      <c r="J12848"/>
      <c r="K12848" s="26"/>
      <c r="L12848" s="26"/>
      <c r="N12848"/>
      <c r="AD12848" s="1"/>
    </row>
    <row r="12849" spans="7:30" x14ac:dyDescent="0.35">
      <c r="G12849" s="2"/>
      <c r="H12849"/>
      <c r="I12849"/>
      <c r="J12849"/>
      <c r="K12849" s="26"/>
      <c r="L12849" s="26"/>
      <c r="N12849"/>
      <c r="AD12849" s="1"/>
    </row>
    <row r="12850" spans="7:30" x14ac:dyDescent="0.35">
      <c r="G12850" s="2"/>
      <c r="H12850"/>
      <c r="I12850"/>
      <c r="J12850"/>
      <c r="K12850" s="26"/>
      <c r="L12850" s="26"/>
      <c r="N12850"/>
      <c r="AD12850" s="1"/>
    </row>
    <row r="12851" spans="7:30" x14ac:dyDescent="0.35">
      <c r="G12851" s="2"/>
      <c r="H12851"/>
      <c r="I12851"/>
      <c r="J12851"/>
      <c r="K12851" s="26"/>
      <c r="L12851" s="26"/>
      <c r="N12851"/>
      <c r="AD12851" s="1"/>
    </row>
    <row r="12852" spans="7:30" x14ac:dyDescent="0.35">
      <c r="G12852" s="2"/>
      <c r="H12852"/>
      <c r="I12852"/>
      <c r="J12852"/>
      <c r="K12852" s="26"/>
      <c r="L12852" s="26"/>
      <c r="N12852"/>
      <c r="AD12852" s="1"/>
    </row>
    <row r="12853" spans="7:30" x14ac:dyDescent="0.35">
      <c r="G12853" s="2"/>
      <c r="H12853"/>
      <c r="I12853"/>
      <c r="J12853"/>
      <c r="K12853" s="26"/>
      <c r="L12853" s="26"/>
      <c r="N12853"/>
      <c r="AD12853" s="1"/>
    </row>
    <row r="12854" spans="7:30" x14ac:dyDescent="0.35">
      <c r="G12854" s="2"/>
      <c r="H12854"/>
      <c r="I12854"/>
      <c r="J12854"/>
      <c r="K12854" s="26"/>
      <c r="L12854" s="26"/>
      <c r="N12854"/>
      <c r="AD12854" s="1"/>
    </row>
    <row r="12855" spans="7:30" x14ac:dyDescent="0.35">
      <c r="G12855" s="2"/>
      <c r="H12855"/>
      <c r="I12855"/>
      <c r="J12855"/>
      <c r="K12855" s="26"/>
      <c r="L12855" s="26"/>
      <c r="N12855"/>
      <c r="AD12855" s="1"/>
    </row>
    <row r="12856" spans="7:30" x14ac:dyDescent="0.35">
      <c r="G12856" s="2"/>
      <c r="H12856"/>
      <c r="I12856"/>
      <c r="J12856"/>
      <c r="K12856" s="26"/>
      <c r="L12856" s="26"/>
      <c r="N12856"/>
      <c r="AD12856" s="1"/>
    </row>
    <row r="12857" spans="7:30" x14ac:dyDescent="0.35">
      <c r="G12857" s="2"/>
      <c r="H12857"/>
      <c r="I12857"/>
      <c r="J12857"/>
      <c r="K12857" s="26"/>
      <c r="L12857" s="26"/>
      <c r="N12857"/>
      <c r="AD12857" s="1"/>
    </row>
    <row r="12858" spans="7:30" x14ac:dyDescent="0.35">
      <c r="G12858" s="2"/>
      <c r="H12858"/>
      <c r="I12858"/>
      <c r="J12858"/>
      <c r="K12858" s="26"/>
      <c r="L12858" s="26"/>
      <c r="N12858"/>
      <c r="AD12858" s="1"/>
    </row>
    <row r="12859" spans="7:30" x14ac:dyDescent="0.35">
      <c r="G12859" s="2"/>
      <c r="H12859"/>
      <c r="I12859"/>
      <c r="J12859"/>
      <c r="K12859" s="26"/>
      <c r="L12859" s="26"/>
      <c r="N12859"/>
      <c r="AD12859" s="1"/>
    </row>
    <row r="12860" spans="7:30" x14ac:dyDescent="0.35">
      <c r="G12860" s="2"/>
      <c r="H12860"/>
      <c r="I12860"/>
      <c r="J12860"/>
      <c r="K12860" s="26"/>
      <c r="L12860" s="26"/>
      <c r="N12860"/>
      <c r="AD12860" s="1"/>
    </row>
    <row r="12861" spans="7:30" x14ac:dyDescent="0.35">
      <c r="G12861" s="2"/>
      <c r="H12861"/>
      <c r="I12861"/>
      <c r="J12861"/>
      <c r="K12861" s="26"/>
      <c r="L12861" s="26"/>
      <c r="N12861"/>
      <c r="AD12861" s="1"/>
    </row>
    <row r="12862" spans="7:30" x14ac:dyDescent="0.35">
      <c r="G12862" s="2"/>
      <c r="H12862"/>
      <c r="I12862"/>
      <c r="J12862"/>
      <c r="K12862" s="26"/>
      <c r="L12862" s="26"/>
      <c r="N12862"/>
      <c r="AD12862" s="1"/>
    </row>
    <row r="12863" spans="7:30" x14ac:dyDescent="0.35">
      <c r="G12863" s="2"/>
      <c r="H12863"/>
      <c r="I12863"/>
      <c r="J12863"/>
      <c r="K12863" s="26"/>
      <c r="L12863" s="26"/>
      <c r="N12863"/>
      <c r="AD12863" s="1"/>
    </row>
    <row r="12864" spans="7:30" x14ac:dyDescent="0.35">
      <c r="G12864" s="2"/>
      <c r="H12864"/>
      <c r="I12864"/>
      <c r="J12864"/>
      <c r="K12864" s="26"/>
      <c r="L12864" s="26"/>
      <c r="N12864"/>
      <c r="AD12864" s="1"/>
    </row>
    <row r="12865" spans="7:30" x14ac:dyDescent="0.35">
      <c r="G12865" s="2"/>
      <c r="H12865"/>
      <c r="I12865"/>
      <c r="J12865"/>
      <c r="K12865" s="26"/>
      <c r="L12865" s="26"/>
      <c r="N12865"/>
      <c r="AD12865" s="1"/>
    </row>
    <row r="12866" spans="7:30" x14ac:dyDescent="0.35">
      <c r="G12866" s="2"/>
      <c r="H12866"/>
      <c r="I12866"/>
      <c r="J12866"/>
      <c r="K12866" s="26"/>
      <c r="L12866" s="26"/>
      <c r="N12866"/>
      <c r="AD12866" s="1"/>
    </row>
    <row r="12867" spans="7:30" x14ac:dyDescent="0.35">
      <c r="G12867" s="2"/>
      <c r="H12867"/>
      <c r="I12867"/>
      <c r="J12867"/>
      <c r="K12867" s="26"/>
      <c r="L12867" s="26"/>
      <c r="N12867"/>
      <c r="AD12867" s="1"/>
    </row>
    <row r="12868" spans="7:30" x14ac:dyDescent="0.35">
      <c r="G12868" s="2"/>
      <c r="H12868"/>
      <c r="I12868"/>
      <c r="J12868"/>
      <c r="K12868" s="26"/>
      <c r="L12868" s="26"/>
      <c r="N12868"/>
      <c r="AD12868" s="1"/>
    </row>
    <row r="12869" spans="7:30" x14ac:dyDescent="0.35">
      <c r="G12869" s="2"/>
      <c r="H12869"/>
      <c r="I12869"/>
      <c r="J12869"/>
      <c r="K12869" s="26"/>
      <c r="L12869" s="26"/>
      <c r="N12869"/>
      <c r="AD12869" s="1"/>
    </row>
    <row r="12870" spans="7:30" x14ac:dyDescent="0.35">
      <c r="G12870" s="2"/>
      <c r="H12870"/>
      <c r="I12870"/>
      <c r="J12870"/>
      <c r="K12870" s="26"/>
      <c r="L12870" s="26"/>
      <c r="N12870"/>
      <c r="AD12870" s="1"/>
    </row>
    <row r="12871" spans="7:30" x14ac:dyDescent="0.35">
      <c r="G12871" s="2"/>
      <c r="H12871"/>
      <c r="I12871"/>
      <c r="J12871"/>
      <c r="K12871" s="26"/>
      <c r="L12871" s="26"/>
      <c r="N12871"/>
      <c r="AD12871" s="1"/>
    </row>
    <row r="12872" spans="7:30" x14ac:dyDescent="0.35">
      <c r="G12872" s="2"/>
      <c r="H12872"/>
      <c r="I12872"/>
      <c r="J12872"/>
      <c r="K12872" s="26"/>
      <c r="L12872" s="26"/>
      <c r="N12872"/>
      <c r="AD12872" s="1"/>
    </row>
    <row r="12873" spans="7:30" x14ac:dyDescent="0.35">
      <c r="G12873" s="2"/>
      <c r="H12873"/>
      <c r="I12873"/>
      <c r="J12873"/>
      <c r="K12873" s="26"/>
      <c r="L12873" s="26"/>
      <c r="N12873"/>
      <c r="AD12873" s="1"/>
    </row>
    <row r="12874" spans="7:30" x14ac:dyDescent="0.35">
      <c r="G12874" s="2"/>
      <c r="H12874"/>
      <c r="I12874"/>
      <c r="J12874"/>
      <c r="K12874" s="26"/>
      <c r="L12874" s="26"/>
      <c r="N12874"/>
      <c r="AD12874" s="1"/>
    </row>
    <row r="12875" spans="7:30" x14ac:dyDescent="0.35">
      <c r="G12875" s="2"/>
      <c r="H12875"/>
      <c r="I12875"/>
      <c r="J12875"/>
      <c r="K12875" s="26"/>
      <c r="L12875" s="26"/>
      <c r="N12875"/>
      <c r="AD12875" s="1"/>
    </row>
    <row r="12876" spans="7:30" x14ac:dyDescent="0.35">
      <c r="G12876" s="2"/>
      <c r="H12876"/>
      <c r="I12876"/>
      <c r="J12876"/>
      <c r="K12876" s="26"/>
      <c r="L12876" s="26"/>
      <c r="N12876"/>
      <c r="AD12876" s="1"/>
    </row>
    <row r="12877" spans="7:30" x14ac:dyDescent="0.35">
      <c r="G12877" s="2"/>
      <c r="H12877"/>
      <c r="I12877"/>
      <c r="J12877"/>
      <c r="K12877" s="26"/>
      <c r="L12877" s="26"/>
      <c r="N12877"/>
      <c r="AD12877" s="1"/>
    </row>
    <row r="12878" spans="7:30" x14ac:dyDescent="0.35">
      <c r="G12878" s="2"/>
      <c r="H12878"/>
      <c r="I12878"/>
      <c r="J12878"/>
      <c r="K12878" s="26"/>
      <c r="L12878" s="26"/>
      <c r="N12878"/>
      <c r="AD12878" s="1"/>
    </row>
    <row r="12879" spans="7:30" x14ac:dyDescent="0.35">
      <c r="G12879" s="2"/>
      <c r="H12879"/>
      <c r="I12879"/>
      <c r="J12879"/>
      <c r="K12879" s="26"/>
      <c r="L12879" s="26"/>
      <c r="N12879"/>
      <c r="AD12879" s="1"/>
    </row>
    <row r="12880" spans="7:30" x14ac:dyDescent="0.35">
      <c r="G12880" s="2"/>
      <c r="H12880"/>
      <c r="I12880"/>
      <c r="J12880"/>
      <c r="K12880" s="26"/>
      <c r="L12880" s="26"/>
      <c r="N12880"/>
      <c r="AD12880" s="1"/>
    </row>
    <row r="12881" spans="7:30" x14ac:dyDescent="0.35">
      <c r="G12881" s="2"/>
      <c r="H12881"/>
      <c r="I12881"/>
      <c r="J12881"/>
      <c r="K12881" s="26"/>
      <c r="L12881" s="26"/>
      <c r="N12881"/>
      <c r="AD12881" s="1"/>
    </row>
    <row r="12882" spans="7:30" x14ac:dyDescent="0.35">
      <c r="G12882" s="2"/>
      <c r="H12882"/>
      <c r="I12882"/>
      <c r="J12882"/>
      <c r="K12882" s="26"/>
      <c r="L12882" s="26"/>
      <c r="N12882"/>
      <c r="AD12882" s="1"/>
    </row>
    <row r="12883" spans="7:30" x14ac:dyDescent="0.35">
      <c r="G12883" s="2"/>
      <c r="H12883"/>
      <c r="I12883"/>
      <c r="J12883"/>
      <c r="K12883" s="26"/>
      <c r="L12883" s="26"/>
      <c r="N12883"/>
      <c r="AD12883" s="1"/>
    </row>
    <row r="12884" spans="7:30" x14ac:dyDescent="0.35">
      <c r="G12884" s="2"/>
      <c r="H12884"/>
      <c r="I12884"/>
      <c r="J12884"/>
      <c r="K12884" s="26"/>
      <c r="L12884" s="26"/>
      <c r="N12884"/>
      <c r="AD12884" s="1"/>
    </row>
    <row r="12885" spans="7:30" x14ac:dyDescent="0.35">
      <c r="G12885" s="2"/>
      <c r="H12885"/>
      <c r="I12885"/>
      <c r="J12885"/>
      <c r="K12885" s="26"/>
      <c r="L12885" s="26"/>
      <c r="N12885"/>
      <c r="AD12885" s="1"/>
    </row>
    <row r="12886" spans="7:30" x14ac:dyDescent="0.35">
      <c r="G12886" s="2"/>
      <c r="H12886"/>
      <c r="I12886"/>
      <c r="J12886"/>
      <c r="K12886" s="26"/>
      <c r="L12886" s="26"/>
      <c r="N12886"/>
      <c r="AD12886" s="1"/>
    </row>
    <row r="12887" spans="7:30" x14ac:dyDescent="0.35">
      <c r="G12887" s="2"/>
      <c r="H12887"/>
      <c r="I12887"/>
      <c r="J12887"/>
      <c r="K12887" s="26"/>
      <c r="L12887" s="26"/>
      <c r="N12887"/>
      <c r="AD12887" s="1"/>
    </row>
    <row r="12888" spans="7:30" x14ac:dyDescent="0.35">
      <c r="G12888" s="2"/>
      <c r="H12888"/>
      <c r="I12888"/>
      <c r="J12888"/>
      <c r="K12888" s="26"/>
      <c r="L12888" s="26"/>
      <c r="N12888"/>
      <c r="AD12888" s="1"/>
    </row>
    <row r="12889" spans="7:30" x14ac:dyDescent="0.35">
      <c r="G12889" s="2"/>
      <c r="H12889"/>
      <c r="I12889"/>
      <c r="J12889"/>
      <c r="K12889" s="26"/>
      <c r="L12889" s="26"/>
      <c r="N12889"/>
      <c r="AD12889" s="1"/>
    </row>
    <row r="12890" spans="7:30" x14ac:dyDescent="0.35">
      <c r="G12890" s="2"/>
      <c r="H12890"/>
      <c r="I12890"/>
      <c r="J12890"/>
      <c r="K12890" s="26"/>
      <c r="L12890" s="26"/>
      <c r="N12890"/>
      <c r="AD12890" s="1"/>
    </row>
    <row r="12891" spans="7:30" x14ac:dyDescent="0.35">
      <c r="G12891" s="2"/>
      <c r="H12891"/>
      <c r="I12891"/>
      <c r="J12891"/>
      <c r="K12891" s="26"/>
      <c r="L12891" s="26"/>
      <c r="N12891"/>
      <c r="AD12891" s="1"/>
    </row>
    <row r="12892" spans="7:30" x14ac:dyDescent="0.35">
      <c r="G12892" s="2"/>
      <c r="H12892"/>
      <c r="I12892"/>
      <c r="J12892"/>
      <c r="K12892" s="26"/>
      <c r="L12892" s="26"/>
      <c r="N12892"/>
      <c r="AD12892" s="1"/>
    </row>
    <row r="12893" spans="7:30" x14ac:dyDescent="0.35">
      <c r="G12893" s="2"/>
      <c r="H12893"/>
      <c r="I12893"/>
      <c r="J12893"/>
      <c r="K12893" s="26"/>
      <c r="L12893" s="26"/>
      <c r="N12893"/>
      <c r="AD12893" s="1"/>
    </row>
    <row r="12894" spans="7:30" x14ac:dyDescent="0.35">
      <c r="G12894" s="2"/>
      <c r="H12894"/>
      <c r="I12894"/>
      <c r="J12894"/>
      <c r="K12894" s="26"/>
      <c r="L12894" s="26"/>
      <c r="N12894"/>
      <c r="AD12894" s="1"/>
    </row>
    <row r="12895" spans="7:30" x14ac:dyDescent="0.35">
      <c r="G12895" s="2"/>
      <c r="H12895"/>
      <c r="I12895"/>
      <c r="J12895"/>
      <c r="K12895" s="26"/>
      <c r="L12895" s="26"/>
      <c r="N12895"/>
      <c r="AD12895" s="1"/>
    </row>
    <row r="12896" spans="7:30" x14ac:dyDescent="0.35">
      <c r="G12896" s="2"/>
      <c r="H12896"/>
      <c r="I12896"/>
      <c r="J12896"/>
      <c r="K12896" s="26"/>
      <c r="L12896" s="26"/>
      <c r="N12896"/>
      <c r="AD12896" s="1"/>
    </row>
    <row r="12897" spans="7:30" x14ac:dyDescent="0.35">
      <c r="G12897" s="2"/>
      <c r="H12897"/>
      <c r="I12897"/>
      <c r="J12897"/>
      <c r="K12897" s="26"/>
      <c r="L12897" s="26"/>
      <c r="N12897"/>
      <c r="AD12897" s="1"/>
    </row>
    <row r="12898" spans="7:30" x14ac:dyDescent="0.35">
      <c r="G12898" s="2"/>
      <c r="H12898"/>
      <c r="I12898"/>
      <c r="J12898"/>
      <c r="K12898" s="26"/>
      <c r="L12898" s="26"/>
      <c r="N12898"/>
      <c r="AD12898" s="1"/>
    </row>
    <row r="12899" spans="7:30" x14ac:dyDescent="0.35">
      <c r="G12899" s="2"/>
      <c r="H12899"/>
      <c r="I12899"/>
      <c r="J12899"/>
      <c r="K12899" s="26"/>
      <c r="L12899" s="26"/>
      <c r="N12899"/>
      <c r="AD12899" s="1"/>
    </row>
    <row r="12900" spans="7:30" x14ac:dyDescent="0.35">
      <c r="G12900" s="2"/>
      <c r="H12900"/>
      <c r="I12900"/>
      <c r="J12900"/>
      <c r="K12900" s="26"/>
      <c r="L12900" s="26"/>
      <c r="N12900"/>
      <c r="AD12900" s="1"/>
    </row>
    <row r="12901" spans="7:30" x14ac:dyDescent="0.35">
      <c r="G12901" s="2"/>
      <c r="H12901"/>
      <c r="I12901"/>
      <c r="J12901"/>
      <c r="K12901" s="26"/>
      <c r="L12901" s="26"/>
      <c r="N12901"/>
      <c r="AD12901" s="1"/>
    </row>
    <row r="12902" spans="7:30" x14ac:dyDescent="0.35">
      <c r="G12902" s="2"/>
      <c r="H12902"/>
      <c r="I12902"/>
      <c r="J12902"/>
      <c r="K12902" s="26"/>
      <c r="L12902" s="26"/>
      <c r="N12902"/>
      <c r="AD12902" s="1"/>
    </row>
    <row r="12903" spans="7:30" x14ac:dyDescent="0.35">
      <c r="G12903" s="2"/>
      <c r="H12903"/>
      <c r="I12903"/>
      <c r="J12903"/>
      <c r="K12903" s="26"/>
      <c r="L12903" s="26"/>
      <c r="N12903"/>
      <c r="AD12903" s="1"/>
    </row>
    <row r="12904" spans="7:30" x14ac:dyDescent="0.35">
      <c r="G12904" s="2"/>
      <c r="H12904"/>
      <c r="I12904"/>
      <c r="J12904"/>
      <c r="K12904" s="26"/>
      <c r="L12904" s="26"/>
      <c r="N12904"/>
      <c r="AD12904" s="1"/>
    </row>
    <row r="12905" spans="7:30" x14ac:dyDescent="0.35">
      <c r="G12905" s="2"/>
      <c r="H12905"/>
      <c r="I12905"/>
      <c r="J12905"/>
      <c r="K12905" s="26"/>
      <c r="L12905" s="26"/>
      <c r="N12905"/>
      <c r="AD12905" s="1"/>
    </row>
    <row r="12906" spans="7:30" x14ac:dyDescent="0.35">
      <c r="G12906" s="2"/>
      <c r="H12906"/>
      <c r="I12906"/>
      <c r="J12906"/>
      <c r="K12906" s="26"/>
      <c r="L12906" s="26"/>
      <c r="N12906"/>
      <c r="AD12906" s="1"/>
    </row>
    <row r="12907" spans="7:30" x14ac:dyDescent="0.35">
      <c r="G12907" s="2"/>
      <c r="H12907"/>
      <c r="I12907"/>
      <c r="J12907"/>
      <c r="K12907" s="26"/>
      <c r="L12907" s="26"/>
      <c r="N12907"/>
      <c r="AD12907" s="1"/>
    </row>
    <row r="12908" spans="7:30" x14ac:dyDescent="0.35">
      <c r="G12908" s="2"/>
      <c r="H12908"/>
      <c r="I12908"/>
      <c r="J12908"/>
      <c r="K12908" s="26"/>
      <c r="L12908" s="26"/>
      <c r="N12908"/>
      <c r="AD12908" s="1"/>
    </row>
    <row r="12909" spans="7:30" x14ac:dyDescent="0.35">
      <c r="G12909" s="2"/>
      <c r="H12909"/>
      <c r="I12909"/>
      <c r="J12909"/>
      <c r="K12909" s="26"/>
      <c r="L12909" s="26"/>
      <c r="N12909"/>
      <c r="AD12909" s="1"/>
    </row>
    <row r="12910" spans="7:30" x14ac:dyDescent="0.35">
      <c r="G12910" s="2"/>
      <c r="H12910"/>
      <c r="I12910"/>
      <c r="J12910"/>
      <c r="K12910" s="26"/>
      <c r="L12910" s="26"/>
      <c r="N12910"/>
      <c r="AD12910" s="1"/>
    </row>
    <row r="12911" spans="7:30" x14ac:dyDescent="0.35">
      <c r="G12911" s="2"/>
      <c r="H12911"/>
      <c r="I12911"/>
      <c r="J12911"/>
      <c r="K12911" s="26"/>
      <c r="L12911" s="26"/>
      <c r="N12911"/>
      <c r="AD12911" s="1"/>
    </row>
    <row r="12912" spans="7:30" x14ac:dyDescent="0.35">
      <c r="G12912" s="2"/>
      <c r="H12912"/>
      <c r="I12912"/>
      <c r="J12912"/>
      <c r="K12912" s="26"/>
      <c r="L12912" s="26"/>
      <c r="N12912"/>
      <c r="AD12912" s="1"/>
    </row>
    <row r="12913" spans="7:30" x14ac:dyDescent="0.35">
      <c r="G12913" s="2"/>
      <c r="H12913"/>
      <c r="I12913"/>
      <c r="J12913"/>
      <c r="K12913" s="26"/>
      <c r="L12913" s="26"/>
      <c r="N12913"/>
      <c r="AD12913" s="1"/>
    </row>
    <row r="12914" spans="7:30" x14ac:dyDescent="0.35">
      <c r="G12914" s="2"/>
      <c r="H12914"/>
      <c r="I12914"/>
      <c r="J12914"/>
      <c r="K12914" s="26"/>
      <c r="L12914" s="26"/>
      <c r="N12914"/>
      <c r="AD12914" s="1"/>
    </row>
    <row r="12915" spans="7:30" x14ac:dyDescent="0.35">
      <c r="G12915" s="2"/>
      <c r="H12915"/>
      <c r="I12915"/>
      <c r="J12915"/>
      <c r="K12915" s="26"/>
      <c r="L12915" s="26"/>
      <c r="N12915"/>
      <c r="AD12915" s="1"/>
    </row>
    <row r="12916" spans="7:30" x14ac:dyDescent="0.35">
      <c r="G12916" s="2"/>
      <c r="H12916"/>
      <c r="I12916"/>
      <c r="J12916"/>
      <c r="K12916" s="26"/>
      <c r="L12916" s="26"/>
      <c r="N12916"/>
      <c r="AD12916" s="1"/>
    </row>
    <row r="12917" spans="7:30" x14ac:dyDescent="0.35">
      <c r="G12917" s="2"/>
      <c r="H12917"/>
      <c r="I12917"/>
      <c r="J12917"/>
      <c r="K12917" s="26"/>
      <c r="L12917" s="26"/>
      <c r="N12917"/>
      <c r="AD12917" s="1"/>
    </row>
    <row r="12918" spans="7:30" x14ac:dyDescent="0.35">
      <c r="G12918" s="2"/>
      <c r="H12918"/>
      <c r="I12918"/>
      <c r="J12918"/>
      <c r="K12918" s="26"/>
      <c r="L12918" s="26"/>
      <c r="N12918"/>
      <c r="AD12918" s="1"/>
    </row>
    <row r="12919" spans="7:30" x14ac:dyDescent="0.35">
      <c r="G12919" s="2"/>
      <c r="H12919"/>
      <c r="I12919"/>
      <c r="J12919"/>
      <c r="K12919" s="26"/>
      <c r="L12919" s="26"/>
      <c r="N12919"/>
      <c r="AD12919" s="1"/>
    </row>
    <row r="12920" spans="7:30" x14ac:dyDescent="0.35">
      <c r="G12920" s="2"/>
      <c r="H12920"/>
      <c r="I12920"/>
      <c r="J12920"/>
      <c r="K12920" s="26"/>
      <c r="L12920" s="26"/>
      <c r="N12920"/>
      <c r="AD12920" s="1"/>
    </row>
    <row r="12921" spans="7:30" x14ac:dyDescent="0.35">
      <c r="G12921" s="2"/>
      <c r="H12921"/>
      <c r="I12921"/>
      <c r="J12921"/>
      <c r="K12921" s="26"/>
      <c r="L12921" s="26"/>
      <c r="N12921"/>
      <c r="AD12921" s="1"/>
    </row>
    <row r="12922" spans="7:30" x14ac:dyDescent="0.35">
      <c r="G12922" s="2"/>
      <c r="H12922"/>
      <c r="I12922"/>
      <c r="J12922"/>
      <c r="K12922" s="26"/>
      <c r="L12922" s="26"/>
      <c r="N12922"/>
      <c r="AD12922" s="1"/>
    </row>
    <row r="12923" spans="7:30" x14ac:dyDescent="0.35">
      <c r="G12923" s="2"/>
      <c r="H12923"/>
      <c r="I12923"/>
      <c r="J12923"/>
      <c r="K12923" s="26"/>
      <c r="L12923" s="26"/>
      <c r="N12923"/>
      <c r="AD12923" s="1"/>
    </row>
    <row r="12924" spans="7:30" x14ac:dyDescent="0.35">
      <c r="G12924" s="2"/>
      <c r="H12924"/>
      <c r="I12924"/>
      <c r="J12924"/>
      <c r="K12924" s="26"/>
      <c r="L12924" s="26"/>
      <c r="N12924"/>
      <c r="AD12924" s="1"/>
    </row>
    <row r="12925" spans="7:30" x14ac:dyDescent="0.35">
      <c r="G12925" s="2"/>
      <c r="H12925"/>
      <c r="I12925"/>
      <c r="J12925"/>
      <c r="K12925" s="26"/>
      <c r="L12925" s="26"/>
      <c r="N12925"/>
      <c r="AD12925" s="1"/>
    </row>
    <row r="12926" spans="7:30" x14ac:dyDescent="0.35">
      <c r="G12926" s="2"/>
      <c r="H12926"/>
      <c r="I12926"/>
      <c r="J12926"/>
      <c r="K12926" s="26"/>
      <c r="L12926" s="26"/>
      <c r="N12926"/>
      <c r="AD12926" s="1"/>
    </row>
    <row r="12927" spans="7:30" x14ac:dyDescent="0.35">
      <c r="G12927" s="2"/>
      <c r="H12927"/>
      <c r="I12927"/>
      <c r="J12927"/>
      <c r="K12927" s="26"/>
      <c r="L12927" s="26"/>
      <c r="N12927"/>
      <c r="AD12927" s="1"/>
    </row>
    <row r="12928" spans="7:30" x14ac:dyDescent="0.35">
      <c r="G12928" s="2"/>
      <c r="H12928"/>
      <c r="I12928"/>
      <c r="J12928"/>
      <c r="K12928" s="26"/>
      <c r="L12928" s="26"/>
      <c r="N12928"/>
      <c r="AD12928" s="1"/>
    </row>
    <row r="12929" spans="7:30" x14ac:dyDescent="0.35">
      <c r="G12929" s="2"/>
      <c r="H12929"/>
      <c r="I12929"/>
      <c r="J12929"/>
      <c r="K12929" s="26"/>
      <c r="L12929" s="26"/>
      <c r="N12929"/>
      <c r="AD12929" s="1"/>
    </row>
    <row r="12930" spans="7:30" x14ac:dyDescent="0.35">
      <c r="G12930" s="2"/>
      <c r="H12930"/>
      <c r="I12930"/>
      <c r="J12930"/>
      <c r="K12930" s="26"/>
      <c r="L12930" s="26"/>
      <c r="N12930"/>
      <c r="AD12930" s="1"/>
    </row>
    <row r="12931" spans="7:30" x14ac:dyDescent="0.35">
      <c r="G12931" s="2"/>
      <c r="H12931"/>
      <c r="I12931"/>
      <c r="J12931"/>
      <c r="K12931" s="26"/>
      <c r="L12931" s="26"/>
      <c r="N12931"/>
      <c r="AD12931" s="1"/>
    </row>
    <row r="12932" spans="7:30" x14ac:dyDescent="0.35">
      <c r="G12932" s="2"/>
      <c r="H12932"/>
      <c r="I12932"/>
      <c r="J12932"/>
      <c r="K12932" s="26"/>
      <c r="L12932" s="26"/>
      <c r="N12932"/>
      <c r="AD12932" s="1"/>
    </row>
    <row r="12933" spans="7:30" x14ac:dyDescent="0.35">
      <c r="G12933" s="2"/>
      <c r="H12933"/>
      <c r="I12933"/>
      <c r="J12933"/>
      <c r="K12933" s="26"/>
      <c r="L12933" s="26"/>
      <c r="N12933"/>
      <c r="AD12933" s="1"/>
    </row>
    <row r="12934" spans="7:30" x14ac:dyDescent="0.35">
      <c r="G12934" s="2"/>
      <c r="H12934"/>
      <c r="I12934"/>
      <c r="J12934"/>
      <c r="K12934" s="26"/>
      <c r="L12934" s="26"/>
      <c r="N12934"/>
      <c r="AD12934" s="1"/>
    </row>
    <row r="12935" spans="7:30" x14ac:dyDescent="0.35">
      <c r="G12935" s="2"/>
      <c r="H12935"/>
      <c r="I12935"/>
      <c r="J12935"/>
      <c r="K12935" s="26"/>
      <c r="L12935" s="26"/>
      <c r="N12935"/>
      <c r="AD12935" s="1"/>
    </row>
    <row r="12936" spans="7:30" x14ac:dyDescent="0.35">
      <c r="G12936" s="2"/>
      <c r="H12936"/>
      <c r="I12936"/>
      <c r="J12936"/>
      <c r="K12936" s="26"/>
      <c r="L12936" s="26"/>
      <c r="N12936"/>
      <c r="AD12936" s="1"/>
    </row>
    <row r="12937" spans="7:30" x14ac:dyDescent="0.35">
      <c r="G12937" s="2"/>
      <c r="H12937"/>
      <c r="I12937"/>
      <c r="J12937"/>
      <c r="K12937" s="26"/>
      <c r="L12937" s="26"/>
      <c r="N12937"/>
      <c r="AD12937" s="1"/>
    </row>
    <row r="12938" spans="7:30" x14ac:dyDescent="0.35">
      <c r="G12938" s="2"/>
      <c r="H12938"/>
      <c r="I12938"/>
      <c r="J12938"/>
      <c r="K12938" s="26"/>
      <c r="L12938" s="26"/>
      <c r="N12938"/>
      <c r="AD12938" s="1"/>
    </row>
    <row r="12939" spans="7:30" x14ac:dyDescent="0.35">
      <c r="G12939" s="2"/>
      <c r="H12939"/>
      <c r="I12939"/>
      <c r="J12939"/>
      <c r="K12939" s="26"/>
      <c r="L12939" s="26"/>
      <c r="N12939"/>
      <c r="AD12939" s="1"/>
    </row>
    <row r="12940" spans="7:30" x14ac:dyDescent="0.35">
      <c r="G12940" s="2"/>
      <c r="H12940"/>
      <c r="I12940"/>
      <c r="J12940"/>
      <c r="K12940" s="26"/>
      <c r="L12940" s="26"/>
      <c r="N12940"/>
      <c r="AD12940" s="1"/>
    </row>
    <row r="12941" spans="7:30" x14ac:dyDescent="0.35">
      <c r="G12941" s="2"/>
      <c r="H12941"/>
      <c r="I12941"/>
      <c r="J12941"/>
      <c r="K12941" s="26"/>
      <c r="L12941" s="26"/>
      <c r="N12941"/>
      <c r="AD12941" s="1"/>
    </row>
    <row r="12942" spans="7:30" x14ac:dyDescent="0.35">
      <c r="G12942" s="2"/>
      <c r="H12942"/>
      <c r="I12942"/>
      <c r="J12942"/>
      <c r="K12942" s="26"/>
      <c r="L12942" s="26"/>
      <c r="N12942"/>
      <c r="AD12942" s="1"/>
    </row>
    <row r="12943" spans="7:30" x14ac:dyDescent="0.35">
      <c r="G12943" s="2"/>
      <c r="H12943"/>
      <c r="I12943"/>
      <c r="J12943"/>
      <c r="K12943" s="26"/>
      <c r="L12943" s="26"/>
      <c r="N12943"/>
      <c r="AD12943" s="1"/>
    </row>
    <row r="12944" spans="7:30" x14ac:dyDescent="0.35">
      <c r="G12944" s="2"/>
      <c r="H12944"/>
      <c r="I12944"/>
      <c r="J12944"/>
      <c r="K12944" s="26"/>
      <c r="L12944" s="26"/>
      <c r="N12944"/>
      <c r="AD12944" s="1"/>
    </row>
    <row r="12945" spans="7:30" x14ac:dyDescent="0.35">
      <c r="G12945" s="2"/>
      <c r="H12945"/>
      <c r="I12945"/>
      <c r="J12945"/>
      <c r="K12945" s="26"/>
      <c r="L12945" s="26"/>
      <c r="N12945"/>
      <c r="AD12945" s="1"/>
    </row>
    <row r="12946" spans="7:30" x14ac:dyDescent="0.35">
      <c r="G12946" s="2"/>
      <c r="H12946"/>
      <c r="I12946"/>
      <c r="J12946"/>
      <c r="K12946" s="26"/>
      <c r="L12946" s="26"/>
      <c r="N12946"/>
      <c r="AD12946" s="1"/>
    </row>
    <row r="12947" spans="7:30" x14ac:dyDescent="0.35">
      <c r="G12947" s="2"/>
      <c r="H12947"/>
      <c r="I12947"/>
      <c r="J12947"/>
      <c r="K12947" s="26"/>
      <c r="L12947" s="26"/>
      <c r="N12947"/>
      <c r="AD12947" s="1"/>
    </row>
    <row r="12948" spans="7:30" x14ac:dyDescent="0.35">
      <c r="G12948" s="2"/>
      <c r="H12948"/>
      <c r="I12948"/>
      <c r="J12948"/>
      <c r="K12948" s="26"/>
      <c r="L12948" s="26"/>
      <c r="N12948"/>
      <c r="AD12948" s="1"/>
    </row>
    <row r="12949" spans="7:30" x14ac:dyDescent="0.35">
      <c r="G12949" s="2"/>
      <c r="H12949"/>
      <c r="I12949"/>
      <c r="J12949"/>
      <c r="K12949" s="26"/>
      <c r="L12949" s="26"/>
      <c r="N12949"/>
      <c r="AD12949" s="1"/>
    </row>
    <row r="12950" spans="7:30" x14ac:dyDescent="0.35">
      <c r="G12950" s="2"/>
      <c r="H12950"/>
      <c r="I12950"/>
      <c r="J12950"/>
      <c r="K12950" s="26"/>
      <c r="L12950" s="26"/>
      <c r="N12950"/>
      <c r="AD12950" s="1"/>
    </row>
    <row r="12951" spans="7:30" x14ac:dyDescent="0.35">
      <c r="G12951" s="2"/>
      <c r="H12951"/>
      <c r="I12951"/>
      <c r="J12951"/>
      <c r="K12951" s="26"/>
      <c r="L12951" s="26"/>
      <c r="N12951"/>
      <c r="AD12951" s="1"/>
    </row>
    <row r="12952" spans="7:30" x14ac:dyDescent="0.35">
      <c r="G12952" s="2"/>
      <c r="H12952"/>
      <c r="I12952"/>
      <c r="J12952"/>
      <c r="K12952" s="26"/>
      <c r="L12952" s="26"/>
      <c r="N12952"/>
      <c r="AD12952" s="1"/>
    </row>
    <row r="12953" spans="7:30" x14ac:dyDescent="0.35">
      <c r="G12953" s="2"/>
      <c r="H12953"/>
      <c r="I12953"/>
      <c r="J12953"/>
      <c r="K12953" s="26"/>
      <c r="L12953" s="26"/>
      <c r="N12953"/>
      <c r="AD12953" s="1"/>
    </row>
    <row r="12954" spans="7:30" x14ac:dyDescent="0.35">
      <c r="G12954" s="2"/>
      <c r="H12954"/>
      <c r="I12954"/>
      <c r="J12954"/>
      <c r="K12954" s="26"/>
      <c r="L12954" s="26"/>
      <c r="N12954"/>
      <c r="AD12954" s="1"/>
    </row>
    <row r="12955" spans="7:30" x14ac:dyDescent="0.35">
      <c r="G12955" s="2"/>
      <c r="H12955"/>
      <c r="I12955"/>
      <c r="J12955"/>
      <c r="K12955" s="26"/>
      <c r="L12955" s="26"/>
      <c r="N12955"/>
      <c r="AD12955" s="1"/>
    </row>
    <row r="12956" spans="7:30" x14ac:dyDescent="0.35">
      <c r="G12956" s="2"/>
      <c r="H12956"/>
      <c r="I12956"/>
      <c r="J12956"/>
      <c r="K12956" s="26"/>
      <c r="L12956" s="26"/>
      <c r="N12956"/>
      <c r="AD12956" s="1"/>
    </row>
    <row r="12957" spans="7:30" x14ac:dyDescent="0.35">
      <c r="G12957" s="2"/>
      <c r="H12957"/>
      <c r="I12957"/>
      <c r="J12957"/>
      <c r="K12957" s="26"/>
      <c r="L12957" s="26"/>
      <c r="N12957"/>
      <c r="AD12957" s="1"/>
    </row>
    <row r="12958" spans="7:30" x14ac:dyDescent="0.35">
      <c r="G12958" s="2"/>
      <c r="H12958"/>
      <c r="I12958"/>
      <c r="J12958"/>
      <c r="K12958" s="26"/>
      <c r="L12958" s="26"/>
      <c r="N12958"/>
      <c r="AD12958" s="1"/>
    </row>
    <row r="12959" spans="7:30" x14ac:dyDescent="0.35">
      <c r="G12959" s="2"/>
      <c r="H12959"/>
      <c r="I12959"/>
      <c r="J12959"/>
      <c r="K12959" s="26"/>
      <c r="L12959" s="26"/>
      <c r="N12959"/>
      <c r="AD12959" s="1"/>
    </row>
    <row r="12960" spans="7:30" x14ac:dyDescent="0.35">
      <c r="G12960" s="2"/>
      <c r="H12960"/>
      <c r="I12960"/>
      <c r="J12960"/>
      <c r="K12960" s="26"/>
      <c r="L12960" s="26"/>
      <c r="N12960"/>
      <c r="AD12960" s="1"/>
    </row>
    <row r="12961" spans="7:30" x14ac:dyDescent="0.35">
      <c r="G12961" s="2"/>
      <c r="H12961"/>
      <c r="I12961"/>
      <c r="J12961"/>
      <c r="K12961" s="26"/>
      <c r="L12961" s="26"/>
      <c r="N12961"/>
      <c r="AD12961" s="1"/>
    </row>
    <row r="12962" spans="7:30" x14ac:dyDescent="0.35">
      <c r="G12962" s="2"/>
      <c r="H12962"/>
      <c r="I12962"/>
      <c r="J12962"/>
      <c r="K12962" s="26"/>
      <c r="L12962" s="26"/>
      <c r="N12962"/>
      <c r="AD12962" s="1"/>
    </row>
    <row r="12963" spans="7:30" x14ac:dyDescent="0.35">
      <c r="G12963" s="2"/>
      <c r="H12963"/>
      <c r="I12963"/>
      <c r="J12963"/>
      <c r="K12963" s="26"/>
      <c r="L12963" s="26"/>
      <c r="N12963"/>
      <c r="AD12963" s="1"/>
    </row>
    <row r="12964" spans="7:30" x14ac:dyDescent="0.35">
      <c r="G12964" s="2"/>
      <c r="H12964"/>
      <c r="I12964"/>
      <c r="J12964"/>
      <c r="K12964" s="26"/>
      <c r="L12964" s="26"/>
      <c r="N12964"/>
      <c r="AD12964" s="1"/>
    </row>
    <row r="12965" spans="7:30" x14ac:dyDescent="0.35">
      <c r="G12965" s="2"/>
      <c r="H12965"/>
      <c r="I12965"/>
      <c r="J12965"/>
      <c r="K12965" s="26"/>
      <c r="L12965" s="26"/>
      <c r="N12965"/>
      <c r="AD12965" s="1"/>
    </row>
    <row r="12966" spans="7:30" x14ac:dyDescent="0.35">
      <c r="G12966" s="2"/>
      <c r="H12966"/>
      <c r="I12966"/>
      <c r="J12966"/>
      <c r="K12966" s="26"/>
      <c r="L12966" s="26"/>
      <c r="N12966"/>
      <c r="AD12966" s="1"/>
    </row>
    <row r="12967" spans="7:30" x14ac:dyDescent="0.35">
      <c r="G12967" s="2"/>
      <c r="H12967"/>
      <c r="I12967"/>
      <c r="J12967"/>
      <c r="K12967" s="26"/>
      <c r="L12967" s="26"/>
      <c r="N12967"/>
      <c r="AD12967" s="1"/>
    </row>
    <row r="12968" spans="7:30" x14ac:dyDescent="0.35">
      <c r="G12968" s="2"/>
      <c r="H12968"/>
      <c r="I12968"/>
      <c r="J12968"/>
      <c r="K12968" s="26"/>
      <c r="L12968" s="26"/>
      <c r="N12968"/>
      <c r="AD12968" s="1"/>
    </row>
    <row r="12969" spans="7:30" x14ac:dyDescent="0.35">
      <c r="G12969" s="2"/>
      <c r="H12969"/>
      <c r="I12969"/>
      <c r="J12969"/>
      <c r="K12969" s="26"/>
      <c r="L12969" s="26"/>
      <c r="N12969"/>
      <c r="AD12969" s="1"/>
    </row>
    <row r="12970" spans="7:30" x14ac:dyDescent="0.35">
      <c r="G12970" s="2"/>
      <c r="H12970"/>
      <c r="I12970"/>
      <c r="J12970"/>
      <c r="K12970" s="26"/>
      <c r="L12970" s="26"/>
      <c r="N12970"/>
      <c r="AD12970" s="1"/>
    </row>
    <row r="12971" spans="7:30" x14ac:dyDescent="0.35">
      <c r="G12971" s="2"/>
      <c r="H12971"/>
      <c r="I12971"/>
      <c r="J12971"/>
      <c r="K12971" s="26"/>
      <c r="L12971" s="26"/>
      <c r="N12971"/>
      <c r="AD12971" s="1"/>
    </row>
    <row r="12972" spans="7:30" x14ac:dyDescent="0.35">
      <c r="G12972" s="2"/>
      <c r="H12972"/>
      <c r="I12972"/>
      <c r="J12972"/>
      <c r="K12972" s="26"/>
      <c r="L12972" s="26"/>
      <c r="N12972"/>
      <c r="AD12972" s="1"/>
    </row>
    <row r="12973" spans="7:30" x14ac:dyDescent="0.35">
      <c r="G12973" s="2"/>
      <c r="H12973"/>
      <c r="I12973"/>
      <c r="J12973"/>
      <c r="K12973" s="26"/>
      <c r="L12973" s="26"/>
      <c r="N12973"/>
      <c r="AD12973" s="1"/>
    </row>
    <row r="12974" spans="7:30" x14ac:dyDescent="0.35">
      <c r="G12974" s="2"/>
      <c r="H12974"/>
      <c r="I12974"/>
      <c r="J12974"/>
      <c r="K12974" s="26"/>
      <c r="L12974" s="26"/>
      <c r="N12974"/>
      <c r="AD12974" s="1"/>
    </row>
    <row r="12975" spans="7:30" x14ac:dyDescent="0.35">
      <c r="G12975" s="2"/>
      <c r="H12975"/>
      <c r="I12975"/>
      <c r="J12975"/>
      <c r="K12975" s="26"/>
      <c r="L12975" s="26"/>
      <c r="N12975"/>
      <c r="AD12975" s="1"/>
    </row>
    <row r="12976" spans="7:30" x14ac:dyDescent="0.35">
      <c r="G12976" s="2"/>
      <c r="H12976"/>
      <c r="I12976"/>
      <c r="J12976"/>
      <c r="K12976" s="26"/>
      <c r="L12976" s="26"/>
      <c r="N12976"/>
      <c r="AD12976" s="1"/>
    </row>
    <row r="12977" spans="7:30" x14ac:dyDescent="0.35">
      <c r="G12977" s="2"/>
      <c r="H12977"/>
      <c r="I12977"/>
      <c r="J12977"/>
      <c r="K12977" s="26"/>
      <c r="L12977" s="26"/>
      <c r="N12977"/>
      <c r="AD12977" s="1"/>
    </row>
    <row r="12978" spans="7:30" x14ac:dyDescent="0.35">
      <c r="G12978" s="2"/>
      <c r="H12978"/>
      <c r="I12978"/>
      <c r="J12978"/>
      <c r="K12978" s="26"/>
      <c r="L12978" s="26"/>
      <c r="N12978"/>
      <c r="AD12978" s="1"/>
    </row>
    <row r="12979" spans="7:30" x14ac:dyDescent="0.35">
      <c r="G12979" s="2"/>
      <c r="H12979"/>
      <c r="I12979"/>
      <c r="J12979"/>
      <c r="K12979" s="26"/>
      <c r="L12979" s="26"/>
      <c r="N12979"/>
      <c r="AD12979" s="1"/>
    </row>
    <row r="12980" spans="7:30" x14ac:dyDescent="0.35">
      <c r="G12980" s="2"/>
      <c r="H12980"/>
      <c r="I12980"/>
      <c r="J12980"/>
      <c r="K12980" s="26"/>
      <c r="L12980" s="26"/>
      <c r="N12980"/>
      <c r="AD12980" s="1"/>
    </row>
    <row r="12981" spans="7:30" x14ac:dyDescent="0.35">
      <c r="G12981" s="2"/>
      <c r="H12981"/>
      <c r="I12981"/>
      <c r="J12981"/>
      <c r="K12981" s="26"/>
      <c r="L12981" s="26"/>
      <c r="N12981"/>
      <c r="AD12981" s="1"/>
    </row>
    <row r="12982" spans="7:30" x14ac:dyDescent="0.35">
      <c r="G12982" s="2"/>
      <c r="H12982"/>
      <c r="I12982"/>
      <c r="J12982"/>
      <c r="K12982" s="26"/>
      <c r="L12982" s="26"/>
      <c r="N12982"/>
      <c r="AD12982" s="1"/>
    </row>
    <row r="12983" spans="7:30" x14ac:dyDescent="0.35">
      <c r="G12983" s="2"/>
      <c r="H12983"/>
      <c r="I12983"/>
      <c r="J12983"/>
      <c r="K12983" s="26"/>
      <c r="L12983" s="26"/>
      <c r="N12983"/>
      <c r="AD12983" s="1"/>
    </row>
    <row r="12984" spans="7:30" x14ac:dyDescent="0.35">
      <c r="G12984" s="2"/>
      <c r="H12984"/>
      <c r="I12984"/>
      <c r="J12984"/>
      <c r="K12984" s="26"/>
      <c r="L12984" s="26"/>
      <c r="N12984"/>
      <c r="AD12984" s="1"/>
    </row>
    <row r="12985" spans="7:30" x14ac:dyDescent="0.35">
      <c r="G12985" s="2"/>
      <c r="H12985"/>
      <c r="I12985"/>
      <c r="J12985"/>
      <c r="K12985" s="26"/>
      <c r="L12985" s="26"/>
      <c r="N12985"/>
      <c r="AD12985" s="1"/>
    </row>
    <row r="12986" spans="7:30" x14ac:dyDescent="0.35">
      <c r="G12986" s="2"/>
      <c r="H12986"/>
      <c r="I12986"/>
      <c r="J12986"/>
      <c r="K12986" s="26"/>
      <c r="L12986" s="26"/>
      <c r="N12986"/>
      <c r="AD12986" s="1"/>
    </row>
    <row r="12987" spans="7:30" x14ac:dyDescent="0.35">
      <c r="G12987" s="2"/>
      <c r="H12987"/>
      <c r="I12987"/>
      <c r="J12987"/>
      <c r="K12987" s="26"/>
      <c r="L12987" s="26"/>
      <c r="N12987"/>
      <c r="AD12987" s="1"/>
    </row>
    <row r="12988" spans="7:30" x14ac:dyDescent="0.35">
      <c r="G12988" s="2"/>
      <c r="H12988"/>
      <c r="I12988"/>
      <c r="J12988"/>
      <c r="K12988" s="26"/>
      <c r="L12988" s="26"/>
      <c r="N12988"/>
      <c r="AD12988" s="1"/>
    </row>
    <row r="12989" spans="7:30" x14ac:dyDescent="0.35">
      <c r="G12989" s="2"/>
      <c r="H12989"/>
      <c r="I12989"/>
      <c r="J12989"/>
      <c r="K12989" s="26"/>
      <c r="L12989" s="26"/>
      <c r="N12989"/>
      <c r="AD12989" s="1"/>
    </row>
    <row r="12990" spans="7:30" x14ac:dyDescent="0.35">
      <c r="G12990" s="2"/>
      <c r="H12990"/>
      <c r="I12990"/>
      <c r="J12990"/>
      <c r="K12990" s="26"/>
      <c r="L12990" s="26"/>
      <c r="N12990"/>
      <c r="AD12990" s="1"/>
    </row>
    <row r="12991" spans="7:30" x14ac:dyDescent="0.35">
      <c r="G12991" s="2"/>
      <c r="H12991"/>
      <c r="I12991"/>
      <c r="J12991"/>
      <c r="K12991" s="26"/>
      <c r="L12991" s="26"/>
      <c r="N12991"/>
      <c r="AD12991" s="1"/>
    </row>
    <row r="12992" spans="7:30" x14ac:dyDescent="0.35">
      <c r="G12992" s="2"/>
      <c r="H12992"/>
      <c r="I12992"/>
      <c r="J12992"/>
      <c r="K12992" s="26"/>
      <c r="L12992" s="26"/>
      <c r="N12992"/>
      <c r="AD12992" s="1"/>
    </row>
    <row r="12993" spans="7:30" x14ac:dyDescent="0.35">
      <c r="G12993" s="2"/>
      <c r="H12993"/>
      <c r="I12993"/>
      <c r="J12993"/>
      <c r="K12993" s="26"/>
      <c r="L12993" s="26"/>
      <c r="N12993"/>
      <c r="AD12993" s="1"/>
    </row>
    <row r="12994" spans="7:30" x14ac:dyDescent="0.35">
      <c r="G12994" s="2"/>
      <c r="H12994"/>
      <c r="I12994"/>
      <c r="J12994"/>
      <c r="K12994" s="26"/>
      <c r="L12994" s="26"/>
      <c r="N12994"/>
      <c r="AD12994" s="1"/>
    </row>
    <row r="12995" spans="7:30" x14ac:dyDescent="0.35">
      <c r="G12995" s="2"/>
      <c r="H12995"/>
      <c r="I12995"/>
      <c r="J12995"/>
      <c r="K12995" s="26"/>
      <c r="L12995" s="26"/>
      <c r="N12995"/>
      <c r="AD12995" s="1"/>
    </row>
    <row r="12996" spans="7:30" x14ac:dyDescent="0.35">
      <c r="G12996" s="2"/>
      <c r="H12996"/>
      <c r="I12996"/>
      <c r="J12996"/>
      <c r="K12996" s="26"/>
      <c r="L12996" s="26"/>
      <c r="N12996"/>
      <c r="AD12996" s="1"/>
    </row>
    <row r="12997" spans="7:30" x14ac:dyDescent="0.35">
      <c r="G12997" s="2"/>
      <c r="H12997"/>
      <c r="I12997"/>
      <c r="J12997"/>
      <c r="K12997" s="26"/>
      <c r="L12997" s="26"/>
      <c r="N12997"/>
      <c r="AD12997" s="1"/>
    </row>
    <row r="12998" spans="7:30" x14ac:dyDescent="0.35">
      <c r="G12998" s="2"/>
      <c r="H12998"/>
      <c r="I12998"/>
      <c r="J12998"/>
      <c r="K12998" s="26"/>
      <c r="L12998" s="26"/>
      <c r="N12998"/>
      <c r="AD12998" s="1"/>
    </row>
    <row r="12999" spans="7:30" x14ac:dyDescent="0.35">
      <c r="G12999" s="2"/>
      <c r="H12999"/>
      <c r="I12999"/>
      <c r="J12999"/>
      <c r="K12999" s="26"/>
      <c r="L12999" s="26"/>
      <c r="N12999"/>
      <c r="AD12999" s="1"/>
    </row>
    <row r="13000" spans="7:30" x14ac:dyDescent="0.35">
      <c r="G13000" s="2"/>
      <c r="H13000"/>
      <c r="I13000"/>
      <c r="J13000"/>
      <c r="K13000" s="26"/>
      <c r="L13000" s="26"/>
      <c r="N13000"/>
      <c r="AD13000" s="1"/>
    </row>
    <row r="13001" spans="7:30" x14ac:dyDescent="0.35">
      <c r="G13001" s="2"/>
      <c r="H13001"/>
      <c r="I13001"/>
      <c r="J13001"/>
      <c r="K13001" s="26"/>
      <c r="L13001" s="26"/>
      <c r="N13001"/>
      <c r="AD13001" s="1"/>
    </row>
    <row r="13002" spans="7:30" x14ac:dyDescent="0.35">
      <c r="G13002" s="2"/>
      <c r="H13002"/>
      <c r="I13002"/>
      <c r="J13002"/>
      <c r="K13002" s="26"/>
      <c r="L13002" s="26"/>
      <c r="N13002"/>
      <c r="AD13002" s="1"/>
    </row>
    <row r="13003" spans="7:30" x14ac:dyDescent="0.35">
      <c r="G13003" s="2"/>
      <c r="H13003"/>
      <c r="I13003"/>
      <c r="J13003"/>
      <c r="K13003" s="26"/>
      <c r="L13003" s="26"/>
      <c r="N13003"/>
      <c r="AD13003" s="1"/>
    </row>
    <row r="13004" spans="7:30" x14ac:dyDescent="0.35">
      <c r="G13004" s="2"/>
      <c r="H13004"/>
      <c r="I13004"/>
      <c r="J13004"/>
      <c r="K13004" s="26"/>
      <c r="L13004" s="26"/>
      <c r="N13004"/>
      <c r="AD13004" s="1"/>
    </row>
    <row r="13005" spans="7:30" x14ac:dyDescent="0.35">
      <c r="G13005" s="2"/>
      <c r="H13005"/>
      <c r="I13005"/>
      <c r="J13005"/>
      <c r="K13005" s="26"/>
      <c r="L13005" s="26"/>
      <c r="N13005"/>
      <c r="AD13005" s="1"/>
    </row>
    <row r="13006" spans="7:30" x14ac:dyDescent="0.35">
      <c r="G13006" s="2"/>
      <c r="H13006"/>
      <c r="I13006"/>
      <c r="J13006"/>
      <c r="K13006" s="26"/>
      <c r="L13006" s="26"/>
      <c r="N13006"/>
      <c r="AD13006" s="1"/>
    </row>
    <row r="13007" spans="7:30" x14ac:dyDescent="0.35">
      <c r="G13007" s="2"/>
      <c r="H13007"/>
      <c r="I13007"/>
      <c r="J13007"/>
      <c r="K13007" s="26"/>
      <c r="L13007" s="26"/>
      <c r="N13007"/>
      <c r="AD13007" s="1"/>
    </row>
    <row r="13008" spans="7:30" x14ac:dyDescent="0.35">
      <c r="G13008" s="2"/>
      <c r="H13008"/>
      <c r="I13008"/>
      <c r="J13008"/>
      <c r="K13008" s="26"/>
      <c r="L13008" s="26"/>
      <c r="N13008"/>
      <c r="AD13008" s="1"/>
    </row>
    <row r="13009" spans="7:30" x14ac:dyDescent="0.35">
      <c r="G13009" s="2"/>
      <c r="H13009"/>
      <c r="I13009"/>
      <c r="J13009"/>
      <c r="K13009" s="26"/>
      <c r="L13009" s="26"/>
      <c r="N13009"/>
      <c r="AD13009" s="1"/>
    </row>
    <row r="13010" spans="7:30" x14ac:dyDescent="0.35">
      <c r="G13010" s="2"/>
      <c r="H13010"/>
      <c r="I13010"/>
      <c r="J13010"/>
      <c r="K13010" s="26"/>
      <c r="L13010" s="26"/>
      <c r="N13010"/>
      <c r="AD13010" s="1"/>
    </row>
    <row r="13011" spans="7:30" x14ac:dyDescent="0.35">
      <c r="G13011" s="2"/>
      <c r="H13011"/>
      <c r="I13011"/>
      <c r="J13011"/>
      <c r="K13011" s="26"/>
      <c r="L13011" s="26"/>
      <c r="N13011"/>
      <c r="AD13011" s="1"/>
    </row>
    <row r="13012" spans="7:30" x14ac:dyDescent="0.35">
      <c r="G13012" s="2"/>
      <c r="H13012"/>
      <c r="I13012"/>
      <c r="J13012"/>
      <c r="K13012" s="26"/>
      <c r="L13012" s="26"/>
      <c r="N13012"/>
      <c r="AD13012" s="1"/>
    </row>
    <row r="13013" spans="7:30" x14ac:dyDescent="0.35">
      <c r="G13013" s="2"/>
      <c r="H13013"/>
      <c r="I13013"/>
      <c r="J13013"/>
      <c r="K13013" s="26"/>
      <c r="L13013" s="26"/>
      <c r="N13013"/>
      <c r="AD13013" s="1"/>
    </row>
    <row r="13014" spans="7:30" x14ac:dyDescent="0.35">
      <c r="G13014" s="2"/>
      <c r="H13014"/>
      <c r="I13014"/>
      <c r="J13014"/>
      <c r="K13014" s="26"/>
      <c r="L13014" s="26"/>
      <c r="N13014"/>
      <c r="AD13014" s="1"/>
    </row>
    <row r="13015" spans="7:30" x14ac:dyDescent="0.35">
      <c r="G13015" s="2"/>
      <c r="H13015"/>
      <c r="I13015"/>
      <c r="J13015"/>
      <c r="K13015" s="26"/>
      <c r="L13015" s="26"/>
      <c r="N13015"/>
      <c r="AD13015" s="1"/>
    </row>
    <row r="13016" spans="7:30" x14ac:dyDescent="0.35">
      <c r="G13016" s="2"/>
      <c r="H13016"/>
      <c r="I13016"/>
      <c r="J13016"/>
      <c r="K13016" s="26"/>
      <c r="L13016" s="26"/>
      <c r="N13016"/>
      <c r="AD13016" s="1"/>
    </row>
    <row r="13017" spans="7:30" x14ac:dyDescent="0.35">
      <c r="G13017" s="2"/>
      <c r="H13017"/>
      <c r="I13017"/>
      <c r="J13017"/>
      <c r="K13017" s="26"/>
      <c r="L13017" s="26"/>
      <c r="N13017"/>
      <c r="AD13017" s="1"/>
    </row>
    <row r="13018" spans="7:30" x14ac:dyDescent="0.35">
      <c r="G13018" s="2"/>
      <c r="H13018"/>
      <c r="I13018"/>
      <c r="J13018"/>
      <c r="K13018" s="26"/>
      <c r="L13018" s="26"/>
      <c r="N13018"/>
      <c r="AD13018" s="1"/>
    </row>
    <row r="13019" spans="7:30" x14ac:dyDescent="0.35">
      <c r="G13019" s="2"/>
      <c r="H13019"/>
      <c r="I13019"/>
      <c r="J13019"/>
      <c r="K13019" s="26"/>
      <c r="L13019" s="26"/>
      <c r="N13019"/>
      <c r="AD13019" s="1"/>
    </row>
    <row r="13020" spans="7:30" x14ac:dyDescent="0.35">
      <c r="G13020" s="2"/>
      <c r="H13020"/>
      <c r="I13020"/>
      <c r="J13020"/>
      <c r="K13020" s="26"/>
      <c r="L13020" s="26"/>
      <c r="N13020"/>
      <c r="AD13020" s="1"/>
    </row>
    <row r="13021" spans="7:30" x14ac:dyDescent="0.35">
      <c r="G13021" s="2"/>
      <c r="H13021"/>
      <c r="I13021"/>
      <c r="J13021"/>
      <c r="K13021" s="26"/>
      <c r="L13021" s="26"/>
      <c r="N13021"/>
      <c r="AD13021" s="1"/>
    </row>
    <row r="13022" spans="7:30" x14ac:dyDescent="0.35">
      <c r="G13022" s="2"/>
      <c r="H13022"/>
      <c r="I13022"/>
      <c r="J13022"/>
      <c r="K13022" s="26"/>
      <c r="L13022" s="26"/>
      <c r="N13022"/>
      <c r="AD13022" s="1"/>
    </row>
    <row r="13023" spans="7:30" x14ac:dyDescent="0.35">
      <c r="G13023" s="2"/>
      <c r="H13023"/>
      <c r="I13023"/>
      <c r="J13023"/>
      <c r="K13023" s="26"/>
      <c r="L13023" s="26"/>
      <c r="N13023"/>
      <c r="AD13023" s="1"/>
    </row>
    <row r="13024" spans="7:30" x14ac:dyDescent="0.35">
      <c r="G13024" s="2"/>
      <c r="H13024"/>
      <c r="I13024"/>
      <c r="J13024"/>
      <c r="K13024" s="26"/>
      <c r="L13024" s="26"/>
      <c r="N13024"/>
      <c r="AD13024" s="1"/>
    </row>
    <row r="13025" spans="7:30" x14ac:dyDescent="0.35">
      <c r="G13025" s="2"/>
      <c r="H13025"/>
      <c r="I13025"/>
      <c r="J13025"/>
      <c r="K13025" s="26"/>
      <c r="L13025" s="26"/>
      <c r="N13025"/>
      <c r="AD13025" s="1"/>
    </row>
    <row r="13026" spans="7:30" x14ac:dyDescent="0.35">
      <c r="G13026" s="2"/>
      <c r="H13026"/>
      <c r="I13026"/>
      <c r="J13026"/>
      <c r="K13026" s="26"/>
      <c r="L13026" s="26"/>
      <c r="N13026"/>
      <c r="AD13026" s="1"/>
    </row>
    <row r="13027" spans="7:30" x14ac:dyDescent="0.35">
      <c r="G13027" s="2"/>
      <c r="H13027"/>
      <c r="I13027"/>
      <c r="J13027"/>
      <c r="K13027" s="26"/>
      <c r="L13027" s="26"/>
      <c r="N13027"/>
      <c r="AD13027" s="1"/>
    </row>
    <row r="13028" spans="7:30" x14ac:dyDescent="0.35">
      <c r="G13028" s="2"/>
      <c r="H13028"/>
      <c r="I13028"/>
      <c r="J13028"/>
      <c r="K13028" s="26"/>
      <c r="L13028" s="26"/>
      <c r="N13028"/>
      <c r="AD13028" s="1"/>
    </row>
    <row r="13029" spans="7:30" x14ac:dyDescent="0.35">
      <c r="G13029" s="2"/>
      <c r="H13029"/>
      <c r="I13029"/>
      <c r="J13029"/>
      <c r="K13029" s="26"/>
      <c r="L13029" s="26"/>
      <c r="N13029"/>
      <c r="AD13029" s="1"/>
    </row>
    <row r="13030" spans="7:30" x14ac:dyDescent="0.35">
      <c r="G13030" s="2"/>
      <c r="H13030"/>
      <c r="I13030"/>
      <c r="J13030"/>
      <c r="K13030" s="26"/>
      <c r="L13030" s="26"/>
      <c r="N13030"/>
      <c r="AD13030" s="1"/>
    </row>
    <row r="13031" spans="7:30" x14ac:dyDescent="0.35">
      <c r="G13031" s="2"/>
      <c r="H13031"/>
      <c r="I13031"/>
      <c r="J13031"/>
      <c r="K13031" s="26"/>
      <c r="L13031" s="26"/>
      <c r="N13031"/>
      <c r="AD13031" s="1"/>
    </row>
    <row r="13032" spans="7:30" x14ac:dyDescent="0.35">
      <c r="G13032" s="2"/>
      <c r="H13032"/>
      <c r="I13032"/>
      <c r="J13032"/>
      <c r="K13032" s="26"/>
      <c r="L13032" s="26"/>
      <c r="N13032"/>
      <c r="AD13032" s="1"/>
    </row>
    <row r="13033" spans="7:30" x14ac:dyDescent="0.35">
      <c r="G13033" s="2"/>
      <c r="H13033"/>
      <c r="I13033"/>
      <c r="J13033"/>
      <c r="K13033" s="26"/>
      <c r="L13033" s="26"/>
      <c r="N13033"/>
      <c r="AD13033" s="1"/>
    </row>
    <row r="13034" spans="7:30" x14ac:dyDescent="0.35">
      <c r="G13034" s="2"/>
      <c r="H13034"/>
      <c r="I13034"/>
      <c r="J13034"/>
      <c r="K13034" s="26"/>
      <c r="L13034" s="26"/>
      <c r="N13034"/>
      <c r="AD13034" s="1"/>
    </row>
    <row r="13035" spans="7:30" x14ac:dyDescent="0.35">
      <c r="G13035" s="2"/>
      <c r="H13035"/>
      <c r="I13035"/>
      <c r="J13035"/>
      <c r="K13035" s="26"/>
      <c r="L13035" s="26"/>
      <c r="N13035"/>
      <c r="AD13035" s="1"/>
    </row>
    <row r="13036" spans="7:30" x14ac:dyDescent="0.35">
      <c r="G13036" s="2"/>
      <c r="H13036"/>
      <c r="I13036"/>
      <c r="J13036"/>
      <c r="K13036" s="26"/>
      <c r="L13036" s="26"/>
      <c r="N13036"/>
      <c r="AD13036" s="1"/>
    </row>
    <row r="13037" spans="7:30" x14ac:dyDescent="0.35">
      <c r="G13037" s="2"/>
      <c r="H13037"/>
      <c r="I13037"/>
      <c r="J13037"/>
      <c r="K13037" s="26"/>
      <c r="L13037" s="26"/>
      <c r="N13037"/>
      <c r="AD13037" s="1"/>
    </row>
    <row r="13038" spans="7:30" x14ac:dyDescent="0.35">
      <c r="G13038" s="2"/>
      <c r="H13038"/>
      <c r="I13038"/>
      <c r="J13038"/>
      <c r="K13038" s="26"/>
      <c r="L13038" s="26"/>
      <c r="N13038"/>
      <c r="AD13038" s="1"/>
    </row>
    <row r="13039" spans="7:30" x14ac:dyDescent="0.35">
      <c r="G13039" s="2"/>
      <c r="H13039"/>
      <c r="I13039"/>
      <c r="J13039"/>
      <c r="K13039" s="26"/>
      <c r="L13039" s="26"/>
      <c r="N13039"/>
      <c r="AD13039" s="1"/>
    </row>
    <row r="13040" spans="7:30" x14ac:dyDescent="0.35">
      <c r="G13040" s="2"/>
      <c r="H13040"/>
      <c r="I13040"/>
      <c r="J13040"/>
      <c r="K13040" s="26"/>
      <c r="L13040" s="26"/>
      <c r="N13040"/>
      <c r="AD13040" s="1"/>
    </row>
    <row r="13041" spans="7:30" x14ac:dyDescent="0.35">
      <c r="G13041" s="2"/>
      <c r="H13041"/>
      <c r="I13041"/>
      <c r="J13041"/>
      <c r="K13041" s="26"/>
      <c r="L13041" s="26"/>
      <c r="N13041"/>
      <c r="AD13041" s="1"/>
    </row>
    <row r="13042" spans="7:30" x14ac:dyDescent="0.35">
      <c r="G13042" s="2"/>
      <c r="H13042"/>
      <c r="I13042"/>
      <c r="J13042"/>
      <c r="K13042" s="26"/>
      <c r="L13042" s="26"/>
      <c r="N13042"/>
      <c r="AD13042" s="1"/>
    </row>
    <row r="13043" spans="7:30" x14ac:dyDescent="0.35">
      <c r="G13043" s="2"/>
      <c r="H13043"/>
      <c r="I13043"/>
      <c r="J13043"/>
      <c r="K13043" s="26"/>
      <c r="L13043" s="26"/>
      <c r="N13043"/>
      <c r="AD13043" s="1"/>
    </row>
    <row r="13044" spans="7:30" x14ac:dyDescent="0.35">
      <c r="G13044" s="2"/>
      <c r="H13044"/>
      <c r="I13044"/>
      <c r="J13044"/>
      <c r="K13044" s="26"/>
      <c r="L13044" s="26"/>
      <c r="N13044"/>
      <c r="AD13044" s="1"/>
    </row>
    <row r="13045" spans="7:30" x14ac:dyDescent="0.35">
      <c r="G13045" s="2"/>
      <c r="H13045"/>
      <c r="I13045"/>
      <c r="J13045"/>
      <c r="K13045" s="26"/>
      <c r="L13045" s="26"/>
      <c r="N13045"/>
      <c r="AD13045" s="1"/>
    </row>
    <row r="13046" spans="7:30" x14ac:dyDescent="0.35">
      <c r="G13046" s="2"/>
      <c r="H13046"/>
      <c r="I13046"/>
      <c r="J13046"/>
      <c r="K13046" s="26"/>
      <c r="L13046" s="26"/>
      <c r="N13046"/>
      <c r="AD13046" s="1"/>
    </row>
    <row r="13047" spans="7:30" x14ac:dyDescent="0.35">
      <c r="G13047" s="2"/>
      <c r="H13047"/>
      <c r="I13047"/>
      <c r="J13047"/>
      <c r="K13047" s="26"/>
      <c r="L13047" s="26"/>
      <c r="N13047"/>
      <c r="AD13047" s="1"/>
    </row>
    <row r="13048" spans="7:30" x14ac:dyDescent="0.35">
      <c r="G13048" s="2"/>
      <c r="H13048"/>
      <c r="I13048"/>
      <c r="J13048"/>
      <c r="K13048" s="26"/>
      <c r="L13048" s="26"/>
      <c r="N13048"/>
      <c r="AD13048" s="1"/>
    </row>
    <row r="13049" spans="7:30" x14ac:dyDescent="0.35">
      <c r="G13049" s="2"/>
      <c r="H13049"/>
      <c r="I13049"/>
      <c r="J13049"/>
      <c r="K13049" s="26"/>
      <c r="L13049" s="26"/>
      <c r="N13049"/>
      <c r="AD13049" s="1"/>
    </row>
    <row r="13050" spans="7:30" x14ac:dyDescent="0.35">
      <c r="G13050" s="2"/>
      <c r="H13050"/>
      <c r="I13050"/>
      <c r="J13050"/>
      <c r="K13050" s="26"/>
      <c r="L13050" s="26"/>
      <c r="N13050"/>
      <c r="AD13050" s="1"/>
    </row>
    <row r="13051" spans="7:30" x14ac:dyDescent="0.35">
      <c r="G13051" s="2"/>
      <c r="H13051"/>
      <c r="I13051"/>
      <c r="J13051"/>
      <c r="K13051" s="26"/>
      <c r="L13051" s="26"/>
      <c r="N13051"/>
      <c r="AD13051" s="1"/>
    </row>
    <row r="13052" spans="7:30" x14ac:dyDescent="0.35">
      <c r="G13052" s="2"/>
      <c r="H13052"/>
      <c r="I13052"/>
      <c r="J13052"/>
      <c r="K13052" s="26"/>
      <c r="L13052" s="26"/>
      <c r="N13052"/>
      <c r="AD13052" s="1"/>
    </row>
    <row r="13053" spans="7:30" x14ac:dyDescent="0.35">
      <c r="G13053" s="2"/>
      <c r="H13053"/>
      <c r="I13053"/>
      <c r="J13053"/>
      <c r="K13053" s="26"/>
      <c r="L13053" s="26"/>
      <c r="N13053"/>
      <c r="AD13053" s="1"/>
    </row>
    <row r="13054" spans="7:30" x14ac:dyDescent="0.35">
      <c r="G13054" s="2"/>
      <c r="H13054"/>
      <c r="I13054"/>
      <c r="J13054"/>
      <c r="K13054" s="26"/>
      <c r="L13054" s="26"/>
      <c r="N13054"/>
      <c r="AD13054" s="1"/>
    </row>
    <row r="13055" spans="7:30" x14ac:dyDescent="0.35">
      <c r="G13055" s="2"/>
      <c r="H13055"/>
      <c r="I13055"/>
      <c r="J13055"/>
      <c r="K13055" s="26"/>
      <c r="L13055" s="26"/>
      <c r="N13055"/>
      <c r="AD13055" s="1"/>
    </row>
    <row r="13056" spans="7:30" x14ac:dyDescent="0.35">
      <c r="G13056" s="2"/>
      <c r="H13056"/>
      <c r="I13056"/>
      <c r="J13056"/>
      <c r="K13056" s="26"/>
      <c r="L13056" s="26"/>
      <c r="N13056"/>
      <c r="AD13056" s="1"/>
    </row>
    <row r="13057" spans="7:30" x14ac:dyDescent="0.35">
      <c r="G13057" s="2"/>
      <c r="H13057"/>
      <c r="I13057"/>
      <c r="J13057"/>
      <c r="K13057" s="26"/>
      <c r="L13057" s="26"/>
      <c r="N13057"/>
      <c r="AD13057" s="1"/>
    </row>
    <row r="13058" spans="7:30" x14ac:dyDescent="0.35">
      <c r="G13058" s="2"/>
      <c r="H13058"/>
      <c r="I13058"/>
      <c r="J13058"/>
      <c r="K13058" s="26"/>
      <c r="L13058" s="26"/>
      <c r="N13058"/>
      <c r="AD13058" s="1"/>
    </row>
    <row r="13059" spans="7:30" x14ac:dyDescent="0.35">
      <c r="G13059" s="2"/>
      <c r="H13059"/>
      <c r="I13059"/>
      <c r="J13059"/>
      <c r="K13059" s="26"/>
      <c r="L13059" s="26"/>
      <c r="N13059"/>
      <c r="AD13059" s="1"/>
    </row>
    <row r="13060" spans="7:30" x14ac:dyDescent="0.35">
      <c r="G13060" s="2"/>
      <c r="H13060"/>
      <c r="I13060"/>
      <c r="J13060"/>
      <c r="K13060" s="26"/>
      <c r="L13060" s="26"/>
      <c r="N13060"/>
      <c r="AD13060" s="1"/>
    </row>
    <row r="13061" spans="7:30" x14ac:dyDescent="0.35">
      <c r="G13061" s="2"/>
      <c r="H13061"/>
      <c r="I13061"/>
      <c r="J13061"/>
      <c r="K13061" s="26"/>
      <c r="L13061" s="26"/>
      <c r="N13061"/>
      <c r="AD13061" s="1"/>
    </row>
    <row r="13062" spans="7:30" x14ac:dyDescent="0.35">
      <c r="G13062" s="2"/>
      <c r="H13062"/>
      <c r="I13062"/>
      <c r="J13062"/>
      <c r="K13062" s="26"/>
      <c r="L13062" s="26"/>
      <c r="N13062"/>
      <c r="AD13062" s="1"/>
    </row>
    <row r="13063" spans="7:30" x14ac:dyDescent="0.35">
      <c r="G13063" s="2"/>
      <c r="H13063"/>
      <c r="I13063"/>
      <c r="J13063"/>
      <c r="K13063" s="26"/>
      <c r="L13063" s="26"/>
      <c r="N13063"/>
      <c r="AD13063" s="1"/>
    </row>
    <row r="13064" spans="7:30" x14ac:dyDescent="0.35">
      <c r="G13064" s="2"/>
      <c r="H13064"/>
      <c r="I13064"/>
      <c r="J13064"/>
      <c r="K13064" s="26"/>
      <c r="L13064" s="26"/>
      <c r="N13064"/>
      <c r="AD13064" s="1"/>
    </row>
    <row r="13065" spans="7:30" x14ac:dyDescent="0.35">
      <c r="G13065" s="2"/>
      <c r="H13065"/>
      <c r="I13065"/>
      <c r="J13065"/>
      <c r="K13065" s="26"/>
      <c r="L13065" s="26"/>
      <c r="N13065"/>
      <c r="AD13065" s="1"/>
    </row>
    <row r="13066" spans="7:30" x14ac:dyDescent="0.35">
      <c r="G13066" s="2"/>
      <c r="H13066"/>
      <c r="I13066"/>
      <c r="J13066"/>
      <c r="K13066" s="26"/>
      <c r="L13066" s="26"/>
      <c r="N13066"/>
      <c r="AD13066" s="1"/>
    </row>
    <row r="13067" spans="7:30" x14ac:dyDescent="0.35">
      <c r="G13067" s="2"/>
      <c r="H13067"/>
      <c r="I13067"/>
      <c r="J13067"/>
      <c r="K13067" s="26"/>
      <c r="L13067" s="26"/>
      <c r="N13067"/>
      <c r="AD13067" s="1"/>
    </row>
    <row r="13068" spans="7:30" x14ac:dyDescent="0.35">
      <c r="G13068" s="2"/>
      <c r="H13068"/>
      <c r="I13068"/>
      <c r="J13068"/>
      <c r="K13068" s="26"/>
      <c r="L13068" s="26"/>
      <c r="N13068"/>
      <c r="AD13068" s="1"/>
    </row>
    <row r="13069" spans="7:30" x14ac:dyDescent="0.35">
      <c r="G13069" s="2"/>
      <c r="H13069"/>
      <c r="I13069"/>
      <c r="J13069"/>
      <c r="K13069" s="26"/>
      <c r="L13069" s="26"/>
      <c r="N13069"/>
      <c r="AD13069" s="1"/>
    </row>
    <row r="13070" spans="7:30" x14ac:dyDescent="0.35">
      <c r="G13070" s="2"/>
      <c r="H13070"/>
      <c r="I13070"/>
      <c r="J13070"/>
      <c r="K13070" s="26"/>
      <c r="L13070" s="26"/>
      <c r="N13070"/>
      <c r="AD13070" s="1"/>
    </row>
    <row r="13071" spans="7:30" x14ac:dyDescent="0.35">
      <c r="G13071" s="2"/>
      <c r="H13071"/>
      <c r="I13071"/>
      <c r="J13071"/>
      <c r="K13071" s="26"/>
      <c r="L13071" s="26"/>
      <c r="N13071"/>
      <c r="AD13071" s="1"/>
    </row>
    <row r="13072" spans="7:30" x14ac:dyDescent="0.35">
      <c r="G13072" s="2"/>
      <c r="H13072"/>
      <c r="I13072"/>
      <c r="J13072"/>
      <c r="K13072" s="26"/>
      <c r="L13072" s="26"/>
      <c r="N13072"/>
      <c r="AD13072" s="1"/>
    </row>
    <row r="13073" spans="7:30" x14ac:dyDescent="0.35">
      <c r="G13073" s="2"/>
      <c r="H13073"/>
      <c r="I13073"/>
      <c r="J13073"/>
      <c r="K13073" s="26"/>
      <c r="L13073" s="26"/>
      <c r="N13073"/>
      <c r="AD13073" s="1"/>
    </row>
    <row r="13074" spans="7:30" x14ac:dyDescent="0.35">
      <c r="G13074" s="2"/>
      <c r="H13074"/>
      <c r="I13074"/>
      <c r="J13074"/>
      <c r="K13074" s="26"/>
      <c r="L13074" s="26"/>
      <c r="N13074"/>
      <c r="AD13074" s="1"/>
    </row>
    <row r="13075" spans="7:30" x14ac:dyDescent="0.35">
      <c r="G13075" s="2"/>
      <c r="H13075"/>
      <c r="I13075"/>
      <c r="J13075"/>
      <c r="K13075" s="26"/>
      <c r="L13075" s="26"/>
      <c r="N13075"/>
      <c r="AD13075" s="1"/>
    </row>
    <row r="13076" spans="7:30" x14ac:dyDescent="0.35">
      <c r="G13076" s="2"/>
      <c r="H13076"/>
      <c r="I13076"/>
      <c r="J13076"/>
      <c r="K13076" s="26"/>
      <c r="L13076" s="26"/>
      <c r="N13076"/>
      <c r="AD13076" s="1"/>
    </row>
    <row r="13077" spans="7:30" x14ac:dyDescent="0.35">
      <c r="G13077" s="2"/>
      <c r="H13077"/>
      <c r="I13077"/>
      <c r="J13077"/>
      <c r="K13077" s="26"/>
      <c r="L13077" s="26"/>
      <c r="N13077"/>
      <c r="AD13077" s="1"/>
    </row>
    <row r="13078" spans="7:30" x14ac:dyDescent="0.35">
      <c r="G13078" s="2"/>
      <c r="H13078"/>
      <c r="I13078"/>
      <c r="J13078"/>
      <c r="K13078" s="26"/>
      <c r="L13078" s="26"/>
      <c r="N13078"/>
      <c r="AD13078" s="1"/>
    </row>
    <row r="13079" spans="7:30" x14ac:dyDescent="0.35">
      <c r="G13079" s="2"/>
      <c r="H13079"/>
      <c r="I13079"/>
      <c r="J13079"/>
      <c r="K13079" s="26"/>
      <c r="L13079" s="26"/>
      <c r="N13079"/>
      <c r="AD13079" s="1"/>
    </row>
    <row r="13080" spans="7:30" x14ac:dyDescent="0.35">
      <c r="G13080" s="2"/>
      <c r="H13080"/>
      <c r="I13080"/>
      <c r="J13080"/>
      <c r="K13080" s="26"/>
      <c r="L13080" s="26"/>
      <c r="N13080"/>
      <c r="AD13080" s="1"/>
    </row>
    <row r="13081" spans="7:30" x14ac:dyDescent="0.35">
      <c r="G13081" s="2"/>
      <c r="H13081"/>
      <c r="I13081"/>
      <c r="J13081"/>
      <c r="K13081" s="26"/>
      <c r="L13081" s="26"/>
      <c r="N13081"/>
      <c r="AD13081" s="1"/>
    </row>
    <row r="13082" spans="7:30" x14ac:dyDescent="0.35">
      <c r="G13082" s="2"/>
      <c r="H13082"/>
      <c r="I13082"/>
      <c r="J13082"/>
      <c r="K13082" s="26"/>
      <c r="L13082" s="26"/>
      <c r="N13082"/>
      <c r="AD13082" s="1"/>
    </row>
    <row r="13083" spans="7:30" x14ac:dyDescent="0.35">
      <c r="G13083" s="2"/>
      <c r="H13083"/>
      <c r="I13083"/>
      <c r="J13083"/>
      <c r="K13083" s="26"/>
      <c r="L13083" s="26"/>
      <c r="N13083"/>
      <c r="AD13083" s="1"/>
    </row>
    <row r="13084" spans="7:30" x14ac:dyDescent="0.35">
      <c r="G13084" s="2"/>
      <c r="H13084"/>
      <c r="I13084"/>
      <c r="J13084"/>
      <c r="K13084" s="26"/>
      <c r="L13084" s="26"/>
      <c r="N13084"/>
      <c r="AD13084" s="1"/>
    </row>
    <row r="13085" spans="7:30" x14ac:dyDescent="0.35">
      <c r="G13085" s="2"/>
      <c r="H13085"/>
      <c r="I13085"/>
      <c r="J13085"/>
      <c r="K13085" s="26"/>
      <c r="L13085" s="26"/>
      <c r="N13085"/>
      <c r="AD13085" s="1"/>
    </row>
    <row r="13086" spans="7:30" x14ac:dyDescent="0.35">
      <c r="G13086" s="2"/>
      <c r="H13086"/>
      <c r="I13086"/>
      <c r="J13086"/>
      <c r="K13086" s="26"/>
      <c r="L13086" s="26"/>
      <c r="N13086"/>
      <c r="AD13086" s="1"/>
    </row>
    <row r="13087" spans="7:30" x14ac:dyDescent="0.35">
      <c r="G13087" s="2"/>
      <c r="H13087"/>
      <c r="I13087"/>
      <c r="J13087"/>
      <c r="K13087" s="26"/>
      <c r="L13087" s="26"/>
      <c r="N13087"/>
      <c r="AD13087" s="1"/>
    </row>
    <row r="13088" spans="7:30" x14ac:dyDescent="0.35">
      <c r="G13088" s="2"/>
      <c r="H13088"/>
      <c r="I13088"/>
      <c r="J13088"/>
      <c r="K13088" s="26"/>
      <c r="L13088" s="26"/>
      <c r="N13088"/>
      <c r="AD13088" s="1"/>
    </row>
    <row r="13089" spans="7:30" x14ac:dyDescent="0.35">
      <c r="G13089" s="2"/>
      <c r="H13089"/>
      <c r="I13089"/>
      <c r="J13089"/>
      <c r="K13089" s="26"/>
      <c r="L13089" s="26"/>
      <c r="N13089"/>
      <c r="AD13089" s="1"/>
    </row>
    <row r="13090" spans="7:30" x14ac:dyDescent="0.35">
      <c r="G13090" s="2"/>
      <c r="H13090"/>
      <c r="I13090"/>
      <c r="J13090"/>
      <c r="K13090" s="26"/>
      <c r="L13090" s="26"/>
      <c r="N13090"/>
      <c r="AD13090" s="1"/>
    </row>
    <row r="13091" spans="7:30" x14ac:dyDescent="0.35">
      <c r="G13091" s="2"/>
      <c r="H13091"/>
      <c r="I13091"/>
      <c r="J13091"/>
      <c r="K13091" s="26"/>
      <c r="L13091" s="26"/>
      <c r="N13091"/>
      <c r="AD13091" s="1"/>
    </row>
    <row r="13092" spans="7:30" x14ac:dyDescent="0.35">
      <c r="G13092" s="2"/>
      <c r="H13092"/>
      <c r="I13092"/>
      <c r="J13092"/>
      <c r="K13092" s="26"/>
      <c r="L13092" s="26"/>
      <c r="N13092"/>
      <c r="AD13092" s="1"/>
    </row>
    <row r="13093" spans="7:30" x14ac:dyDescent="0.35">
      <c r="G13093" s="2"/>
      <c r="H13093"/>
      <c r="I13093"/>
      <c r="J13093"/>
      <c r="K13093" s="26"/>
      <c r="L13093" s="26"/>
      <c r="N13093"/>
      <c r="AD13093" s="1"/>
    </row>
    <row r="13094" spans="7:30" x14ac:dyDescent="0.35">
      <c r="G13094" s="2"/>
      <c r="H13094"/>
      <c r="I13094"/>
      <c r="J13094"/>
      <c r="K13094" s="26"/>
      <c r="L13094" s="26"/>
      <c r="N13094"/>
      <c r="AD13094" s="1"/>
    </row>
    <row r="13095" spans="7:30" x14ac:dyDescent="0.35">
      <c r="G13095" s="2"/>
      <c r="H13095"/>
      <c r="I13095"/>
      <c r="J13095"/>
      <c r="K13095" s="26"/>
      <c r="L13095" s="26"/>
      <c r="N13095"/>
      <c r="AD13095" s="1"/>
    </row>
    <row r="13096" spans="7:30" x14ac:dyDescent="0.35">
      <c r="G13096" s="2"/>
      <c r="H13096"/>
      <c r="I13096"/>
      <c r="J13096"/>
      <c r="K13096" s="26"/>
      <c r="L13096" s="26"/>
      <c r="N13096"/>
      <c r="AD13096" s="1"/>
    </row>
    <row r="13097" spans="7:30" x14ac:dyDescent="0.35">
      <c r="G13097" s="2"/>
      <c r="H13097"/>
      <c r="I13097"/>
      <c r="J13097"/>
      <c r="K13097" s="26"/>
      <c r="L13097" s="26"/>
      <c r="N13097"/>
      <c r="AD13097" s="1"/>
    </row>
    <row r="13098" spans="7:30" x14ac:dyDescent="0.35">
      <c r="G13098" s="2"/>
      <c r="H13098"/>
      <c r="I13098"/>
      <c r="J13098"/>
      <c r="K13098" s="26"/>
      <c r="L13098" s="26"/>
      <c r="N13098"/>
      <c r="AD13098" s="1"/>
    </row>
    <row r="13099" spans="7:30" x14ac:dyDescent="0.35">
      <c r="G13099" s="2"/>
      <c r="H13099"/>
      <c r="I13099"/>
      <c r="J13099"/>
      <c r="K13099" s="26"/>
      <c r="L13099" s="26"/>
      <c r="N13099"/>
      <c r="AD13099" s="1"/>
    </row>
    <row r="13100" spans="7:30" x14ac:dyDescent="0.35">
      <c r="G13100" s="2"/>
      <c r="H13100"/>
      <c r="I13100"/>
      <c r="J13100"/>
      <c r="K13100" s="26"/>
      <c r="L13100" s="26"/>
      <c r="N13100"/>
      <c r="AD13100" s="1"/>
    </row>
    <row r="13101" spans="7:30" x14ac:dyDescent="0.35">
      <c r="G13101" s="2"/>
      <c r="H13101"/>
      <c r="I13101"/>
      <c r="J13101"/>
      <c r="K13101" s="26"/>
      <c r="L13101" s="26"/>
      <c r="N13101"/>
      <c r="AD13101" s="1"/>
    </row>
    <row r="13102" spans="7:30" x14ac:dyDescent="0.35">
      <c r="G13102" s="2"/>
      <c r="H13102"/>
      <c r="I13102"/>
      <c r="J13102"/>
      <c r="K13102" s="26"/>
      <c r="L13102" s="26"/>
      <c r="N13102"/>
      <c r="AD13102" s="1"/>
    </row>
    <row r="13103" spans="7:30" x14ac:dyDescent="0.35">
      <c r="G13103" s="2"/>
      <c r="H13103"/>
      <c r="I13103"/>
      <c r="J13103"/>
      <c r="K13103" s="26"/>
      <c r="L13103" s="26"/>
      <c r="N13103"/>
      <c r="AD13103" s="1"/>
    </row>
    <row r="13104" spans="7:30" x14ac:dyDescent="0.35">
      <c r="G13104" s="2"/>
      <c r="H13104"/>
      <c r="I13104"/>
      <c r="J13104"/>
      <c r="K13104" s="26"/>
      <c r="L13104" s="26"/>
      <c r="N13104"/>
      <c r="AD13104" s="1"/>
    </row>
    <row r="13105" spans="7:30" x14ac:dyDescent="0.35">
      <c r="G13105" s="2"/>
      <c r="H13105"/>
      <c r="I13105"/>
      <c r="J13105"/>
      <c r="K13105" s="26"/>
      <c r="L13105" s="26"/>
      <c r="N13105"/>
      <c r="AD13105" s="1"/>
    </row>
    <row r="13106" spans="7:30" x14ac:dyDescent="0.35">
      <c r="G13106" s="2"/>
      <c r="H13106"/>
      <c r="I13106"/>
      <c r="J13106"/>
      <c r="K13106" s="26"/>
      <c r="L13106" s="26"/>
      <c r="N13106"/>
      <c r="AD13106" s="1"/>
    </row>
    <row r="13107" spans="7:30" x14ac:dyDescent="0.35">
      <c r="G13107" s="2"/>
      <c r="H13107"/>
      <c r="I13107"/>
      <c r="J13107"/>
      <c r="K13107" s="26"/>
      <c r="L13107" s="26"/>
      <c r="N13107"/>
      <c r="AD13107" s="1"/>
    </row>
    <row r="13108" spans="7:30" x14ac:dyDescent="0.35">
      <c r="G13108" s="2"/>
      <c r="H13108"/>
      <c r="I13108"/>
      <c r="J13108"/>
      <c r="K13108" s="26"/>
      <c r="L13108" s="26"/>
      <c r="N13108"/>
      <c r="AD13108" s="1"/>
    </row>
    <row r="13109" spans="7:30" x14ac:dyDescent="0.35">
      <c r="G13109" s="2"/>
      <c r="H13109"/>
      <c r="I13109"/>
      <c r="J13109"/>
      <c r="K13109" s="26"/>
      <c r="L13109" s="26"/>
      <c r="N13109"/>
      <c r="AD13109" s="1"/>
    </row>
    <row r="13110" spans="7:30" x14ac:dyDescent="0.35">
      <c r="G13110" s="2"/>
      <c r="H13110"/>
      <c r="I13110"/>
      <c r="J13110"/>
      <c r="K13110" s="26"/>
      <c r="L13110" s="26"/>
      <c r="N13110"/>
      <c r="AD13110" s="1"/>
    </row>
    <row r="13111" spans="7:30" x14ac:dyDescent="0.35">
      <c r="G13111" s="2"/>
      <c r="H13111"/>
      <c r="I13111"/>
      <c r="J13111"/>
      <c r="K13111" s="26"/>
      <c r="L13111" s="26"/>
      <c r="N13111"/>
      <c r="AD13111" s="1"/>
    </row>
    <row r="13112" spans="7:30" x14ac:dyDescent="0.35">
      <c r="G13112" s="2"/>
      <c r="H13112"/>
      <c r="I13112"/>
      <c r="J13112"/>
      <c r="K13112" s="26"/>
      <c r="L13112" s="26"/>
      <c r="N13112"/>
      <c r="AD13112" s="1"/>
    </row>
    <row r="13113" spans="7:30" x14ac:dyDescent="0.35">
      <c r="G13113" s="2"/>
      <c r="H13113"/>
      <c r="I13113"/>
      <c r="J13113"/>
      <c r="K13113" s="26"/>
      <c r="L13113" s="26"/>
      <c r="N13113"/>
      <c r="AD13113" s="1"/>
    </row>
    <row r="13114" spans="7:30" x14ac:dyDescent="0.35">
      <c r="G13114" s="2"/>
      <c r="H13114"/>
      <c r="I13114"/>
      <c r="J13114"/>
      <c r="K13114" s="26"/>
      <c r="L13114" s="26"/>
      <c r="N13114"/>
      <c r="AD13114" s="1"/>
    </row>
    <row r="13115" spans="7:30" x14ac:dyDescent="0.35">
      <c r="G13115" s="2"/>
      <c r="H13115"/>
      <c r="I13115"/>
      <c r="J13115"/>
      <c r="K13115" s="26"/>
      <c r="L13115" s="26"/>
      <c r="N13115"/>
      <c r="AD13115" s="1"/>
    </row>
    <row r="13116" spans="7:30" x14ac:dyDescent="0.35">
      <c r="G13116" s="2"/>
      <c r="H13116"/>
      <c r="I13116"/>
      <c r="J13116"/>
      <c r="K13116" s="26"/>
      <c r="L13116" s="26"/>
      <c r="N13116"/>
      <c r="AD13116" s="1"/>
    </row>
    <row r="13117" spans="7:30" x14ac:dyDescent="0.35">
      <c r="G13117" s="2"/>
      <c r="H13117"/>
      <c r="I13117"/>
      <c r="J13117"/>
      <c r="K13117" s="26"/>
      <c r="L13117" s="26"/>
      <c r="N13117"/>
      <c r="AD13117" s="1"/>
    </row>
    <row r="13118" spans="7:30" x14ac:dyDescent="0.35">
      <c r="G13118" s="2"/>
      <c r="H13118"/>
      <c r="I13118"/>
      <c r="J13118"/>
      <c r="K13118" s="26"/>
      <c r="L13118" s="26"/>
      <c r="N13118"/>
      <c r="AD13118" s="1"/>
    </row>
    <row r="13119" spans="7:30" x14ac:dyDescent="0.35">
      <c r="G13119" s="2"/>
      <c r="H13119"/>
      <c r="I13119"/>
      <c r="J13119"/>
      <c r="K13119" s="26"/>
      <c r="L13119" s="26"/>
      <c r="N13119"/>
      <c r="AD13119" s="1"/>
    </row>
    <row r="13120" spans="7:30" x14ac:dyDescent="0.35">
      <c r="G13120" s="2"/>
      <c r="H13120"/>
      <c r="I13120"/>
      <c r="J13120"/>
      <c r="K13120" s="26"/>
      <c r="L13120" s="26"/>
      <c r="N13120"/>
      <c r="AD13120" s="1"/>
    </row>
    <row r="13121" spans="7:30" x14ac:dyDescent="0.35">
      <c r="G13121" s="2"/>
      <c r="H13121"/>
      <c r="I13121"/>
      <c r="J13121"/>
      <c r="K13121" s="26"/>
      <c r="L13121" s="26"/>
      <c r="N13121"/>
      <c r="AD13121" s="1"/>
    </row>
    <row r="13122" spans="7:30" x14ac:dyDescent="0.35">
      <c r="G13122" s="2"/>
      <c r="H13122"/>
      <c r="I13122"/>
      <c r="J13122"/>
      <c r="K13122" s="26"/>
      <c r="L13122" s="26"/>
      <c r="N13122"/>
      <c r="AD13122" s="1"/>
    </row>
    <row r="13123" spans="7:30" x14ac:dyDescent="0.35">
      <c r="G13123" s="2"/>
      <c r="H13123"/>
      <c r="I13123"/>
      <c r="J13123"/>
      <c r="K13123" s="26"/>
      <c r="L13123" s="26"/>
      <c r="N13123"/>
      <c r="AD13123" s="1"/>
    </row>
    <row r="13124" spans="7:30" x14ac:dyDescent="0.35">
      <c r="G13124" s="2"/>
      <c r="H13124"/>
      <c r="I13124"/>
      <c r="J13124"/>
      <c r="K13124" s="26"/>
      <c r="L13124" s="26"/>
      <c r="N13124"/>
      <c r="AD13124" s="1"/>
    </row>
    <row r="13125" spans="7:30" x14ac:dyDescent="0.35">
      <c r="G13125" s="2"/>
      <c r="H13125"/>
      <c r="I13125"/>
      <c r="J13125"/>
      <c r="K13125" s="26"/>
      <c r="L13125" s="26"/>
      <c r="N13125"/>
      <c r="AD13125" s="1"/>
    </row>
    <row r="13126" spans="7:30" x14ac:dyDescent="0.35">
      <c r="G13126" s="2"/>
      <c r="H13126"/>
      <c r="I13126"/>
      <c r="J13126"/>
      <c r="K13126" s="26"/>
      <c r="L13126" s="26"/>
      <c r="N13126"/>
      <c r="AD13126" s="1"/>
    </row>
    <row r="13127" spans="7:30" x14ac:dyDescent="0.35">
      <c r="G13127" s="2"/>
      <c r="H13127"/>
      <c r="I13127"/>
      <c r="J13127"/>
      <c r="K13127" s="26"/>
      <c r="L13127" s="26"/>
      <c r="N13127"/>
      <c r="AD13127" s="1"/>
    </row>
    <row r="13128" spans="7:30" x14ac:dyDescent="0.35">
      <c r="G13128" s="2"/>
      <c r="H13128"/>
      <c r="I13128"/>
      <c r="J13128"/>
      <c r="K13128" s="26"/>
      <c r="L13128" s="26"/>
      <c r="N13128"/>
      <c r="AD13128" s="1"/>
    </row>
    <row r="13129" spans="7:30" x14ac:dyDescent="0.35">
      <c r="G13129" s="2"/>
      <c r="H13129"/>
      <c r="I13129"/>
      <c r="J13129"/>
      <c r="K13129" s="26"/>
      <c r="L13129" s="26"/>
      <c r="N13129"/>
      <c r="AD13129" s="1"/>
    </row>
    <row r="13130" spans="7:30" x14ac:dyDescent="0.35">
      <c r="G13130" s="2"/>
      <c r="H13130"/>
      <c r="I13130"/>
      <c r="J13130"/>
      <c r="K13130" s="26"/>
      <c r="L13130" s="26"/>
      <c r="N13130"/>
      <c r="AD13130" s="1"/>
    </row>
    <row r="13131" spans="7:30" x14ac:dyDescent="0.35">
      <c r="G13131" s="2"/>
      <c r="H13131"/>
      <c r="I13131"/>
      <c r="J13131"/>
      <c r="K13131" s="26"/>
      <c r="L13131" s="26"/>
      <c r="N13131"/>
      <c r="AD13131" s="1"/>
    </row>
    <row r="13132" spans="7:30" x14ac:dyDescent="0.35">
      <c r="G13132" s="2"/>
      <c r="H13132"/>
      <c r="I13132"/>
      <c r="J13132"/>
      <c r="K13132" s="26"/>
      <c r="L13132" s="26"/>
      <c r="N13132"/>
      <c r="AD13132" s="1"/>
    </row>
    <row r="13133" spans="7:30" x14ac:dyDescent="0.35">
      <c r="G13133" s="2"/>
      <c r="H13133"/>
      <c r="I13133"/>
      <c r="J13133"/>
      <c r="K13133" s="26"/>
      <c r="L13133" s="26"/>
      <c r="N13133"/>
      <c r="AD13133" s="1"/>
    </row>
    <row r="13134" spans="7:30" x14ac:dyDescent="0.35">
      <c r="G13134" s="2"/>
      <c r="H13134"/>
      <c r="I13134"/>
      <c r="J13134"/>
      <c r="K13134" s="26"/>
      <c r="L13134" s="26"/>
      <c r="N13134"/>
      <c r="AD13134" s="1"/>
    </row>
    <row r="13135" spans="7:30" x14ac:dyDescent="0.35">
      <c r="G13135" s="2"/>
      <c r="H13135"/>
      <c r="I13135"/>
      <c r="J13135"/>
      <c r="K13135" s="26"/>
      <c r="L13135" s="26"/>
      <c r="N13135"/>
      <c r="AD13135" s="1"/>
    </row>
    <row r="13136" spans="7:30" x14ac:dyDescent="0.35">
      <c r="G13136" s="2"/>
      <c r="H13136"/>
      <c r="I13136"/>
      <c r="J13136"/>
      <c r="K13136" s="26"/>
      <c r="L13136" s="26"/>
      <c r="N13136"/>
      <c r="AD13136" s="1"/>
    </row>
    <row r="13137" spans="7:30" x14ac:dyDescent="0.35">
      <c r="G13137" s="2"/>
      <c r="H13137"/>
      <c r="I13137"/>
      <c r="J13137"/>
      <c r="K13137" s="26"/>
      <c r="L13137" s="26"/>
      <c r="N13137"/>
      <c r="AD13137" s="1"/>
    </row>
    <row r="13138" spans="7:30" x14ac:dyDescent="0.35">
      <c r="G13138" s="2"/>
      <c r="H13138"/>
      <c r="I13138"/>
      <c r="J13138"/>
      <c r="K13138" s="26"/>
      <c r="L13138" s="26"/>
      <c r="N13138"/>
      <c r="AD13138" s="1"/>
    </row>
    <row r="13139" spans="7:30" x14ac:dyDescent="0.35">
      <c r="G13139" s="2"/>
      <c r="H13139"/>
      <c r="I13139"/>
      <c r="J13139"/>
      <c r="K13139" s="26"/>
      <c r="L13139" s="26"/>
      <c r="N13139"/>
      <c r="AD13139" s="1"/>
    </row>
    <row r="13140" spans="7:30" x14ac:dyDescent="0.35">
      <c r="G13140" s="2"/>
      <c r="H13140"/>
      <c r="I13140"/>
      <c r="J13140"/>
      <c r="K13140" s="26"/>
      <c r="L13140" s="26"/>
      <c r="N13140"/>
      <c r="AD13140" s="1"/>
    </row>
    <row r="13141" spans="7:30" x14ac:dyDescent="0.35">
      <c r="G13141" s="2"/>
      <c r="H13141"/>
      <c r="I13141"/>
      <c r="J13141"/>
      <c r="K13141" s="26"/>
      <c r="L13141" s="26"/>
      <c r="N13141"/>
      <c r="AD13141" s="1"/>
    </row>
    <row r="13142" spans="7:30" x14ac:dyDescent="0.35">
      <c r="G13142" s="2"/>
      <c r="H13142"/>
      <c r="I13142"/>
      <c r="J13142"/>
      <c r="K13142" s="26"/>
      <c r="L13142" s="26"/>
      <c r="N13142"/>
      <c r="AD13142" s="1"/>
    </row>
    <row r="13143" spans="7:30" x14ac:dyDescent="0.35">
      <c r="G13143" s="2"/>
      <c r="H13143"/>
      <c r="I13143"/>
      <c r="J13143"/>
      <c r="K13143" s="26"/>
      <c r="L13143" s="26"/>
      <c r="N13143"/>
      <c r="AD13143" s="1"/>
    </row>
    <row r="13144" spans="7:30" x14ac:dyDescent="0.35">
      <c r="G13144" s="2"/>
      <c r="H13144"/>
      <c r="I13144"/>
      <c r="J13144"/>
      <c r="K13144" s="26"/>
      <c r="L13144" s="26"/>
      <c r="N13144"/>
      <c r="AD13144" s="1"/>
    </row>
    <row r="13145" spans="7:30" x14ac:dyDescent="0.35">
      <c r="G13145" s="2"/>
      <c r="H13145"/>
      <c r="I13145"/>
      <c r="J13145"/>
      <c r="K13145" s="26"/>
      <c r="L13145" s="26"/>
      <c r="N13145"/>
      <c r="AD13145" s="1"/>
    </row>
    <row r="13146" spans="7:30" x14ac:dyDescent="0.35">
      <c r="G13146" s="2"/>
      <c r="H13146"/>
      <c r="I13146"/>
      <c r="J13146"/>
      <c r="K13146" s="26"/>
      <c r="L13146" s="26"/>
      <c r="N13146"/>
      <c r="AD13146" s="1"/>
    </row>
    <row r="13147" spans="7:30" x14ac:dyDescent="0.35">
      <c r="G13147" s="2"/>
      <c r="H13147"/>
      <c r="I13147"/>
      <c r="J13147"/>
      <c r="K13147" s="26"/>
      <c r="L13147" s="26"/>
      <c r="N13147"/>
      <c r="AD13147" s="1"/>
    </row>
    <row r="13148" spans="7:30" x14ac:dyDescent="0.35">
      <c r="G13148" s="2"/>
      <c r="H13148"/>
      <c r="I13148"/>
      <c r="J13148"/>
      <c r="K13148" s="26"/>
      <c r="L13148" s="26"/>
      <c r="N13148"/>
      <c r="AD13148" s="1"/>
    </row>
    <row r="13149" spans="7:30" x14ac:dyDescent="0.35">
      <c r="G13149" s="2"/>
      <c r="H13149"/>
      <c r="I13149"/>
      <c r="J13149"/>
      <c r="K13149" s="26"/>
      <c r="L13149" s="26"/>
      <c r="N13149"/>
      <c r="AD13149" s="1"/>
    </row>
    <row r="13150" spans="7:30" x14ac:dyDescent="0.35">
      <c r="G13150" s="2"/>
      <c r="H13150"/>
      <c r="I13150"/>
      <c r="J13150"/>
      <c r="K13150" s="26"/>
      <c r="L13150" s="26"/>
      <c r="N13150"/>
      <c r="AD13150" s="1"/>
    </row>
    <row r="13151" spans="7:30" x14ac:dyDescent="0.35">
      <c r="G13151" s="2"/>
      <c r="H13151"/>
      <c r="I13151"/>
      <c r="J13151"/>
      <c r="K13151" s="26"/>
      <c r="L13151" s="26"/>
      <c r="N13151"/>
      <c r="AD13151" s="1"/>
    </row>
    <row r="13152" spans="7:30" x14ac:dyDescent="0.35">
      <c r="G13152" s="2"/>
      <c r="H13152"/>
      <c r="I13152"/>
      <c r="J13152"/>
      <c r="K13152" s="26"/>
      <c r="L13152" s="26"/>
      <c r="N13152"/>
      <c r="AD13152" s="1"/>
    </row>
    <row r="13153" spans="7:30" x14ac:dyDescent="0.35">
      <c r="G13153" s="2"/>
      <c r="H13153"/>
      <c r="I13153"/>
      <c r="J13153"/>
      <c r="K13153" s="26"/>
      <c r="L13153" s="26"/>
      <c r="N13153"/>
      <c r="AD13153" s="1"/>
    </row>
    <row r="13154" spans="7:30" x14ac:dyDescent="0.35">
      <c r="G13154" s="2"/>
      <c r="H13154"/>
      <c r="I13154"/>
      <c r="J13154"/>
      <c r="K13154" s="26"/>
      <c r="L13154" s="26"/>
      <c r="N13154"/>
      <c r="AD13154" s="1"/>
    </row>
    <row r="13155" spans="7:30" x14ac:dyDescent="0.35">
      <c r="G13155" s="2"/>
      <c r="H13155"/>
      <c r="I13155"/>
      <c r="J13155"/>
      <c r="K13155" s="26"/>
      <c r="L13155" s="26"/>
      <c r="N13155"/>
      <c r="AD13155" s="1"/>
    </row>
    <row r="13156" spans="7:30" x14ac:dyDescent="0.35">
      <c r="G13156" s="2"/>
      <c r="H13156"/>
      <c r="I13156"/>
      <c r="J13156"/>
      <c r="K13156" s="26"/>
      <c r="L13156" s="26"/>
      <c r="N13156"/>
      <c r="AD13156" s="1"/>
    </row>
    <row r="13157" spans="7:30" x14ac:dyDescent="0.35">
      <c r="G13157" s="2"/>
      <c r="H13157"/>
      <c r="I13157"/>
      <c r="J13157"/>
      <c r="K13157" s="26"/>
      <c r="L13157" s="26"/>
      <c r="N13157"/>
      <c r="AD13157" s="1"/>
    </row>
    <row r="13158" spans="7:30" x14ac:dyDescent="0.35">
      <c r="G13158" s="2"/>
      <c r="H13158"/>
      <c r="I13158"/>
      <c r="J13158"/>
      <c r="K13158" s="26"/>
      <c r="L13158" s="26"/>
      <c r="N13158"/>
      <c r="AD13158" s="1"/>
    </row>
    <row r="13159" spans="7:30" x14ac:dyDescent="0.35">
      <c r="G13159" s="2"/>
      <c r="H13159"/>
      <c r="I13159"/>
      <c r="J13159"/>
      <c r="K13159" s="26"/>
      <c r="L13159" s="26"/>
      <c r="N13159"/>
      <c r="AD13159" s="1"/>
    </row>
    <row r="13160" spans="7:30" x14ac:dyDescent="0.35">
      <c r="G13160" s="2"/>
      <c r="H13160"/>
      <c r="I13160"/>
      <c r="J13160"/>
      <c r="K13160" s="26"/>
      <c r="L13160" s="26"/>
      <c r="N13160"/>
      <c r="AD13160" s="1"/>
    </row>
    <row r="13161" spans="7:30" x14ac:dyDescent="0.35">
      <c r="G13161" s="2"/>
      <c r="H13161"/>
      <c r="I13161"/>
      <c r="J13161"/>
      <c r="K13161" s="26"/>
      <c r="L13161" s="26"/>
      <c r="N13161"/>
      <c r="AD13161" s="1"/>
    </row>
    <row r="13162" spans="7:30" x14ac:dyDescent="0.35">
      <c r="G13162" s="2"/>
      <c r="H13162"/>
      <c r="I13162"/>
      <c r="J13162"/>
      <c r="K13162" s="26"/>
      <c r="L13162" s="26"/>
      <c r="N13162"/>
      <c r="AD13162" s="1"/>
    </row>
    <row r="13163" spans="7:30" x14ac:dyDescent="0.35">
      <c r="G13163" s="2"/>
      <c r="H13163"/>
      <c r="I13163"/>
      <c r="J13163"/>
      <c r="K13163" s="26"/>
      <c r="L13163" s="26"/>
      <c r="N13163"/>
      <c r="AD13163" s="1"/>
    </row>
    <row r="13164" spans="7:30" x14ac:dyDescent="0.35">
      <c r="G13164" s="2"/>
      <c r="H13164"/>
      <c r="I13164"/>
      <c r="J13164"/>
      <c r="K13164" s="26"/>
      <c r="L13164" s="26"/>
      <c r="N13164"/>
      <c r="AD13164" s="1"/>
    </row>
    <row r="13165" spans="7:30" x14ac:dyDescent="0.35">
      <c r="G13165" s="2"/>
      <c r="H13165"/>
      <c r="I13165"/>
      <c r="J13165"/>
      <c r="K13165" s="26"/>
      <c r="L13165" s="26"/>
      <c r="N13165"/>
      <c r="AD13165" s="1"/>
    </row>
    <row r="13166" spans="7:30" x14ac:dyDescent="0.35">
      <c r="G13166" s="2"/>
      <c r="H13166"/>
      <c r="I13166"/>
      <c r="J13166"/>
      <c r="K13166" s="26"/>
      <c r="L13166" s="26"/>
      <c r="N13166"/>
      <c r="AD13166" s="1"/>
    </row>
    <row r="13167" spans="7:30" x14ac:dyDescent="0.35">
      <c r="G13167" s="2"/>
      <c r="H13167"/>
      <c r="I13167"/>
      <c r="J13167"/>
      <c r="K13167" s="26"/>
      <c r="L13167" s="26"/>
      <c r="N13167"/>
      <c r="AD13167" s="1"/>
    </row>
    <row r="13168" spans="7:30" x14ac:dyDescent="0.35">
      <c r="G13168" s="2"/>
      <c r="H13168"/>
      <c r="I13168"/>
      <c r="J13168"/>
      <c r="K13168" s="26"/>
      <c r="L13168" s="26"/>
      <c r="N13168"/>
      <c r="AD13168" s="1"/>
    </row>
    <row r="13169" spans="7:30" x14ac:dyDescent="0.35">
      <c r="G13169" s="2"/>
      <c r="H13169"/>
      <c r="I13169"/>
      <c r="J13169"/>
      <c r="K13169" s="26"/>
      <c r="L13169" s="26"/>
      <c r="N13169"/>
      <c r="AD13169" s="1"/>
    </row>
    <row r="13170" spans="7:30" x14ac:dyDescent="0.35">
      <c r="G13170" s="2"/>
      <c r="H13170"/>
      <c r="I13170"/>
      <c r="J13170"/>
      <c r="K13170" s="26"/>
      <c r="L13170" s="26"/>
      <c r="N13170"/>
      <c r="AD13170" s="1"/>
    </row>
    <row r="13171" spans="7:30" x14ac:dyDescent="0.35">
      <c r="G13171" s="2"/>
      <c r="H13171"/>
      <c r="I13171"/>
      <c r="J13171"/>
      <c r="K13171" s="26"/>
      <c r="L13171" s="26"/>
      <c r="N13171"/>
      <c r="AD13171" s="1"/>
    </row>
    <row r="13172" spans="7:30" x14ac:dyDescent="0.35">
      <c r="G13172" s="2"/>
      <c r="H13172"/>
      <c r="I13172"/>
      <c r="J13172"/>
      <c r="K13172" s="26"/>
      <c r="L13172" s="26"/>
      <c r="N13172"/>
      <c r="AD13172" s="1"/>
    </row>
    <row r="13173" spans="7:30" x14ac:dyDescent="0.35">
      <c r="G13173" s="2"/>
      <c r="H13173"/>
      <c r="I13173"/>
      <c r="J13173"/>
      <c r="K13173" s="26"/>
      <c r="L13173" s="26"/>
      <c r="N13173"/>
      <c r="AD13173" s="1"/>
    </row>
    <row r="13174" spans="7:30" x14ac:dyDescent="0.35">
      <c r="G13174" s="2"/>
      <c r="H13174"/>
      <c r="I13174"/>
      <c r="J13174"/>
      <c r="K13174" s="26"/>
      <c r="L13174" s="26"/>
      <c r="N13174"/>
      <c r="AD13174" s="1"/>
    </row>
    <row r="13175" spans="7:30" x14ac:dyDescent="0.35">
      <c r="G13175" s="2"/>
      <c r="H13175"/>
      <c r="I13175"/>
      <c r="J13175"/>
      <c r="K13175" s="26"/>
      <c r="L13175" s="26"/>
      <c r="N13175"/>
      <c r="AD13175" s="1"/>
    </row>
    <row r="13176" spans="7:30" x14ac:dyDescent="0.35">
      <c r="G13176" s="2"/>
      <c r="H13176"/>
      <c r="I13176"/>
      <c r="J13176"/>
      <c r="K13176" s="26"/>
      <c r="L13176" s="26"/>
      <c r="N13176"/>
      <c r="AD13176" s="1"/>
    </row>
    <row r="13177" spans="7:30" x14ac:dyDescent="0.35">
      <c r="G13177" s="2"/>
      <c r="H13177"/>
      <c r="I13177"/>
      <c r="J13177"/>
      <c r="K13177" s="26"/>
      <c r="L13177" s="26"/>
      <c r="N13177"/>
      <c r="AD13177" s="1"/>
    </row>
    <row r="13178" spans="7:30" x14ac:dyDescent="0.35">
      <c r="G13178" s="2"/>
      <c r="H13178"/>
      <c r="I13178"/>
      <c r="J13178"/>
      <c r="K13178" s="26"/>
      <c r="L13178" s="26"/>
      <c r="N13178"/>
      <c r="AD13178" s="1"/>
    </row>
    <row r="13179" spans="7:30" x14ac:dyDescent="0.35">
      <c r="G13179" s="2"/>
      <c r="H13179"/>
      <c r="I13179"/>
      <c r="J13179"/>
      <c r="K13179" s="26"/>
      <c r="L13179" s="26"/>
      <c r="N13179"/>
      <c r="AD13179" s="1"/>
    </row>
    <row r="13180" spans="7:30" x14ac:dyDescent="0.35">
      <c r="G13180" s="2"/>
      <c r="H13180"/>
      <c r="I13180"/>
      <c r="J13180"/>
      <c r="K13180" s="26"/>
      <c r="L13180" s="26"/>
      <c r="N13180"/>
      <c r="AD13180" s="1"/>
    </row>
    <row r="13181" spans="7:30" x14ac:dyDescent="0.35">
      <c r="G13181" s="2"/>
      <c r="H13181"/>
      <c r="I13181"/>
      <c r="J13181"/>
      <c r="K13181" s="26"/>
      <c r="L13181" s="26"/>
      <c r="N13181"/>
      <c r="AD13181" s="1"/>
    </row>
    <row r="13182" spans="7:30" x14ac:dyDescent="0.35">
      <c r="G13182" s="2"/>
      <c r="H13182"/>
      <c r="I13182"/>
      <c r="J13182"/>
      <c r="K13182" s="26"/>
      <c r="L13182" s="26"/>
      <c r="N13182"/>
      <c r="AD13182" s="1"/>
    </row>
    <row r="13183" spans="7:30" x14ac:dyDescent="0.35">
      <c r="G13183" s="2"/>
      <c r="H13183"/>
      <c r="I13183"/>
      <c r="J13183"/>
      <c r="K13183" s="26"/>
      <c r="L13183" s="26"/>
      <c r="N13183"/>
      <c r="AD13183" s="1"/>
    </row>
    <row r="13184" spans="7:30" x14ac:dyDescent="0.35">
      <c r="G13184" s="2"/>
      <c r="H13184"/>
      <c r="I13184"/>
      <c r="J13184"/>
      <c r="K13184" s="26"/>
      <c r="L13184" s="26"/>
      <c r="N13184"/>
      <c r="AD13184" s="1"/>
    </row>
    <row r="13185" spans="7:30" x14ac:dyDescent="0.35">
      <c r="G13185" s="2"/>
      <c r="H13185"/>
      <c r="I13185"/>
      <c r="J13185"/>
      <c r="K13185" s="26"/>
      <c r="L13185" s="26"/>
      <c r="N13185"/>
      <c r="AD13185" s="1"/>
    </row>
    <row r="13186" spans="7:30" x14ac:dyDescent="0.35">
      <c r="G13186" s="2"/>
      <c r="H13186"/>
      <c r="I13186"/>
      <c r="J13186"/>
      <c r="K13186" s="26"/>
      <c r="L13186" s="26"/>
      <c r="N13186"/>
      <c r="AD13186" s="1"/>
    </row>
    <row r="13187" spans="7:30" x14ac:dyDescent="0.35">
      <c r="G13187" s="2"/>
      <c r="H13187"/>
      <c r="I13187"/>
      <c r="J13187"/>
      <c r="K13187" s="26"/>
      <c r="L13187" s="26"/>
      <c r="N13187"/>
      <c r="AD13187" s="1"/>
    </row>
    <row r="13188" spans="7:30" x14ac:dyDescent="0.35">
      <c r="G13188" s="2"/>
      <c r="H13188"/>
      <c r="I13188"/>
      <c r="J13188"/>
      <c r="K13188" s="26"/>
      <c r="L13188" s="26"/>
      <c r="N13188"/>
      <c r="AD13188" s="1"/>
    </row>
    <row r="13189" spans="7:30" x14ac:dyDescent="0.35">
      <c r="G13189" s="2"/>
      <c r="H13189"/>
      <c r="I13189"/>
      <c r="J13189"/>
      <c r="K13189" s="26"/>
      <c r="L13189" s="26"/>
      <c r="N13189"/>
      <c r="AD13189" s="1"/>
    </row>
    <row r="13190" spans="7:30" x14ac:dyDescent="0.35">
      <c r="G13190" s="2"/>
      <c r="H13190"/>
      <c r="I13190"/>
      <c r="J13190"/>
      <c r="K13190" s="26"/>
      <c r="L13190" s="26"/>
      <c r="N13190"/>
      <c r="AD13190" s="1"/>
    </row>
    <row r="13191" spans="7:30" x14ac:dyDescent="0.35">
      <c r="G13191" s="2"/>
      <c r="H13191"/>
      <c r="I13191"/>
      <c r="J13191"/>
      <c r="K13191" s="26"/>
      <c r="L13191" s="26"/>
      <c r="N13191"/>
      <c r="AD13191" s="1"/>
    </row>
    <row r="13192" spans="7:30" x14ac:dyDescent="0.35">
      <c r="G13192" s="2"/>
      <c r="H13192"/>
      <c r="I13192"/>
      <c r="J13192"/>
      <c r="K13192" s="26"/>
      <c r="L13192" s="26"/>
      <c r="N13192"/>
      <c r="AD13192" s="1"/>
    </row>
    <row r="13193" spans="7:30" x14ac:dyDescent="0.35">
      <c r="G13193" s="2"/>
      <c r="H13193"/>
      <c r="I13193"/>
      <c r="J13193"/>
      <c r="K13193" s="26"/>
      <c r="L13193" s="26"/>
      <c r="N13193"/>
      <c r="AD13193" s="1"/>
    </row>
    <row r="13194" spans="7:30" x14ac:dyDescent="0.35">
      <c r="G13194" s="2"/>
      <c r="H13194"/>
      <c r="I13194"/>
      <c r="J13194"/>
      <c r="K13194" s="26"/>
      <c r="L13194" s="26"/>
      <c r="N13194"/>
      <c r="AD13194" s="1"/>
    </row>
    <row r="13195" spans="7:30" x14ac:dyDescent="0.35">
      <c r="G13195" s="2"/>
      <c r="H13195"/>
      <c r="I13195"/>
      <c r="J13195"/>
      <c r="K13195" s="26"/>
      <c r="L13195" s="26"/>
      <c r="N13195"/>
      <c r="AD13195" s="1"/>
    </row>
    <row r="13196" spans="7:30" x14ac:dyDescent="0.35">
      <c r="G13196" s="2"/>
      <c r="H13196"/>
      <c r="I13196"/>
      <c r="J13196"/>
      <c r="K13196" s="26"/>
      <c r="L13196" s="26"/>
      <c r="N13196"/>
      <c r="AD13196" s="1"/>
    </row>
    <row r="13197" spans="7:30" x14ac:dyDescent="0.35">
      <c r="G13197" s="2"/>
      <c r="H13197"/>
      <c r="I13197"/>
      <c r="J13197"/>
      <c r="K13197" s="26"/>
      <c r="L13197" s="26"/>
      <c r="N13197"/>
      <c r="AD13197" s="1"/>
    </row>
    <row r="13198" spans="7:30" x14ac:dyDescent="0.35">
      <c r="G13198" s="2"/>
      <c r="H13198"/>
      <c r="I13198"/>
      <c r="J13198"/>
      <c r="K13198" s="26"/>
      <c r="L13198" s="26"/>
      <c r="N13198"/>
      <c r="AD13198" s="1"/>
    </row>
    <row r="13199" spans="7:30" x14ac:dyDescent="0.35">
      <c r="G13199" s="2"/>
      <c r="H13199"/>
      <c r="I13199"/>
      <c r="J13199"/>
      <c r="K13199" s="26"/>
      <c r="L13199" s="26"/>
      <c r="N13199"/>
      <c r="AD13199" s="1"/>
    </row>
    <row r="13200" spans="7:30" x14ac:dyDescent="0.35">
      <c r="G13200" s="2"/>
      <c r="H13200"/>
      <c r="I13200"/>
      <c r="J13200"/>
      <c r="K13200" s="26"/>
      <c r="L13200" s="26"/>
      <c r="N13200"/>
      <c r="AD13200" s="1"/>
    </row>
    <row r="13201" spans="7:30" x14ac:dyDescent="0.35">
      <c r="G13201" s="2"/>
      <c r="H13201"/>
      <c r="I13201"/>
      <c r="J13201"/>
      <c r="K13201" s="26"/>
      <c r="L13201" s="26"/>
      <c r="N13201"/>
      <c r="AD13201" s="1"/>
    </row>
    <row r="13202" spans="7:30" x14ac:dyDescent="0.35">
      <c r="G13202" s="2"/>
      <c r="H13202"/>
      <c r="I13202"/>
      <c r="J13202"/>
      <c r="K13202" s="26"/>
      <c r="L13202" s="26"/>
      <c r="N13202"/>
      <c r="AD13202" s="1"/>
    </row>
    <row r="13203" spans="7:30" x14ac:dyDescent="0.35">
      <c r="G13203" s="2"/>
      <c r="H13203"/>
      <c r="I13203"/>
      <c r="J13203"/>
      <c r="K13203" s="26"/>
      <c r="L13203" s="26"/>
      <c r="N13203"/>
      <c r="AD13203" s="1"/>
    </row>
    <row r="13204" spans="7:30" x14ac:dyDescent="0.35">
      <c r="G13204" s="2"/>
      <c r="H13204"/>
      <c r="I13204"/>
      <c r="J13204"/>
      <c r="K13204" s="26"/>
      <c r="L13204" s="26"/>
      <c r="N13204"/>
      <c r="AD13204" s="1"/>
    </row>
    <row r="13205" spans="7:30" x14ac:dyDescent="0.35">
      <c r="G13205" s="2"/>
      <c r="H13205"/>
      <c r="I13205"/>
      <c r="J13205"/>
      <c r="K13205" s="26"/>
      <c r="L13205" s="26"/>
      <c r="N13205"/>
      <c r="AD13205" s="1"/>
    </row>
    <row r="13206" spans="7:30" x14ac:dyDescent="0.35">
      <c r="G13206" s="2"/>
      <c r="H13206"/>
      <c r="I13206"/>
      <c r="J13206"/>
      <c r="K13206" s="26"/>
      <c r="L13206" s="26"/>
      <c r="N13206"/>
      <c r="AD13206" s="1"/>
    </row>
    <row r="13207" spans="7:30" x14ac:dyDescent="0.35">
      <c r="G13207" s="2"/>
      <c r="H13207"/>
      <c r="I13207"/>
      <c r="J13207"/>
      <c r="K13207" s="26"/>
      <c r="L13207" s="26"/>
      <c r="N13207"/>
      <c r="AD13207" s="1"/>
    </row>
    <row r="13208" spans="7:30" x14ac:dyDescent="0.35">
      <c r="G13208" s="2"/>
      <c r="H13208"/>
      <c r="I13208"/>
      <c r="J13208"/>
      <c r="K13208" s="26"/>
      <c r="L13208" s="26"/>
      <c r="N13208"/>
      <c r="AD13208" s="1"/>
    </row>
    <row r="13209" spans="7:30" x14ac:dyDescent="0.35">
      <c r="G13209" s="2"/>
      <c r="H13209"/>
      <c r="I13209"/>
      <c r="J13209"/>
      <c r="K13209" s="26"/>
      <c r="L13209" s="26"/>
      <c r="N13209"/>
      <c r="AD13209" s="1"/>
    </row>
    <row r="13210" spans="7:30" x14ac:dyDescent="0.35">
      <c r="G13210" s="2"/>
      <c r="H13210"/>
      <c r="I13210"/>
      <c r="J13210"/>
      <c r="K13210" s="26"/>
      <c r="L13210" s="26"/>
      <c r="N13210"/>
      <c r="AD13210" s="1"/>
    </row>
    <row r="13211" spans="7:30" x14ac:dyDescent="0.35">
      <c r="G13211" s="2"/>
      <c r="H13211"/>
      <c r="I13211"/>
      <c r="J13211"/>
      <c r="K13211" s="26"/>
      <c r="L13211" s="26"/>
      <c r="N13211"/>
      <c r="AD13211" s="1"/>
    </row>
    <row r="13212" spans="7:30" x14ac:dyDescent="0.35">
      <c r="G13212" s="2"/>
      <c r="H13212"/>
      <c r="I13212"/>
      <c r="J13212"/>
      <c r="K13212" s="26"/>
      <c r="L13212" s="26"/>
      <c r="N13212"/>
      <c r="AD13212" s="1"/>
    </row>
    <row r="13213" spans="7:30" x14ac:dyDescent="0.35">
      <c r="G13213" s="2"/>
      <c r="H13213"/>
      <c r="I13213"/>
      <c r="J13213"/>
      <c r="K13213" s="26"/>
      <c r="L13213" s="26"/>
      <c r="N13213"/>
      <c r="AD13213" s="1"/>
    </row>
    <row r="13214" spans="7:30" x14ac:dyDescent="0.35">
      <c r="G13214" s="2"/>
      <c r="H13214"/>
      <c r="I13214"/>
      <c r="J13214"/>
      <c r="K13214" s="26"/>
      <c r="L13214" s="26"/>
      <c r="N13214"/>
      <c r="AD13214" s="1"/>
    </row>
    <row r="13215" spans="7:30" x14ac:dyDescent="0.35">
      <c r="G13215" s="2"/>
      <c r="H13215"/>
      <c r="I13215"/>
      <c r="J13215"/>
      <c r="K13215" s="26"/>
      <c r="L13215" s="26"/>
      <c r="N13215"/>
      <c r="AD13215" s="1"/>
    </row>
    <row r="13216" spans="7:30" x14ac:dyDescent="0.35">
      <c r="G13216" s="2"/>
      <c r="H13216"/>
      <c r="I13216"/>
      <c r="J13216"/>
      <c r="K13216" s="26"/>
      <c r="L13216" s="26"/>
      <c r="N13216"/>
      <c r="AD13216" s="1"/>
    </row>
    <row r="13217" spans="7:30" x14ac:dyDescent="0.35">
      <c r="G13217" s="2"/>
      <c r="H13217"/>
      <c r="I13217"/>
      <c r="J13217"/>
      <c r="K13217" s="26"/>
      <c r="L13217" s="26"/>
      <c r="N13217"/>
      <c r="AD13217" s="1"/>
    </row>
    <row r="13218" spans="7:30" x14ac:dyDescent="0.35">
      <c r="G13218" s="2"/>
      <c r="H13218"/>
      <c r="I13218"/>
      <c r="J13218"/>
      <c r="K13218" s="26"/>
      <c r="L13218" s="26"/>
      <c r="N13218"/>
      <c r="AD13218" s="1"/>
    </row>
    <row r="13219" spans="7:30" x14ac:dyDescent="0.35">
      <c r="G13219" s="2"/>
      <c r="H13219"/>
      <c r="I13219"/>
      <c r="J13219"/>
      <c r="K13219" s="26"/>
      <c r="L13219" s="26"/>
      <c r="N13219"/>
      <c r="AD13219" s="1"/>
    </row>
    <row r="13220" spans="7:30" x14ac:dyDescent="0.35">
      <c r="G13220" s="2"/>
      <c r="H13220"/>
      <c r="I13220"/>
      <c r="J13220"/>
      <c r="K13220" s="26"/>
      <c r="L13220" s="26"/>
      <c r="N13220"/>
      <c r="AD13220" s="1"/>
    </row>
    <row r="13221" spans="7:30" x14ac:dyDescent="0.35">
      <c r="G13221" s="2"/>
      <c r="H13221"/>
      <c r="I13221"/>
      <c r="J13221"/>
      <c r="K13221" s="26"/>
      <c r="L13221" s="26"/>
      <c r="N13221"/>
      <c r="AD13221" s="1"/>
    </row>
    <row r="13222" spans="7:30" x14ac:dyDescent="0.35">
      <c r="G13222" s="2"/>
      <c r="H13222"/>
      <c r="I13222"/>
      <c r="J13222"/>
      <c r="K13222" s="26"/>
      <c r="L13222" s="26"/>
      <c r="N13222"/>
      <c r="AD13222" s="1"/>
    </row>
    <row r="13223" spans="7:30" x14ac:dyDescent="0.35">
      <c r="G13223" s="2"/>
      <c r="H13223"/>
      <c r="I13223"/>
      <c r="J13223"/>
      <c r="K13223" s="26"/>
      <c r="L13223" s="26"/>
      <c r="N13223"/>
      <c r="AD13223" s="1"/>
    </row>
    <row r="13224" spans="7:30" x14ac:dyDescent="0.35">
      <c r="G13224" s="2"/>
      <c r="H13224"/>
      <c r="I13224"/>
      <c r="J13224"/>
      <c r="K13224" s="26"/>
      <c r="L13224" s="26"/>
      <c r="N13224"/>
      <c r="AD13224" s="1"/>
    </row>
    <row r="13225" spans="7:30" x14ac:dyDescent="0.35">
      <c r="G13225" s="2"/>
      <c r="H13225"/>
      <c r="I13225"/>
      <c r="J13225"/>
      <c r="K13225" s="26"/>
      <c r="L13225" s="26"/>
      <c r="N13225"/>
      <c r="AD13225" s="1"/>
    </row>
    <row r="13226" spans="7:30" x14ac:dyDescent="0.35">
      <c r="G13226" s="2"/>
      <c r="H13226"/>
      <c r="I13226"/>
      <c r="J13226"/>
      <c r="K13226" s="26"/>
      <c r="L13226" s="26"/>
      <c r="N13226"/>
      <c r="AD13226" s="1"/>
    </row>
    <row r="13227" spans="7:30" x14ac:dyDescent="0.35">
      <c r="G13227" s="2"/>
      <c r="H13227"/>
      <c r="I13227"/>
      <c r="J13227"/>
      <c r="K13227" s="26"/>
      <c r="L13227" s="26"/>
      <c r="N13227"/>
      <c r="AD13227" s="1"/>
    </row>
    <row r="13228" spans="7:30" x14ac:dyDescent="0.35">
      <c r="G13228" s="2"/>
      <c r="H13228"/>
      <c r="I13228"/>
      <c r="J13228"/>
      <c r="K13228" s="26"/>
      <c r="L13228" s="26"/>
      <c r="N13228"/>
      <c r="AD13228" s="1"/>
    </row>
    <row r="13229" spans="7:30" x14ac:dyDescent="0.35">
      <c r="G13229" s="2"/>
      <c r="H13229"/>
      <c r="I13229"/>
      <c r="J13229"/>
      <c r="K13229" s="26"/>
      <c r="L13229" s="26"/>
      <c r="N13229"/>
      <c r="AD13229" s="1"/>
    </row>
    <row r="13230" spans="7:30" x14ac:dyDescent="0.35">
      <c r="G13230" s="2"/>
      <c r="H13230"/>
      <c r="I13230"/>
      <c r="J13230"/>
      <c r="K13230" s="26"/>
      <c r="L13230" s="26"/>
      <c r="N13230"/>
      <c r="AD13230" s="1"/>
    </row>
    <row r="13231" spans="7:30" x14ac:dyDescent="0.35">
      <c r="G13231" s="2"/>
      <c r="H13231"/>
      <c r="I13231"/>
      <c r="J13231"/>
      <c r="K13231" s="26"/>
      <c r="L13231" s="26"/>
      <c r="N13231"/>
      <c r="AD13231" s="1"/>
    </row>
    <row r="13232" spans="7:30" x14ac:dyDescent="0.35">
      <c r="G13232" s="2"/>
      <c r="H13232"/>
      <c r="I13232"/>
      <c r="J13232"/>
      <c r="K13232" s="26"/>
      <c r="L13232" s="26"/>
      <c r="N13232"/>
      <c r="AD13232" s="1"/>
    </row>
    <row r="13233" spans="7:30" x14ac:dyDescent="0.35">
      <c r="G13233" s="2"/>
      <c r="H13233"/>
      <c r="I13233"/>
      <c r="J13233"/>
      <c r="K13233" s="26"/>
      <c r="L13233" s="26"/>
      <c r="N13233"/>
      <c r="AD13233" s="1"/>
    </row>
    <row r="13234" spans="7:30" x14ac:dyDescent="0.35">
      <c r="G13234" s="2"/>
      <c r="H13234"/>
      <c r="I13234"/>
      <c r="J13234"/>
      <c r="K13234" s="26"/>
      <c r="L13234" s="26"/>
      <c r="N13234"/>
      <c r="AD13234" s="1"/>
    </row>
    <row r="13235" spans="7:30" x14ac:dyDescent="0.35">
      <c r="G13235" s="2"/>
      <c r="H13235"/>
      <c r="I13235"/>
      <c r="J13235"/>
      <c r="K13235" s="26"/>
      <c r="L13235" s="26"/>
      <c r="N13235"/>
      <c r="AD13235" s="1"/>
    </row>
    <row r="13236" spans="7:30" x14ac:dyDescent="0.35">
      <c r="G13236" s="2"/>
      <c r="H13236"/>
      <c r="I13236"/>
      <c r="J13236"/>
      <c r="K13236" s="26"/>
      <c r="L13236" s="26"/>
      <c r="N13236"/>
      <c r="AD13236" s="1"/>
    </row>
    <row r="13237" spans="7:30" x14ac:dyDescent="0.35">
      <c r="G13237" s="2"/>
      <c r="H13237"/>
      <c r="I13237"/>
      <c r="J13237"/>
      <c r="K13237" s="26"/>
      <c r="L13237" s="26"/>
      <c r="N13237"/>
      <c r="AD13237" s="1"/>
    </row>
    <row r="13238" spans="7:30" x14ac:dyDescent="0.35">
      <c r="G13238" s="2"/>
      <c r="H13238"/>
      <c r="I13238"/>
      <c r="J13238"/>
      <c r="K13238" s="26"/>
      <c r="L13238" s="26"/>
      <c r="N13238"/>
      <c r="AD13238" s="1"/>
    </row>
    <row r="13239" spans="7:30" x14ac:dyDescent="0.35">
      <c r="G13239" s="2"/>
      <c r="H13239"/>
      <c r="I13239"/>
      <c r="J13239"/>
      <c r="K13239" s="26"/>
      <c r="L13239" s="26"/>
      <c r="N13239"/>
      <c r="AD13239" s="1"/>
    </row>
    <row r="13240" spans="7:30" x14ac:dyDescent="0.35">
      <c r="G13240" s="2"/>
      <c r="H13240"/>
      <c r="I13240"/>
      <c r="J13240"/>
      <c r="K13240" s="26"/>
      <c r="L13240" s="26"/>
      <c r="N13240"/>
      <c r="AD13240" s="1"/>
    </row>
    <row r="13241" spans="7:30" x14ac:dyDescent="0.35">
      <c r="G13241" s="2"/>
      <c r="H13241"/>
      <c r="I13241"/>
      <c r="J13241"/>
      <c r="K13241" s="26"/>
      <c r="L13241" s="26"/>
      <c r="N13241"/>
      <c r="AD13241" s="1"/>
    </row>
    <row r="13242" spans="7:30" x14ac:dyDescent="0.35">
      <c r="G13242" s="2"/>
      <c r="H13242"/>
      <c r="I13242"/>
      <c r="J13242"/>
      <c r="K13242" s="26"/>
      <c r="L13242" s="26"/>
      <c r="N13242"/>
      <c r="AD13242" s="1"/>
    </row>
    <row r="13243" spans="7:30" x14ac:dyDescent="0.35">
      <c r="G13243" s="2"/>
      <c r="H13243"/>
      <c r="I13243"/>
      <c r="J13243"/>
      <c r="K13243" s="26"/>
      <c r="L13243" s="26"/>
      <c r="N13243"/>
      <c r="AD13243" s="1"/>
    </row>
    <row r="13244" spans="7:30" x14ac:dyDescent="0.35">
      <c r="G13244" s="2"/>
      <c r="H13244"/>
      <c r="I13244"/>
      <c r="J13244"/>
      <c r="K13244" s="26"/>
      <c r="L13244" s="26"/>
      <c r="N13244"/>
      <c r="AD13244" s="1"/>
    </row>
    <row r="13245" spans="7:30" x14ac:dyDescent="0.35">
      <c r="G13245" s="2"/>
      <c r="H13245"/>
      <c r="I13245"/>
      <c r="J13245"/>
      <c r="K13245" s="26"/>
      <c r="L13245" s="26"/>
      <c r="N13245"/>
      <c r="AD13245" s="1"/>
    </row>
    <row r="13246" spans="7:30" x14ac:dyDescent="0.35">
      <c r="G13246" s="2"/>
      <c r="H13246"/>
      <c r="I13246"/>
      <c r="J13246"/>
      <c r="K13246" s="26"/>
      <c r="L13246" s="26"/>
      <c r="N13246"/>
      <c r="AD13246" s="1"/>
    </row>
    <row r="13247" spans="7:30" x14ac:dyDescent="0.35">
      <c r="G13247" s="2"/>
      <c r="H13247"/>
      <c r="I13247"/>
      <c r="J13247"/>
      <c r="K13247" s="26"/>
      <c r="L13247" s="26"/>
      <c r="N13247"/>
      <c r="AD13247" s="1"/>
    </row>
    <row r="13248" spans="7:30" x14ac:dyDescent="0.35">
      <c r="G13248" s="2"/>
      <c r="H13248"/>
      <c r="I13248"/>
      <c r="J13248"/>
      <c r="K13248" s="26"/>
      <c r="L13248" s="26"/>
      <c r="N13248"/>
      <c r="AD13248" s="1"/>
    </row>
    <row r="13249" spans="7:30" x14ac:dyDescent="0.35">
      <c r="G13249" s="2"/>
      <c r="H13249"/>
      <c r="I13249"/>
      <c r="J13249"/>
      <c r="K13249" s="26"/>
      <c r="L13249" s="26"/>
      <c r="N13249"/>
      <c r="AD13249" s="1"/>
    </row>
    <row r="13250" spans="7:30" x14ac:dyDescent="0.35">
      <c r="G13250" s="2"/>
      <c r="H13250"/>
      <c r="I13250"/>
      <c r="J13250"/>
      <c r="K13250" s="26"/>
      <c r="L13250" s="26"/>
      <c r="N13250"/>
      <c r="AD13250" s="1"/>
    </row>
    <row r="13251" spans="7:30" x14ac:dyDescent="0.35">
      <c r="G13251" s="2"/>
      <c r="H13251"/>
      <c r="I13251"/>
      <c r="J13251"/>
      <c r="K13251" s="26"/>
      <c r="L13251" s="26"/>
      <c r="N13251"/>
      <c r="AD13251" s="1"/>
    </row>
    <row r="13252" spans="7:30" x14ac:dyDescent="0.35">
      <c r="G13252" s="2"/>
      <c r="H13252"/>
      <c r="I13252"/>
      <c r="J13252"/>
      <c r="K13252" s="26"/>
      <c r="L13252" s="26"/>
      <c r="N13252"/>
      <c r="AD13252" s="1"/>
    </row>
    <row r="13253" spans="7:30" x14ac:dyDescent="0.35">
      <c r="G13253" s="2"/>
      <c r="H13253"/>
      <c r="I13253"/>
      <c r="J13253"/>
      <c r="K13253" s="26"/>
      <c r="L13253" s="26"/>
      <c r="N13253"/>
      <c r="AD13253" s="1"/>
    </row>
    <row r="13254" spans="7:30" x14ac:dyDescent="0.35">
      <c r="G13254" s="2"/>
      <c r="H13254"/>
      <c r="I13254"/>
      <c r="J13254"/>
      <c r="K13254" s="26"/>
      <c r="L13254" s="26"/>
      <c r="N13254"/>
      <c r="AD13254" s="1"/>
    </row>
    <row r="13255" spans="7:30" x14ac:dyDescent="0.35">
      <c r="G13255" s="2"/>
      <c r="H13255"/>
      <c r="I13255"/>
      <c r="J13255"/>
      <c r="K13255" s="26"/>
      <c r="L13255" s="26"/>
      <c r="N13255"/>
      <c r="AD13255" s="1"/>
    </row>
    <row r="13256" spans="7:30" x14ac:dyDescent="0.35">
      <c r="G13256" s="2"/>
      <c r="H13256"/>
      <c r="I13256"/>
      <c r="J13256"/>
      <c r="K13256" s="26"/>
      <c r="L13256" s="26"/>
      <c r="N13256"/>
      <c r="AD13256" s="1"/>
    </row>
    <row r="13257" spans="7:30" x14ac:dyDescent="0.35">
      <c r="G13257" s="2"/>
      <c r="H13257"/>
      <c r="I13257"/>
      <c r="J13257"/>
      <c r="K13257" s="26"/>
      <c r="L13257" s="26"/>
      <c r="N13257"/>
      <c r="AD13257" s="1"/>
    </row>
    <row r="13258" spans="7:30" x14ac:dyDescent="0.35">
      <c r="G13258" s="2"/>
      <c r="H13258"/>
      <c r="I13258"/>
      <c r="J13258"/>
      <c r="K13258" s="26"/>
      <c r="L13258" s="26"/>
      <c r="N13258"/>
      <c r="AD13258" s="1"/>
    </row>
    <row r="13259" spans="7:30" x14ac:dyDescent="0.35">
      <c r="G13259" s="2"/>
      <c r="H13259"/>
      <c r="I13259"/>
      <c r="J13259"/>
      <c r="K13259" s="26"/>
      <c r="L13259" s="26"/>
      <c r="N13259"/>
      <c r="AD13259" s="1"/>
    </row>
    <row r="13260" spans="7:30" x14ac:dyDescent="0.35">
      <c r="G13260" s="2"/>
      <c r="H13260"/>
      <c r="I13260"/>
      <c r="J13260"/>
      <c r="K13260" s="26"/>
      <c r="L13260" s="26"/>
      <c r="N13260"/>
      <c r="AD13260" s="1"/>
    </row>
    <row r="13261" spans="7:30" x14ac:dyDescent="0.35">
      <c r="G13261" s="2"/>
      <c r="H13261"/>
      <c r="I13261"/>
      <c r="J13261"/>
      <c r="K13261" s="26"/>
      <c r="L13261" s="26"/>
      <c r="N13261"/>
      <c r="AD13261" s="1"/>
    </row>
    <row r="13262" spans="7:30" x14ac:dyDescent="0.35">
      <c r="G13262" s="2"/>
      <c r="H13262"/>
      <c r="I13262"/>
      <c r="J13262"/>
      <c r="K13262" s="26"/>
      <c r="L13262" s="26"/>
      <c r="N13262"/>
      <c r="AD13262" s="1"/>
    </row>
    <row r="13263" spans="7:30" x14ac:dyDescent="0.35">
      <c r="G13263" s="2"/>
      <c r="H13263"/>
      <c r="I13263"/>
      <c r="J13263"/>
      <c r="K13263" s="26"/>
      <c r="L13263" s="26"/>
      <c r="N13263"/>
      <c r="AD13263" s="1"/>
    </row>
    <row r="13264" spans="7:30" x14ac:dyDescent="0.35">
      <c r="G13264" s="2"/>
      <c r="H13264"/>
      <c r="I13264"/>
      <c r="J13264"/>
      <c r="K13264" s="26"/>
      <c r="L13264" s="26"/>
      <c r="N13264"/>
      <c r="AD13264" s="1"/>
    </row>
    <row r="13265" spans="7:30" x14ac:dyDescent="0.35">
      <c r="G13265" s="2"/>
      <c r="H13265"/>
      <c r="I13265"/>
      <c r="J13265"/>
      <c r="K13265" s="26"/>
      <c r="L13265" s="26"/>
      <c r="N13265"/>
      <c r="AD13265" s="1"/>
    </row>
    <row r="13266" spans="7:30" x14ac:dyDescent="0.35">
      <c r="G13266" s="2"/>
      <c r="H13266"/>
      <c r="I13266"/>
      <c r="J13266"/>
      <c r="K13266" s="26"/>
      <c r="L13266" s="26"/>
      <c r="N13266"/>
      <c r="AD13266" s="1"/>
    </row>
    <row r="13267" spans="7:30" x14ac:dyDescent="0.35">
      <c r="G13267" s="2"/>
      <c r="H13267"/>
      <c r="I13267"/>
      <c r="J13267"/>
      <c r="K13267" s="26"/>
      <c r="L13267" s="26"/>
      <c r="N13267"/>
      <c r="AD13267" s="1"/>
    </row>
    <row r="13268" spans="7:30" x14ac:dyDescent="0.35">
      <c r="G13268" s="2"/>
      <c r="H13268"/>
      <c r="I13268"/>
      <c r="J13268"/>
      <c r="K13268" s="26"/>
      <c r="L13268" s="26"/>
      <c r="N13268"/>
      <c r="AD13268" s="1"/>
    </row>
    <row r="13269" spans="7:30" x14ac:dyDescent="0.35">
      <c r="G13269" s="2"/>
      <c r="H13269"/>
      <c r="I13269"/>
      <c r="J13269"/>
      <c r="K13269" s="26"/>
      <c r="L13269" s="26"/>
      <c r="N13269"/>
      <c r="AD13269" s="1"/>
    </row>
    <row r="13270" spans="7:30" x14ac:dyDescent="0.35">
      <c r="G13270" s="2"/>
      <c r="H13270"/>
      <c r="I13270"/>
      <c r="J13270"/>
      <c r="K13270" s="26"/>
      <c r="L13270" s="26"/>
      <c r="N13270"/>
      <c r="AD13270" s="1"/>
    </row>
    <row r="13271" spans="7:30" x14ac:dyDescent="0.35">
      <c r="G13271" s="2"/>
      <c r="H13271"/>
      <c r="I13271"/>
      <c r="J13271"/>
      <c r="K13271" s="26"/>
      <c r="L13271" s="26"/>
      <c r="N13271"/>
      <c r="AD13271" s="1"/>
    </row>
    <row r="13272" spans="7:30" x14ac:dyDescent="0.35">
      <c r="G13272" s="2"/>
      <c r="H13272"/>
      <c r="I13272"/>
      <c r="J13272"/>
      <c r="K13272" s="26"/>
      <c r="L13272" s="26"/>
      <c r="N13272"/>
      <c r="AD13272" s="1"/>
    </row>
    <row r="13273" spans="7:30" x14ac:dyDescent="0.35">
      <c r="G13273" s="2"/>
      <c r="H13273"/>
      <c r="I13273"/>
      <c r="J13273"/>
      <c r="K13273" s="26"/>
      <c r="L13273" s="26"/>
      <c r="N13273"/>
      <c r="AD13273" s="1"/>
    </row>
    <row r="13274" spans="7:30" x14ac:dyDescent="0.35">
      <c r="G13274" s="2"/>
      <c r="H13274"/>
      <c r="I13274"/>
      <c r="J13274"/>
      <c r="K13274" s="26"/>
      <c r="L13274" s="26"/>
      <c r="N13274"/>
      <c r="AD13274" s="1"/>
    </row>
    <row r="13275" spans="7:30" x14ac:dyDescent="0.35">
      <c r="G13275" s="2"/>
      <c r="H13275"/>
      <c r="I13275"/>
      <c r="J13275"/>
      <c r="K13275" s="26"/>
      <c r="L13275" s="26"/>
      <c r="N13275"/>
      <c r="AD13275" s="1"/>
    </row>
    <row r="13276" spans="7:30" x14ac:dyDescent="0.35">
      <c r="G13276" s="2"/>
      <c r="H13276"/>
      <c r="I13276"/>
      <c r="J13276"/>
      <c r="K13276" s="26"/>
      <c r="L13276" s="26"/>
      <c r="N13276"/>
      <c r="AD13276" s="1"/>
    </row>
    <row r="13277" spans="7:30" x14ac:dyDescent="0.35">
      <c r="G13277" s="2"/>
      <c r="H13277"/>
      <c r="I13277"/>
      <c r="J13277"/>
      <c r="K13277" s="26"/>
      <c r="L13277" s="26"/>
      <c r="N13277"/>
      <c r="AD13277" s="1"/>
    </row>
    <row r="13278" spans="7:30" x14ac:dyDescent="0.35">
      <c r="G13278" s="2"/>
      <c r="H13278"/>
      <c r="I13278"/>
      <c r="J13278"/>
      <c r="K13278" s="26"/>
      <c r="L13278" s="26"/>
      <c r="N13278"/>
      <c r="AD13278" s="1"/>
    </row>
    <row r="13279" spans="7:30" x14ac:dyDescent="0.35">
      <c r="G13279" s="2"/>
      <c r="H13279"/>
      <c r="I13279"/>
      <c r="J13279"/>
      <c r="K13279" s="26"/>
      <c r="L13279" s="26"/>
      <c r="N13279"/>
      <c r="AD13279" s="1"/>
    </row>
    <row r="13280" spans="7:30" x14ac:dyDescent="0.35">
      <c r="G13280" s="2"/>
      <c r="H13280"/>
      <c r="I13280"/>
      <c r="J13280"/>
      <c r="K13280" s="26"/>
      <c r="L13280" s="26"/>
      <c r="N13280"/>
      <c r="AD13280" s="1"/>
    </row>
    <row r="13281" spans="7:30" x14ac:dyDescent="0.35">
      <c r="G13281" s="2"/>
      <c r="H13281"/>
      <c r="I13281"/>
      <c r="J13281"/>
      <c r="K13281" s="26"/>
      <c r="L13281" s="26"/>
      <c r="N13281"/>
      <c r="AD13281" s="1"/>
    </row>
    <row r="13282" spans="7:30" x14ac:dyDescent="0.35">
      <c r="G13282" s="2"/>
      <c r="H13282"/>
      <c r="I13282"/>
      <c r="J13282"/>
      <c r="K13282" s="26"/>
      <c r="L13282" s="26"/>
      <c r="N13282"/>
      <c r="AD13282" s="1"/>
    </row>
    <row r="13283" spans="7:30" x14ac:dyDescent="0.35">
      <c r="G13283" s="2"/>
      <c r="H13283"/>
      <c r="I13283"/>
      <c r="J13283"/>
      <c r="K13283" s="26"/>
      <c r="L13283" s="26"/>
      <c r="N13283"/>
      <c r="AD13283" s="1"/>
    </row>
    <row r="13284" spans="7:30" x14ac:dyDescent="0.35">
      <c r="G13284" s="2"/>
      <c r="H13284"/>
      <c r="I13284"/>
      <c r="J13284"/>
      <c r="K13284" s="26"/>
      <c r="L13284" s="26"/>
      <c r="N13284"/>
      <c r="AD13284" s="1"/>
    </row>
    <row r="13285" spans="7:30" x14ac:dyDescent="0.35">
      <c r="G13285" s="2"/>
      <c r="H13285"/>
      <c r="I13285"/>
      <c r="J13285"/>
      <c r="K13285" s="26"/>
      <c r="L13285" s="26"/>
      <c r="N13285"/>
      <c r="AD13285" s="1"/>
    </row>
    <row r="13286" spans="7:30" x14ac:dyDescent="0.35">
      <c r="G13286" s="2"/>
      <c r="H13286"/>
      <c r="I13286"/>
      <c r="J13286"/>
      <c r="K13286" s="26"/>
      <c r="L13286" s="26"/>
      <c r="N13286"/>
      <c r="AD13286" s="1"/>
    </row>
    <row r="13287" spans="7:30" x14ac:dyDescent="0.35">
      <c r="G13287" s="2"/>
      <c r="H13287"/>
      <c r="I13287"/>
      <c r="J13287"/>
      <c r="K13287" s="26"/>
      <c r="L13287" s="26"/>
      <c r="N13287"/>
      <c r="AD13287" s="1"/>
    </row>
    <row r="13288" spans="7:30" x14ac:dyDescent="0.35">
      <c r="G13288" s="2"/>
      <c r="H13288"/>
      <c r="I13288"/>
      <c r="J13288"/>
      <c r="K13288" s="26"/>
      <c r="L13288" s="26"/>
      <c r="N13288"/>
      <c r="AD13288" s="1"/>
    </row>
    <row r="13289" spans="7:30" x14ac:dyDescent="0.35">
      <c r="G13289" s="2"/>
      <c r="H13289"/>
      <c r="I13289"/>
      <c r="J13289"/>
      <c r="K13289" s="26"/>
      <c r="L13289" s="26"/>
      <c r="N13289"/>
      <c r="AD13289" s="1"/>
    </row>
    <row r="13290" spans="7:30" x14ac:dyDescent="0.35">
      <c r="G13290" s="2"/>
      <c r="H13290"/>
      <c r="I13290"/>
      <c r="J13290"/>
      <c r="K13290" s="26"/>
      <c r="L13290" s="26"/>
      <c r="N13290"/>
      <c r="AD13290" s="1"/>
    </row>
    <row r="13291" spans="7:30" x14ac:dyDescent="0.35">
      <c r="G13291" s="2"/>
      <c r="H13291"/>
      <c r="I13291"/>
      <c r="J13291"/>
      <c r="K13291" s="26"/>
      <c r="L13291" s="26"/>
      <c r="N13291"/>
      <c r="AD13291" s="1"/>
    </row>
    <row r="13292" spans="7:30" x14ac:dyDescent="0.35">
      <c r="G13292" s="2"/>
      <c r="H13292"/>
      <c r="I13292"/>
      <c r="J13292"/>
      <c r="K13292" s="26"/>
      <c r="L13292" s="26"/>
      <c r="N13292"/>
      <c r="AD13292" s="1"/>
    </row>
    <row r="13293" spans="7:30" x14ac:dyDescent="0.35">
      <c r="G13293" s="2"/>
      <c r="H13293"/>
      <c r="I13293"/>
      <c r="J13293"/>
      <c r="K13293" s="26"/>
      <c r="L13293" s="26"/>
      <c r="N13293"/>
      <c r="AD13293" s="1"/>
    </row>
    <row r="13294" spans="7:30" x14ac:dyDescent="0.35">
      <c r="G13294" s="2"/>
      <c r="H13294"/>
      <c r="I13294"/>
      <c r="J13294"/>
      <c r="K13294" s="26"/>
      <c r="L13294" s="26"/>
      <c r="N13294"/>
      <c r="AD13294" s="1"/>
    </row>
    <row r="13295" spans="7:30" x14ac:dyDescent="0.35">
      <c r="G13295" s="2"/>
      <c r="H13295"/>
      <c r="I13295"/>
      <c r="J13295"/>
      <c r="K13295" s="26"/>
      <c r="L13295" s="26"/>
      <c r="N13295"/>
      <c r="AD13295" s="1"/>
    </row>
    <row r="13296" spans="7:30" x14ac:dyDescent="0.35">
      <c r="G13296" s="2"/>
      <c r="H13296"/>
      <c r="I13296"/>
      <c r="J13296"/>
      <c r="K13296" s="26"/>
      <c r="L13296" s="26"/>
      <c r="N13296"/>
      <c r="AD13296" s="1"/>
    </row>
    <row r="13297" spans="7:30" x14ac:dyDescent="0.35">
      <c r="G13297" s="2"/>
      <c r="H13297"/>
      <c r="I13297"/>
      <c r="J13297"/>
      <c r="K13297" s="26"/>
      <c r="L13297" s="26"/>
      <c r="N13297"/>
      <c r="AD13297" s="1"/>
    </row>
    <row r="13298" spans="7:30" x14ac:dyDescent="0.35">
      <c r="G13298" s="2"/>
      <c r="H13298"/>
      <c r="I13298"/>
      <c r="J13298"/>
      <c r="K13298" s="26"/>
      <c r="L13298" s="26"/>
      <c r="N13298"/>
      <c r="AD13298" s="1"/>
    </row>
    <row r="13299" spans="7:30" x14ac:dyDescent="0.35">
      <c r="G13299" s="2"/>
      <c r="H13299"/>
      <c r="I13299"/>
      <c r="J13299"/>
      <c r="K13299" s="26"/>
      <c r="L13299" s="26"/>
      <c r="N13299"/>
      <c r="AD13299" s="1"/>
    </row>
    <row r="13300" spans="7:30" x14ac:dyDescent="0.35">
      <c r="G13300" s="2"/>
      <c r="H13300"/>
      <c r="I13300"/>
      <c r="J13300"/>
      <c r="K13300" s="26"/>
      <c r="L13300" s="26"/>
      <c r="N13300"/>
      <c r="AD13300" s="1"/>
    </row>
    <row r="13301" spans="7:30" x14ac:dyDescent="0.35">
      <c r="G13301" s="2"/>
      <c r="H13301"/>
      <c r="I13301"/>
      <c r="J13301"/>
      <c r="K13301" s="26"/>
      <c r="L13301" s="26"/>
      <c r="N13301"/>
      <c r="AD13301" s="1"/>
    </row>
    <row r="13302" spans="7:30" x14ac:dyDescent="0.35">
      <c r="G13302" s="2"/>
      <c r="H13302"/>
      <c r="I13302"/>
      <c r="J13302"/>
      <c r="K13302" s="26"/>
      <c r="L13302" s="26"/>
      <c r="N13302"/>
      <c r="AD13302" s="1"/>
    </row>
    <row r="13303" spans="7:30" x14ac:dyDescent="0.35">
      <c r="G13303" s="2"/>
      <c r="H13303"/>
      <c r="I13303"/>
      <c r="J13303"/>
      <c r="K13303" s="26"/>
      <c r="L13303" s="26"/>
      <c r="N13303"/>
      <c r="AD13303" s="1"/>
    </row>
    <row r="13304" spans="7:30" x14ac:dyDescent="0.35">
      <c r="G13304" s="2"/>
      <c r="H13304"/>
      <c r="I13304"/>
      <c r="J13304"/>
      <c r="K13304" s="26"/>
      <c r="L13304" s="26"/>
      <c r="N13304"/>
      <c r="AD13304" s="1"/>
    </row>
    <row r="13305" spans="7:30" x14ac:dyDescent="0.35">
      <c r="G13305" s="2"/>
      <c r="H13305"/>
      <c r="I13305"/>
      <c r="J13305"/>
      <c r="K13305" s="26"/>
      <c r="L13305" s="26"/>
      <c r="N13305"/>
      <c r="AD13305" s="1"/>
    </row>
    <row r="13306" spans="7:30" x14ac:dyDescent="0.35">
      <c r="G13306" s="2"/>
      <c r="H13306"/>
      <c r="I13306"/>
      <c r="J13306"/>
      <c r="K13306" s="26"/>
      <c r="L13306" s="26"/>
      <c r="N13306"/>
      <c r="AD13306" s="1"/>
    </row>
    <row r="13307" spans="7:30" x14ac:dyDescent="0.35">
      <c r="G13307" s="2"/>
      <c r="H13307"/>
      <c r="I13307"/>
      <c r="J13307"/>
      <c r="K13307" s="26"/>
      <c r="L13307" s="26"/>
      <c r="N13307"/>
      <c r="AD13307" s="1"/>
    </row>
    <row r="13308" spans="7:30" x14ac:dyDescent="0.35">
      <c r="G13308" s="2"/>
      <c r="H13308"/>
      <c r="I13308"/>
      <c r="J13308"/>
      <c r="K13308" s="26"/>
      <c r="L13308" s="26"/>
      <c r="N13308"/>
      <c r="AD13308" s="1"/>
    </row>
    <row r="13309" spans="7:30" x14ac:dyDescent="0.35">
      <c r="G13309" s="2"/>
      <c r="H13309"/>
      <c r="I13309"/>
      <c r="J13309"/>
      <c r="K13309" s="26"/>
      <c r="L13309" s="26"/>
      <c r="N13309"/>
      <c r="AD13309" s="1"/>
    </row>
    <row r="13310" spans="7:30" x14ac:dyDescent="0.35">
      <c r="G13310" s="2"/>
      <c r="H13310"/>
      <c r="I13310"/>
      <c r="J13310"/>
      <c r="K13310" s="26"/>
      <c r="L13310" s="26"/>
      <c r="N13310"/>
      <c r="AD13310" s="1"/>
    </row>
    <row r="13311" spans="7:30" x14ac:dyDescent="0.35">
      <c r="G13311" s="2"/>
      <c r="H13311"/>
      <c r="I13311"/>
      <c r="J13311"/>
      <c r="K13311" s="26"/>
      <c r="L13311" s="26"/>
      <c r="N13311"/>
      <c r="AD13311" s="1"/>
    </row>
    <row r="13312" spans="7:30" x14ac:dyDescent="0.35">
      <c r="G13312" s="2"/>
      <c r="H13312"/>
      <c r="I13312"/>
      <c r="J13312"/>
      <c r="K13312" s="26"/>
      <c r="L13312" s="26"/>
      <c r="N13312"/>
      <c r="AD13312" s="1"/>
    </row>
    <row r="13313" spans="7:30" x14ac:dyDescent="0.35">
      <c r="G13313" s="2"/>
      <c r="H13313"/>
      <c r="I13313"/>
      <c r="J13313"/>
      <c r="K13313" s="26"/>
      <c r="L13313" s="26"/>
      <c r="N13313"/>
      <c r="AD13313" s="1"/>
    </row>
    <row r="13314" spans="7:30" x14ac:dyDescent="0.35">
      <c r="G13314" s="2"/>
      <c r="H13314"/>
      <c r="I13314"/>
      <c r="J13314"/>
      <c r="K13314" s="26"/>
      <c r="L13314" s="26"/>
      <c r="N13314"/>
      <c r="AD13314" s="1"/>
    </row>
    <row r="13315" spans="7:30" x14ac:dyDescent="0.35">
      <c r="G13315" s="2"/>
      <c r="H13315"/>
      <c r="I13315"/>
      <c r="J13315"/>
      <c r="K13315" s="26"/>
      <c r="L13315" s="26"/>
      <c r="N13315"/>
      <c r="AD13315" s="1"/>
    </row>
    <row r="13316" spans="7:30" x14ac:dyDescent="0.35">
      <c r="G13316" s="2"/>
      <c r="H13316"/>
      <c r="I13316"/>
      <c r="J13316"/>
      <c r="K13316" s="26"/>
      <c r="L13316" s="26"/>
      <c r="N13316"/>
      <c r="AD13316" s="1"/>
    </row>
    <row r="13317" spans="7:30" x14ac:dyDescent="0.35">
      <c r="G13317" s="2"/>
      <c r="H13317"/>
      <c r="I13317"/>
      <c r="J13317"/>
      <c r="K13317" s="26"/>
      <c r="L13317" s="26"/>
      <c r="N13317"/>
      <c r="AD13317" s="1"/>
    </row>
    <row r="13318" spans="7:30" x14ac:dyDescent="0.35">
      <c r="G13318" s="2"/>
      <c r="H13318"/>
      <c r="I13318"/>
      <c r="J13318"/>
      <c r="K13318" s="26"/>
      <c r="L13318" s="26"/>
      <c r="N13318"/>
      <c r="AD13318" s="1"/>
    </row>
    <row r="13319" spans="7:30" x14ac:dyDescent="0.35">
      <c r="G13319" s="2"/>
      <c r="H13319"/>
      <c r="I13319"/>
      <c r="J13319"/>
      <c r="K13319" s="26"/>
      <c r="L13319" s="26"/>
      <c r="N13319"/>
      <c r="AD13319" s="1"/>
    </row>
    <row r="13320" spans="7:30" x14ac:dyDescent="0.35">
      <c r="G13320" s="2"/>
      <c r="H13320"/>
      <c r="I13320"/>
      <c r="J13320"/>
      <c r="K13320" s="26"/>
      <c r="L13320" s="26"/>
      <c r="N13320"/>
      <c r="AD13320" s="1"/>
    </row>
    <row r="13321" spans="7:30" x14ac:dyDescent="0.35">
      <c r="G13321" s="2"/>
      <c r="H13321"/>
      <c r="I13321"/>
      <c r="J13321"/>
      <c r="K13321" s="26"/>
      <c r="L13321" s="26"/>
      <c r="N13321"/>
      <c r="AD13321" s="1"/>
    </row>
    <row r="13322" spans="7:30" x14ac:dyDescent="0.35">
      <c r="G13322" s="2"/>
      <c r="H13322"/>
      <c r="I13322"/>
      <c r="J13322"/>
      <c r="K13322" s="26"/>
      <c r="L13322" s="26"/>
      <c r="N13322"/>
      <c r="AD13322" s="1"/>
    </row>
    <row r="13323" spans="7:30" x14ac:dyDescent="0.35">
      <c r="G13323" s="2"/>
      <c r="H13323"/>
      <c r="I13323"/>
      <c r="J13323"/>
      <c r="K13323" s="26"/>
      <c r="L13323" s="26"/>
      <c r="N13323"/>
      <c r="AD13323" s="1"/>
    </row>
    <row r="13324" spans="7:30" x14ac:dyDescent="0.35">
      <c r="G13324" s="2"/>
      <c r="H13324"/>
      <c r="I13324"/>
      <c r="J13324"/>
      <c r="K13324" s="26"/>
      <c r="L13324" s="26"/>
      <c r="N13324"/>
      <c r="AD13324" s="1"/>
    </row>
    <row r="13325" spans="7:30" x14ac:dyDescent="0.35">
      <c r="G13325" s="2"/>
      <c r="H13325"/>
      <c r="I13325"/>
      <c r="J13325"/>
      <c r="K13325" s="26"/>
      <c r="L13325" s="26"/>
      <c r="N13325"/>
      <c r="AD13325" s="1"/>
    </row>
    <row r="13326" spans="7:30" x14ac:dyDescent="0.35">
      <c r="G13326" s="2"/>
      <c r="H13326"/>
      <c r="I13326"/>
      <c r="J13326"/>
      <c r="K13326" s="26"/>
      <c r="L13326" s="26"/>
      <c r="N13326"/>
      <c r="AD13326" s="1"/>
    </row>
    <row r="13327" spans="7:30" x14ac:dyDescent="0.35">
      <c r="G13327" s="2"/>
      <c r="H13327"/>
      <c r="I13327"/>
      <c r="J13327"/>
      <c r="K13327" s="26"/>
      <c r="L13327" s="26"/>
      <c r="N13327"/>
      <c r="AD13327" s="1"/>
    </row>
    <row r="13328" spans="7:30" x14ac:dyDescent="0.35">
      <c r="G13328" s="2"/>
      <c r="H13328"/>
      <c r="I13328"/>
      <c r="J13328"/>
      <c r="K13328" s="26"/>
      <c r="L13328" s="26"/>
      <c r="N13328"/>
      <c r="AD13328" s="1"/>
    </row>
    <row r="13329" spans="7:30" x14ac:dyDescent="0.35">
      <c r="G13329" s="2"/>
      <c r="H13329"/>
      <c r="I13329"/>
      <c r="J13329"/>
      <c r="K13329" s="26"/>
      <c r="L13329" s="26"/>
      <c r="N13329"/>
      <c r="AD13329" s="1"/>
    </row>
    <row r="13330" spans="7:30" x14ac:dyDescent="0.35">
      <c r="G13330" s="2"/>
      <c r="H13330"/>
      <c r="I13330"/>
      <c r="J13330"/>
      <c r="K13330" s="26"/>
      <c r="L13330" s="26"/>
      <c r="N13330"/>
      <c r="AD13330" s="1"/>
    </row>
    <row r="13331" spans="7:30" x14ac:dyDescent="0.35">
      <c r="G13331" s="2"/>
      <c r="H13331"/>
      <c r="I13331"/>
      <c r="J13331"/>
      <c r="K13331" s="26"/>
      <c r="L13331" s="26"/>
      <c r="N13331"/>
      <c r="AD13331" s="1"/>
    </row>
    <row r="13332" spans="7:30" x14ac:dyDescent="0.35">
      <c r="G13332" s="2"/>
      <c r="H13332"/>
      <c r="I13332"/>
      <c r="J13332"/>
      <c r="K13332" s="26"/>
      <c r="L13332" s="26"/>
      <c r="N13332"/>
      <c r="AD13332" s="1"/>
    </row>
    <row r="13333" spans="7:30" x14ac:dyDescent="0.35">
      <c r="G13333" s="2"/>
      <c r="H13333"/>
      <c r="I13333"/>
      <c r="J13333"/>
      <c r="K13333" s="26"/>
      <c r="L13333" s="26"/>
      <c r="N13333"/>
      <c r="AD13333" s="1"/>
    </row>
    <row r="13334" spans="7:30" x14ac:dyDescent="0.35">
      <c r="G13334" s="2"/>
      <c r="H13334"/>
      <c r="I13334"/>
      <c r="J13334"/>
      <c r="K13334" s="26"/>
      <c r="L13334" s="26"/>
      <c r="N13334"/>
      <c r="AD13334" s="1"/>
    </row>
    <row r="13335" spans="7:30" x14ac:dyDescent="0.35">
      <c r="G13335" s="2"/>
      <c r="H13335"/>
      <c r="I13335"/>
      <c r="J13335"/>
      <c r="K13335" s="26"/>
      <c r="L13335" s="26"/>
      <c r="N13335"/>
      <c r="AD13335" s="1"/>
    </row>
    <row r="13336" spans="7:30" x14ac:dyDescent="0.35">
      <c r="G13336" s="2"/>
      <c r="H13336"/>
      <c r="I13336"/>
      <c r="J13336"/>
      <c r="K13336" s="26"/>
      <c r="L13336" s="26"/>
      <c r="N13336"/>
      <c r="AD13336" s="1"/>
    </row>
    <row r="13337" spans="7:30" x14ac:dyDescent="0.35">
      <c r="G13337" s="2"/>
      <c r="H13337"/>
      <c r="I13337"/>
      <c r="J13337"/>
      <c r="K13337" s="26"/>
      <c r="L13337" s="26"/>
      <c r="N13337"/>
      <c r="AD13337" s="1"/>
    </row>
    <row r="13338" spans="7:30" x14ac:dyDescent="0.35">
      <c r="G13338" s="2"/>
      <c r="H13338"/>
      <c r="I13338"/>
      <c r="J13338"/>
      <c r="K13338" s="26"/>
      <c r="L13338" s="26"/>
      <c r="N13338"/>
      <c r="AD13338" s="1"/>
    </row>
    <row r="13339" spans="7:30" x14ac:dyDescent="0.35">
      <c r="G13339" s="2"/>
      <c r="H13339"/>
      <c r="I13339"/>
      <c r="J13339"/>
      <c r="K13339" s="26"/>
      <c r="L13339" s="26"/>
      <c r="N13339"/>
      <c r="AD13339" s="1"/>
    </row>
    <row r="13340" spans="7:30" x14ac:dyDescent="0.35">
      <c r="G13340" s="2"/>
      <c r="H13340"/>
      <c r="I13340"/>
      <c r="J13340"/>
      <c r="K13340" s="26"/>
      <c r="L13340" s="26"/>
      <c r="N13340"/>
      <c r="AD13340" s="1"/>
    </row>
    <row r="13341" spans="7:30" x14ac:dyDescent="0.35">
      <c r="G13341" s="2"/>
      <c r="H13341"/>
      <c r="I13341"/>
      <c r="J13341"/>
      <c r="K13341" s="26"/>
      <c r="L13341" s="26"/>
      <c r="N13341"/>
      <c r="AD13341" s="1"/>
    </row>
    <row r="13342" spans="7:30" x14ac:dyDescent="0.35">
      <c r="G13342" s="2"/>
      <c r="H13342"/>
      <c r="I13342"/>
      <c r="J13342"/>
      <c r="K13342" s="26"/>
      <c r="L13342" s="26"/>
      <c r="N13342"/>
      <c r="AD13342" s="1"/>
    </row>
    <row r="13343" spans="7:30" x14ac:dyDescent="0.35">
      <c r="G13343" s="2"/>
      <c r="H13343"/>
      <c r="I13343"/>
      <c r="J13343"/>
      <c r="K13343" s="26"/>
      <c r="L13343" s="26"/>
      <c r="N13343"/>
      <c r="AD13343" s="1"/>
    </row>
    <row r="13344" spans="7:30" x14ac:dyDescent="0.35">
      <c r="G13344" s="2"/>
      <c r="H13344"/>
      <c r="I13344"/>
      <c r="J13344"/>
      <c r="K13344" s="26"/>
      <c r="L13344" s="26"/>
      <c r="N13344"/>
      <c r="AD13344" s="1"/>
    </row>
    <row r="13345" spans="7:30" x14ac:dyDescent="0.35">
      <c r="G13345" s="2"/>
      <c r="H13345"/>
      <c r="I13345"/>
      <c r="J13345"/>
      <c r="K13345" s="26"/>
      <c r="L13345" s="26"/>
      <c r="N13345"/>
      <c r="AD13345" s="1"/>
    </row>
    <row r="13346" spans="7:30" x14ac:dyDescent="0.35">
      <c r="G13346" s="2"/>
      <c r="H13346"/>
      <c r="I13346"/>
      <c r="J13346"/>
      <c r="K13346" s="26"/>
      <c r="L13346" s="26"/>
      <c r="N13346"/>
      <c r="AD13346" s="1"/>
    </row>
    <row r="13347" spans="7:30" x14ac:dyDescent="0.35">
      <c r="G13347" s="2"/>
      <c r="H13347"/>
      <c r="I13347"/>
      <c r="J13347"/>
      <c r="K13347" s="26"/>
      <c r="L13347" s="26"/>
      <c r="N13347"/>
      <c r="AD13347" s="1"/>
    </row>
    <row r="13348" spans="7:30" x14ac:dyDescent="0.35">
      <c r="G13348" s="2"/>
      <c r="H13348"/>
      <c r="I13348"/>
      <c r="J13348"/>
      <c r="K13348" s="26"/>
      <c r="L13348" s="26"/>
      <c r="N13348"/>
      <c r="AD13348" s="1"/>
    </row>
    <row r="13349" spans="7:30" x14ac:dyDescent="0.35">
      <c r="G13349" s="2"/>
      <c r="H13349"/>
      <c r="I13349"/>
      <c r="J13349"/>
      <c r="K13349" s="26"/>
      <c r="L13349" s="26"/>
      <c r="N13349"/>
      <c r="AD13349" s="1"/>
    </row>
    <row r="13350" spans="7:30" x14ac:dyDescent="0.35">
      <c r="G13350" s="2"/>
      <c r="H13350"/>
      <c r="I13350"/>
      <c r="J13350"/>
      <c r="K13350" s="26"/>
      <c r="L13350" s="26"/>
      <c r="N13350"/>
      <c r="AD13350" s="1"/>
    </row>
    <row r="13351" spans="7:30" x14ac:dyDescent="0.35">
      <c r="G13351" s="2"/>
      <c r="H13351"/>
      <c r="I13351"/>
      <c r="J13351"/>
      <c r="K13351" s="26"/>
      <c r="L13351" s="26"/>
      <c r="N13351"/>
      <c r="AD13351" s="1"/>
    </row>
    <row r="13352" spans="7:30" x14ac:dyDescent="0.35">
      <c r="G13352" s="2"/>
      <c r="H13352"/>
      <c r="I13352"/>
      <c r="J13352"/>
      <c r="K13352" s="26"/>
      <c r="L13352" s="26"/>
      <c r="N13352"/>
      <c r="AD13352" s="1"/>
    </row>
    <row r="13353" spans="7:30" x14ac:dyDescent="0.35">
      <c r="G13353" s="2"/>
      <c r="H13353"/>
      <c r="I13353"/>
      <c r="J13353"/>
      <c r="K13353" s="26"/>
      <c r="L13353" s="26"/>
      <c r="N13353"/>
      <c r="AD13353" s="1"/>
    </row>
    <row r="13354" spans="7:30" x14ac:dyDescent="0.35">
      <c r="G13354" s="2"/>
      <c r="H13354"/>
      <c r="I13354"/>
      <c r="J13354"/>
      <c r="K13354" s="26"/>
      <c r="L13354" s="26"/>
      <c r="N13354"/>
      <c r="AD13354" s="1"/>
    </row>
    <row r="13355" spans="7:30" x14ac:dyDescent="0.35">
      <c r="G13355" s="2"/>
      <c r="H13355"/>
      <c r="I13355"/>
      <c r="J13355"/>
      <c r="K13355" s="26"/>
      <c r="L13355" s="26"/>
      <c r="N13355"/>
      <c r="AD13355" s="1"/>
    </row>
    <row r="13356" spans="7:30" x14ac:dyDescent="0.35">
      <c r="G13356" s="2"/>
      <c r="H13356"/>
      <c r="I13356"/>
      <c r="J13356"/>
      <c r="K13356" s="26"/>
      <c r="L13356" s="26"/>
      <c r="N13356"/>
      <c r="AD13356" s="1"/>
    </row>
    <row r="13357" spans="7:30" x14ac:dyDescent="0.35">
      <c r="G13357" s="2"/>
      <c r="H13357"/>
      <c r="I13357"/>
      <c r="J13357"/>
      <c r="K13357" s="26"/>
      <c r="L13357" s="26"/>
      <c r="N13357"/>
      <c r="AD13357" s="1"/>
    </row>
    <row r="13358" spans="7:30" x14ac:dyDescent="0.35">
      <c r="G13358" s="2"/>
      <c r="H13358"/>
      <c r="I13358"/>
      <c r="J13358"/>
      <c r="K13358" s="26"/>
      <c r="L13358" s="26"/>
      <c r="N13358"/>
      <c r="AD13358" s="1"/>
    </row>
    <row r="13359" spans="7:30" x14ac:dyDescent="0.35">
      <c r="G13359" s="2"/>
      <c r="H13359"/>
      <c r="I13359"/>
      <c r="J13359"/>
      <c r="K13359" s="26"/>
      <c r="L13359" s="26"/>
      <c r="N13359"/>
      <c r="AD13359" s="1"/>
    </row>
    <row r="13360" spans="7:30" x14ac:dyDescent="0.35">
      <c r="G13360" s="2"/>
      <c r="H13360"/>
      <c r="I13360"/>
      <c r="J13360"/>
      <c r="K13360" s="26"/>
      <c r="L13360" s="26"/>
      <c r="N13360"/>
      <c r="AD13360" s="1"/>
    </row>
    <row r="13361" spans="7:30" x14ac:dyDescent="0.35">
      <c r="G13361" s="2"/>
      <c r="H13361"/>
      <c r="I13361"/>
      <c r="J13361"/>
      <c r="K13361" s="26"/>
      <c r="L13361" s="26"/>
      <c r="N13361"/>
      <c r="AD13361" s="1"/>
    </row>
    <row r="13362" spans="7:30" x14ac:dyDescent="0.35">
      <c r="G13362" s="2"/>
      <c r="H13362"/>
      <c r="I13362"/>
      <c r="J13362"/>
      <c r="K13362" s="26"/>
      <c r="L13362" s="26"/>
      <c r="N13362"/>
      <c r="AD13362" s="1"/>
    </row>
    <row r="13363" spans="7:30" x14ac:dyDescent="0.35">
      <c r="G13363" s="2"/>
      <c r="H13363"/>
      <c r="I13363"/>
      <c r="J13363"/>
      <c r="K13363" s="26"/>
      <c r="L13363" s="26"/>
      <c r="N13363"/>
      <c r="AD13363" s="1"/>
    </row>
    <row r="13364" spans="7:30" x14ac:dyDescent="0.35">
      <c r="G13364" s="2"/>
      <c r="H13364"/>
      <c r="I13364"/>
      <c r="J13364"/>
      <c r="K13364" s="26"/>
      <c r="L13364" s="26"/>
      <c r="N13364"/>
      <c r="AD13364" s="1"/>
    </row>
    <row r="13365" spans="7:30" x14ac:dyDescent="0.35">
      <c r="G13365" s="2"/>
      <c r="H13365"/>
      <c r="I13365"/>
      <c r="J13365"/>
      <c r="K13365" s="26"/>
      <c r="L13365" s="26"/>
      <c r="N13365"/>
      <c r="AD13365" s="1"/>
    </row>
    <row r="13366" spans="7:30" x14ac:dyDescent="0.35">
      <c r="G13366" s="2"/>
      <c r="H13366"/>
      <c r="I13366"/>
      <c r="J13366"/>
      <c r="K13366" s="26"/>
      <c r="L13366" s="26"/>
      <c r="N13366"/>
      <c r="AD13366" s="1"/>
    </row>
    <row r="13367" spans="7:30" x14ac:dyDescent="0.35">
      <c r="G13367" s="2"/>
      <c r="H13367"/>
      <c r="I13367"/>
      <c r="J13367"/>
      <c r="K13367" s="26"/>
      <c r="L13367" s="26"/>
      <c r="N13367"/>
      <c r="AD13367" s="1"/>
    </row>
    <row r="13368" spans="7:30" x14ac:dyDescent="0.35">
      <c r="G13368" s="2"/>
      <c r="H13368"/>
      <c r="I13368"/>
      <c r="J13368"/>
      <c r="K13368" s="26"/>
      <c r="L13368" s="26"/>
      <c r="N13368"/>
      <c r="AD13368" s="1"/>
    </row>
    <row r="13369" spans="7:30" x14ac:dyDescent="0.35">
      <c r="G13369" s="2"/>
      <c r="H13369"/>
      <c r="I13369"/>
      <c r="J13369"/>
      <c r="K13369" s="26"/>
      <c r="L13369" s="26"/>
      <c r="N13369"/>
      <c r="AD13369" s="1"/>
    </row>
    <row r="13370" spans="7:30" x14ac:dyDescent="0.35">
      <c r="G13370" s="2"/>
      <c r="H13370"/>
      <c r="I13370"/>
      <c r="J13370"/>
      <c r="K13370" s="26"/>
      <c r="L13370" s="26"/>
      <c r="N13370"/>
      <c r="AD13370" s="1"/>
    </row>
    <row r="13371" spans="7:30" x14ac:dyDescent="0.35">
      <c r="G13371" s="2"/>
      <c r="H13371"/>
      <c r="I13371"/>
      <c r="J13371"/>
      <c r="K13371" s="26"/>
      <c r="L13371" s="26"/>
      <c r="N13371"/>
      <c r="AD13371" s="1"/>
    </row>
    <row r="13372" spans="7:30" x14ac:dyDescent="0.35">
      <c r="G13372" s="2"/>
      <c r="H13372"/>
      <c r="I13372"/>
      <c r="J13372"/>
      <c r="K13372" s="26"/>
      <c r="L13372" s="26"/>
      <c r="N13372"/>
      <c r="AD13372" s="1"/>
    </row>
    <row r="13373" spans="7:30" x14ac:dyDescent="0.35">
      <c r="G13373" s="2"/>
      <c r="H13373"/>
      <c r="I13373"/>
      <c r="J13373"/>
      <c r="K13373" s="26"/>
      <c r="L13373" s="26"/>
      <c r="N13373"/>
      <c r="AD13373" s="1"/>
    </row>
    <row r="13374" spans="7:30" x14ac:dyDescent="0.35">
      <c r="G13374" s="2"/>
      <c r="H13374"/>
      <c r="I13374"/>
      <c r="J13374"/>
      <c r="K13374" s="26"/>
      <c r="L13374" s="26"/>
      <c r="N13374"/>
      <c r="AD13374" s="1"/>
    </row>
    <row r="13375" spans="7:30" x14ac:dyDescent="0.35">
      <c r="G13375" s="2"/>
      <c r="H13375"/>
      <c r="I13375"/>
      <c r="J13375"/>
      <c r="K13375" s="26"/>
      <c r="L13375" s="26"/>
      <c r="N13375"/>
      <c r="AD13375" s="1"/>
    </row>
    <row r="13376" spans="7:30" x14ac:dyDescent="0.35">
      <c r="G13376" s="2"/>
      <c r="H13376"/>
      <c r="I13376"/>
      <c r="J13376"/>
      <c r="K13376" s="26"/>
      <c r="L13376" s="26"/>
      <c r="N13376"/>
      <c r="AD13376" s="1"/>
    </row>
    <row r="13377" spans="7:30" x14ac:dyDescent="0.35">
      <c r="G13377" s="2"/>
      <c r="H13377"/>
      <c r="I13377"/>
      <c r="J13377"/>
      <c r="K13377" s="26"/>
      <c r="L13377" s="26"/>
      <c r="N13377"/>
      <c r="AD13377" s="1"/>
    </row>
    <row r="13378" spans="7:30" x14ac:dyDescent="0.35">
      <c r="G13378" s="2"/>
      <c r="H13378"/>
      <c r="I13378"/>
      <c r="J13378"/>
      <c r="K13378" s="26"/>
      <c r="L13378" s="26"/>
      <c r="N13378"/>
      <c r="AD13378" s="1"/>
    </row>
    <row r="13379" spans="7:30" x14ac:dyDescent="0.35">
      <c r="G13379" s="2"/>
      <c r="H13379"/>
      <c r="I13379"/>
      <c r="J13379"/>
      <c r="K13379" s="26"/>
      <c r="L13379" s="26"/>
      <c r="N13379"/>
      <c r="AD13379" s="1"/>
    </row>
    <row r="13380" spans="7:30" x14ac:dyDescent="0.35">
      <c r="G13380" s="2"/>
      <c r="H13380"/>
      <c r="I13380"/>
      <c r="J13380"/>
      <c r="K13380" s="26"/>
      <c r="L13380" s="26"/>
      <c r="N13380"/>
      <c r="AD13380" s="1"/>
    </row>
    <row r="13381" spans="7:30" x14ac:dyDescent="0.35">
      <c r="G13381" s="2"/>
      <c r="H13381"/>
      <c r="I13381"/>
      <c r="J13381"/>
      <c r="K13381" s="26"/>
      <c r="L13381" s="26"/>
      <c r="N13381"/>
      <c r="AD13381" s="1"/>
    </row>
    <row r="13382" spans="7:30" x14ac:dyDescent="0.35">
      <c r="G13382" s="2"/>
      <c r="H13382"/>
      <c r="I13382"/>
      <c r="J13382"/>
      <c r="K13382" s="26"/>
      <c r="L13382" s="26"/>
      <c r="N13382"/>
      <c r="AD13382" s="1"/>
    </row>
    <row r="13383" spans="7:30" x14ac:dyDescent="0.35">
      <c r="G13383" s="2"/>
      <c r="H13383"/>
      <c r="I13383"/>
      <c r="J13383"/>
      <c r="K13383" s="26"/>
      <c r="L13383" s="26"/>
      <c r="N13383"/>
      <c r="AD13383" s="1"/>
    </row>
    <row r="13384" spans="7:30" x14ac:dyDescent="0.35">
      <c r="G13384" s="2"/>
      <c r="H13384"/>
      <c r="I13384"/>
      <c r="J13384"/>
      <c r="K13384" s="26"/>
      <c r="L13384" s="26"/>
      <c r="N13384"/>
      <c r="AD13384" s="1"/>
    </row>
    <row r="13385" spans="7:30" x14ac:dyDescent="0.35">
      <c r="G13385" s="2"/>
      <c r="H13385"/>
      <c r="I13385"/>
      <c r="J13385"/>
      <c r="K13385" s="26"/>
      <c r="L13385" s="26"/>
      <c r="N13385"/>
      <c r="AD13385" s="1"/>
    </row>
    <row r="13386" spans="7:30" x14ac:dyDescent="0.35">
      <c r="G13386" s="2"/>
      <c r="H13386"/>
      <c r="I13386"/>
      <c r="J13386"/>
      <c r="K13386" s="26"/>
      <c r="L13386" s="26"/>
      <c r="N13386"/>
      <c r="AD13386" s="1"/>
    </row>
    <row r="13387" spans="7:30" x14ac:dyDescent="0.35">
      <c r="G13387" s="2"/>
      <c r="H13387"/>
      <c r="I13387"/>
      <c r="J13387"/>
      <c r="K13387" s="26"/>
      <c r="L13387" s="26"/>
      <c r="N13387"/>
      <c r="AD13387" s="1"/>
    </row>
    <row r="13388" spans="7:30" x14ac:dyDescent="0.35">
      <c r="G13388" s="2"/>
      <c r="H13388"/>
      <c r="I13388"/>
      <c r="J13388"/>
      <c r="K13388" s="26"/>
      <c r="L13388" s="26"/>
      <c r="N13388"/>
      <c r="AD13388" s="1"/>
    </row>
    <row r="13389" spans="7:30" x14ac:dyDescent="0.35">
      <c r="G13389" s="2"/>
      <c r="H13389"/>
      <c r="I13389"/>
      <c r="J13389"/>
      <c r="K13389" s="26"/>
      <c r="L13389" s="26"/>
      <c r="N13389"/>
      <c r="AD13389" s="1"/>
    </row>
    <row r="13390" spans="7:30" x14ac:dyDescent="0.35">
      <c r="G13390" s="2"/>
      <c r="H13390"/>
      <c r="I13390"/>
      <c r="J13390"/>
      <c r="K13390" s="26"/>
      <c r="L13390" s="26"/>
      <c r="N13390"/>
      <c r="AD13390" s="1"/>
    </row>
    <row r="13391" spans="7:30" x14ac:dyDescent="0.35">
      <c r="G13391" s="2"/>
      <c r="H13391"/>
      <c r="I13391"/>
      <c r="J13391"/>
      <c r="K13391" s="26"/>
      <c r="L13391" s="26"/>
      <c r="N13391"/>
      <c r="AD13391" s="1"/>
    </row>
    <row r="13392" spans="7:30" x14ac:dyDescent="0.35">
      <c r="G13392" s="2"/>
      <c r="H13392"/>
      <c r="I13392"/>
      <c r="J13392"/>
      <c r="K13392" s="26"/>
      <c r="L13392" s="26"/>
      <c r="N13392"/>
      <c r="AD13392" s="1"/>
    </row>
    <row r="13393" spans="7:30" x14ac:dyDescent="0.35">
      <c r="G13393" s="2"/>
      <c r="H13393"/>
      <c r="I13393"/>
      <c r="J13393"/>
      <c r="K13393" s="26"/>
      <c r="L13393" s="26"/>
      <c r="N13393"/>
      <c r="AD13393" s="1"/>
    </row>
    <row r="13394" spans="7:30" x14ac:dyDescent="0.35">
      <c r="G13394" s="2"/>
      <c r="H13394"/>
      <c r="I13394"/>
      <c r="J13394"/>
      <c r="K13394" s="26"/>
      <c r="L13394" s="26"/>
      <c r="N13394"/>
      <c r="AD13394" s="1"/>
    </row>
    <row r="13395" spans="7:30" x14ac:dyDescent="0.35">
      <c r="G13395" s="2"/>
      <c r="H13395"/>
      <c r="I13395"/>
      <c r="J13395"/>
      <c r="K13395" s="26"/>
      <c r="L13395" s="26"/>
      <c r="N13395"/>
      <c r="AD13395" s="1"/>
    </row>
    <row r="13396" spans="7:30" x14ac:dyDescent="0.35">
      <c r="G13396" s="2"/>
      <c r="H13396"/>
      <c r="I13396"/>
      <c r="J13396"/>
      <c r="K13396" s="26"/>
      <c r="L13396" s="26"/>
      <c r="N13396"/>
      <c r="AD13396" s="1"/>
    </row>
    <row r="13397" spans="7:30" x14ac:dyDescent="0.35">
      <c r="G13397" s="2"/>
      <c r="H13397"/>
      <c r="I13397"/>
      <c r="J13397"/>
      <c r="K13397" s="26"/>
      <c r="L13397" s="26"/>
      <c r="N13397"/>
      <c r="AD13397" s="1"/>
    </row>
    <row r="13398" spans="7:30" x14ac:dyDescent="0.35">
      <c r="G13398" s="2"/>
      <c r="H13398"/>
      <c r="I13398"/>
      <c r="J13398"/>
      <c r="K13398" s="26"/>
      <c r="L13398" s="26"/>
      <c r="N13398"/>
      <c r="AD13398" s="1"/>
    </row>
    <row r="13399" spans="7:30" x14ac:dyDescent="0.35">
      <c r="G13399" s="2"/>
      <c r="H13399"/>
      <c r="I13399"/>
      <c r="J13399"/>
      <c r="K13399" s="26"/>
      <c r="L13399" s="26"/>
      <c r="N13399"/>
      <c r="AD13399" s="1"/>
    </row>
    <row r="13400" spans="7:30" x14ac:dyDescent="0.35">
      <c r="G13400" s="2"/>
      <c r="H13400"/>
      <c r="I13400"/>
      <c r="J13400"/>
      <c r="K13400" s="26"/>
      <c r="L13400" s="26"/>
      <c r="N13400"/>
      <c r="AD13400" s="1"/>
    </row>
    <row r="13401" spans="7:30" x14ac:dyDescent="0.35">
      <c r="G13401" s="2"/>
      <c r="H13401"/>
      <c r="I13401"/>
      <c r="J13401"/>
      <c r="K13401" s="26"/>
      <c r="L13401" s="26"/>
      <c r="N13401"/>
      <c r="AD13401" s="1"/>
    </row>
    <row r="13402" spans="7:30" x14ac:dyDescent="0.35">
      <c r="G13402" s="2"/>
      <c r="H13402"/>
      <c r="I13402"/>
      <c r="J13402"/>
      <c r="K13402" s="26"/>
      <c r="L13402" s="26"/>
      <c r="N13402"/>
      <c r="AD13402" s="1"/>
    </row>
    <row r="13403" spans="7:30" x14ac:dyDescent="0.35">
      <c r="G13403" s="2"/>
      <c r="H13403"/>
      <c r="I13403"/>
      <c r="J13403"/>
      <c r="K13403" s="26"/>
      <c r="L13403" s="26"/>
      <c r="N13403"/>
      <c r="AD13403" s="1"/>
    </row>
    <row r="13404" spans="7:30" x14ac:dyDescent="0.35">
      <c r="G13404" s="2"/>
      <c r="H13404"/>
      <c r="I13404"/>
      <c r="J13404"/>
      <c r="K13404" s="26"/>
      <c r="L13404" s="26"/>
      <c r="N13404"/>
      <c r="AD13404" s="1"/>
    </row>
    <row r="13405" spans="7:30" x14ac:dyDescent="0.35">
      <c r="G13405" s="2"/>
      <c r="H13405"/>
      <c r="I13405"/>
      <c r="J13405"/>
      <c r="K13405" s="26"/>
      <c r="L13405" s="26"/>
      <c r="N13405"/>
      <c r="AD13405" s="1"/>
    </row>
    <row r="13406" spans="7:30" x14ac:dyDescent="0.35">
      <c r="G13406" s="2"/>
      <c r="H13406"/>
      <c r="I13406"/>
      <c r="J13406"/>
      <c r="K13406" s="26"/>
      <c r="L13406" s="26"/>
      <c r="N13406"/>
      <c r="AD13406" s="1"/>
    </row>
    <row r="13407" spans="7:30" x14ac:dyDescent="0.35">
      <c r="G13407" s="2"/>
      <c r="H13407"/>
      <c r="I13407"/>
      <c r="J13407"/>
      <c r="K13407" s="26"/>
      <c r="L13407" s="26"/>
      <c r="N13407"/>
      <c r="AD13407" s="1"/>
    </row>
    <row r="13408" spans="7:30" x14ac:dyDescent="0.35">
      <c r="G13408" s="2"/>
      <c r="H13408"/>
      <c r="I13408"/>
      <c r="J13408"/>
      <c r="K13408" s="26"/>
      <c r="L13408" s="26"/>
      <c r="N13408"/>
      <c r="AD13408" s="1"/>
    </row>
    <row r="13409" spans="7:30" x14ac:dyDescent="0.35">
      <c r="G13409" s="2"/>
      <c r="H13409"/>
      <c r="I13409"/>
      <c r="J13409"/>
      <c r="K13409" s="26"/>
      <c r="L13409" s="26"/>
      <c r="N13409"/>
      <c r="AD13409" s="1"/>
    </row>
    <row r="13410" spans="7:30" x14ac:dyDescent="0.35">
      <c r="G13410" s="2"/>
      <c r="H13410"/>
      <c r="I13410"/>
      <c r="J13410"/>
      <c r="K13410" s="26"/>
      <c r="L13410" s="26"/>
      <c r="N13410"/>
      <c r="AD13410" s="1"/>
    </row>
    <row r="13411" spans="7:30" x14ac:dyDescent="0.35">
      <c r="G13411" s="2"/>
      <c r="H13411"/>
      <c r="I13411"/>
      <c r="J13411"/>
      <c r="K13411" s="26"/>
      <c r="L13411" s="26"/>
      <c r="N13411"/>
      <c r="AD13411" s="1"/>
    </row>
    <row r="13412" spans="7:30" x14ac:dyDescent="0.35">
      <c r="G13412" s="2"/>
      <c r="H13412"/>
      <c r="I13412"/>
      <c r="J13412"/>
      <c r="K13412" s="26"/>
      <c r="L13412" s="26"/>
      <c r="N13412"/>
      <c r="AD13412" s="1"/>
    </row>
    <row r="13413" spans="7:30" x14ac:dyDescent="0.35">
      <c r="G13413" s="2"/>
      <c r="H13413"/>
      <c r="I13413"/>
      <c r="J13413"/>
      <c r="K13413" s="26"/>
      <c r="L13413" s="26"/>
      <c r="N13413"/>
      <c r="AD13413" s="1"/>
    </row>
    <row r="13414" spans="7:30" x14ac:dyDescent="0.35">
      <c r="G13414" s="2"/>
      <c r="H13414"/>
      <c r="I13414"/>
      <c r="J13414"/>
      <c r="K13414" s="26"/>
      <c r="L13414" s="26"/>
      <c r="N13414"/>
      <c r="AD13414" s="1"/>
    </row>
    <row r="13415" spans="7:30" x14ac:dyDescent="0.35">
      <c r="G13415" s="2"/>
      <c r="H13415"/>
      <c r="I13415"/>
      <c r="J13415"/>
      <c r="K13415" s="26"/>
      <c r="L13415" s="26"/>
      <c r="N13415"/>
      <c r="AD13415" s="1"/>
    </row>
    <row r="13416" spans="7:30" x14ac:dyDescent="0.35">
      <c r="G13416" s="2"/>
      <c r="H13416"/>
      <c r="I13416"/>
      <c r="J13416"/>
      <c r="K13416" s="26"/>
      <c r="L13416" s="26"/>
      <c r="N13416"/>
      <c r="AD13416" s="1"/>
    </row>
    <row r="13417" spans="7:30" x14ac:dyDescent="0.35">
      <c r="G13417" s="2"/>
      <c r="H13417"/>
      <c r="I13417"/>
      <c r="J13417"/>
      <c r="K13417" s="26"/>
      <c r="L13417" s="26"/>
      <c r="N13417"/>
      <c r="AD13417" s="1"/>
    </row>
    <row r="13418" spans="7:30" x14ac:dyDescent="0.35">
      <c r="G13418" s="2"/>
      <c r="H13418"/>
      <c r="I13418"/>
      <c r="J13418"/>
      <c r="K13418" s="26"/>
      <c r="L13418" s="26"/>
      <c r="N13418"/>
      <c r="AD13418" s="1"/>
    </row>
    <row r="13419" spans="7:30" x14ac:dyDescent="0.35">
      <c r="G13419" s="2"/>
      <c r="H13419"/>
      <c r="I13419"/>
      <c r="J13419"/>
      <c r="K13419" s="26"/>
      <c r="L13419" s="26"/>
      <c r="N13419"/>
      <c r="AD13419" s="1"/>
    </row>
    <row r="13420" spans="7:30" x14ac:dyDescent="0.35">
      <c r="G13420" s="2"/>
      <c r="H13420"/>
      <c r="I13420"/>
      <c r="J13420"/>
      <c r="K13420" s="26"/>
      <c r="L13420" s="26"/>
      <c r="N13420"/>
      <c r="AD13420" s="1"/>
    </row>
    <row r="13421" spans="7:30" x14ac:dyDescent="0.35">
      <c r="G13421" s="2"/>
      <c r="H13421"/>
      <c r="I13421"/>
      <c r="J13421"/>
      <c r="K13421" s="26"/>
      <c r="L13421" s="26"/>
      <c r="N13421"/>
      <c r="AD13421" s="1"/>
    </row>
    <row r="13422" spans="7:30" x14ac:dyDescent="0.35">
      <c r="G13422" s="2"/>
      <c r="H13422"/>
      <c r="I13422"/>
      <c r="J13422"/>
      <c r="K13422" s="26"/>
      <c r="L13422" s="26"/>
      <c r="N13422"/>
      <c r="AD13422" s="1"/>
    </row>
    <row r="13423" spans="7:30" x14ac:dyDescent="0.35">
      <c r="G13423" s="2"/>
      <c r="H13423"/>
      <c r="I13423"/>
      <c r="J13423"/>
      <c r="K13423" s="26"/>
      <c r="L13423" s="26"/>
      <c r="N13423"/>
      <c r="AD13423" s="1"/>
    </row>
    <row r="13424" spans="7:30" x14ac:dyDescent="0.35">
      <c r="G13424" s="2"/>
      <c r="H13424"/>
      <c r="I13424"/>
      <c r="J13424"/>
      <c r="K13424" s="26"/>
      <c r="L13424" s="26"/>
      <c r="N13424"/>
      <c r="AD13424" s="1"/>
    </row>
    <row r="13425" spans="7:30" x14ac:dyDescent="0.35">
      <c r="G13425" s="2"/>
      <c r="H13425"/>
      <c r="I13425"/>
      <c r="J13425"/>
      <c r="K13425" s="26"/>
      <c r="L13425" s="26"/>
      <c r="N13425"/>
      <c r="AD13425" s="1"/>
    </row>
    <row r="13426" spans="7:30" x14ac:dyDescent="0.35">
      <c r="G13426" s="2"/>
      <c r="H13426"/>
      <c r="I13426"/>
      <c r="J13426"/>
      <c r="K13426" s="26"/>
      <c r="L13426" s="26"/>
      <c r="N13426"/>
      <c r="AD13426" s="1"/>
    </row>
    <row r="13427" spans="7:30" x14ac:dyDescent="0.35">
      <c r="G13427" s="2"/>
      <c r="H13427"/>
      <c r="I13427"/>
      <c r="J13427"/>
      <c r="K13427" s="26"/>
      <c r="L13427" s="26"/>
      <c r="N13427"/>
      <c r="AD13427" s="1"/>
    </row>
    <row r="13428" spans="7:30" x14ac:dyDescent="0.35">
      <c r="G13428" s="2"/>
      <c r="H13428"/>
      <c r="I13428"/>
      <c r="J13428"/>
      <c r="K13428" s="26"/>
      <c r="L13428" s="26"/>
      <c r="N13428"/>
      <c r="AD13428" s="1"/>
    </row>
    <row r="13429" spans="7:30" x14ac:dyDescent="0.35">
      <c r="G13429" s="2"/>
      <c r="H13429"/>
      <c r="I13429"/>
      <c r="J13429"/>
      <c r="K13429" s="26"/>
      <c r="L13429" s="26"/>
      <c r="N13429"/>
      <c r="AD13429" s="1"/>
    </row>
    <row r="13430" spans="7:30" x14ac:dyDescent="0.35">
      <c r="G13430" s="2"/>
      <c r="H13430"/>
      <c r="I13430"/>
      <c r="J13430"/>
      <c r="K13430" s="26"/>
      <c r="L13430" s="26"/>
      <c r="N13430"/>
      <c r="AD13430" s="1"/>
    </row>
    <row r="13431" spans="7:30" x14ac:dyDescent="0.35">
      <c r="G13431" s="2"/>
      <c r="H13431"/>
      <c r="I13431"/>
      <c r="J13431"/>
      <c r="K13431" s="26"/>
      <c r="L13431" s="26"/>
      <c r="N13431"/>
      <c r="AD13431" s="1"/>
    </row>
    <row r="13432" spans="7:30" x14ac:dyDescent="0.35">
      <c r="G13432" s="2"/>
      <c r="H13432"/>
      <c r="I13432"/>
      <c r="J13432"/>
      <c r="K13432" s="26"/>
      <c r="L13432" s="26"/>
      <c r="N13432"/>
      <c r="AD13432" s="1"/>
    </row>
    <row r="13433" spans="7:30" x14ac:dyDescent="0.35">
      <c r="G13433" s="2"/>
      <c r="H13433"/>
      <c r="I13433"/>
      <c r="J13433"/>
      <c r="K13433" s="26"/>
      <c r="L13433" s="26"/>
      <c r="N13433"/>
      <c r="AD13433" s="1"/>
    </row>
    <row r="13434" spans="7:30" x14ac:dyDescent="0.35">
      <c r="G13434" s="2"/>
      <c r="H13434"/>
      <c r="I13434"/>
      <c r="J13434"/>
      <c r="K13434" s="26"/>
      <c r="L13434" s="26"/>
      <c r="N13434"/>
      <c r="AD13434" s="1"/>
    </row>
    <row r="13435" spans="7:30" x14ac:dyDescent="0.35">
      <c r="G13435" s="2"/>
      <c r="H13435"/>
      <c r="I13435"/>
      <c r="J13435"/>
      <c r="K13435" s="26"/>
      <c r="L13435" s="26"/>
      <c r="N13435"/>
      <c r="AD13435" s="1"/>
    </row>
    <row r="13436" spans="7:30" x14ac:dyDescent="0.35">
      <c r="G13436" s="2"/>
      <c r="H13436"/>
      <c r="I13436"/>
      <c r="J13436"/>
      <c r="K13436" s="26"/>
      <c r="L13436" s="26"/>
      <c r="N13436"/>
      <c r="AD13436" s="1"/>
    </row>
    <row r="13437" spans="7:30" x14ac:dyDescent="0.35">
      <c r="G13437" s="2"/>
      <c r="H13437"/>
      <c r="I13437"/>
      <c r="J13437"/>
      <c r="K13437" s="26"/>
      <c r="L13437" s="26"/>
      <c r="N13437"/>
      <c r="AD13437" s="1"/>
    </row>
    <row r="13438" spans="7:30" x14ac:dyDescent="0.35">
      <c r="G13438" s="2"/>
      <c r="H13438"/>
      <c r="I13438"/>
      <c r="J13438"/>
      <c r="K13438" s="26"/>
      <c r="L13438" s="26"/>
      <c r="N13438"/>
      <c r="AD13438" s="1"/>
    </row>
    <row r="13439" spans="7:30" x14ac:dyDescent="0.35">
      <c r="G13439" s="2"/>
      <c r="H13439"/>
      <c r="I13439"/>
      <c r="J13439"/>
      <c r="K13439" s="26"/>
      <c r="L13439" s="26"/>
      <c r="N13439"/>
      <c r="AD13439" s="1"/>
    </row>
    <row r="13440" spans="7:30" x14ac:dyDescent="0.35">
      <c r="G13440" s="2"/>
      <c r="H13440"/>
      <c r="I13440"/>
      <c r="J13440"/>
      <c r="K13440" s="26"/>
      <c r="L13440" s="26"/>
      <c r="N13440"/>
      <c r="AD13440" s="1"/>
    </row>
    <row r="13441" spans="7:30" x14ac:dyDescent="0.35">
      <c r="G13441" s="2"/>
      <c r="H13441"/>
      <c r="I13441"/>
      <c r="J13441"/>
      <c r="K13441" s="26"/>
      <c r="L13441" s="26"/>
      <c r="N13441"/>
      <c r="AD13441" s="1"/>
    </row>
    <row r="13442" spans="7:30" x14ac:dyDescent="0.35">
      <c r="G13442" s="2"/>
      <c r="H13442"/>
      <c r="I13442"/>
      <c r="J13442"/>
      <c r="K13442" s="26"/>
      <c r="L13442" s="26"/>
      <c r="N13442"/>
      <c r="AD13442" s="1"/>
    </row>
    <row r="13443" spans="7:30" x14ac:dyDescent="0.35">
      <c r="G13443" s="2"/>
      <c r="H13443"/>
      <c r="I13443"/>
      <c r="J13443"/>
      <c r="K13443" s="26"/>
      <c r="L13443" s="26"/>
      <c r="N13443"/>
      <c r="AD13443" s="1"/>
    </row>
    <row r="13444" spans="7:30" x14ac:dyDescent="0.35">
      <c r="G13444" s="2"/>
      <c r="H13444"/>
      <c r="I13444"/>
      <c r="J13444"/>
      <c r="K13444" s="26"/>
      <c r="L13444" s="26"/>
      <c r="N13444"/>
      <c r="AD13444" s="1"/>
    </row>
    <row r="13445" spans="7:30" x14ac:dyDescent="0.35">
      <c r="G13445" s="2"/>
      <c r="H13445"/>
      <c r="I13445"/>
      <c r="J13445"/>
      <c r="K13445" s="26"/>
      <c r="L13445" s="26"/>
      <c r="N13445"/>
      <c r="AD13445" s="1"/>
    </row>
    <row r="13446" spans="7:30" x14ac:dyDescent="0.35">
      <c r="G13446" s="2"/>
      <c r="H13446"/>
      <c r="I13446"/>
      <c r="J13446"/>
      <c r="K13446" s="26"/>
      <c r="L13446" s="26"/>
      <c r="N13446"/>
      <c r="AD13446" s="1"/>
    </row>
    <row r="13447" spans="7:30" x14ac:dyDescent="0.35">
      <c r="G13447" s="2"/>
      <c r="H13447"/>
      <c r="I13447"/>
      <c r="J13447"/>
      <c r="K13447" s="26"/>
      <c r="L13447" s="26"/>
      <c r="N13447"/>
      <c r="AD13447" s="1"/>
    </row>
    <row r="13448" spans="7:30" x14ac:dyDescent="0.35">
      <c r="G13448" s="2"/>
      <c r="H13448"/>
      <c r="I13448"/>
      <c r="J13448"/>
      <c r="K13448" s="26"/>
      <c r="L13448" s="26"/>
      <c r="N13448"/>
      <c r="AD13448" s="1"/>
    </row>
    <row r="13449" spans="7:30" x14ac:dyDescent="0.35">
      <c r="G13449" s="2"/>
      <c r="H13449"/>
      <c r="I13449"/>
      <c r="J13449"/>
      <c r="K13449" s="26"/>
      <c r="L13449" s="26"/>
      <c r="N13449"/>
      <c r="AD13449" s="1"/>
    </row>
    <row r="13450" spans="7:30" x14ac:dyDescent="0.35">
      <c r="G13450" s="2"/>
      <c r="H13450"/>
      <c r="I13450"/>
      <c r="J13450"/>
      <c r="K13450" s="26"/>
      <c r="L13450" s="26"/>
      <c r="N13450"/>
      <c r="AD13450" s="1"/>
    </row>
    <row r="13451" spans="7:30" x14ac:dyDescent="0.35">
      <c r="G13451" s="2"/>
      <c r="H13451"/>
      <c r="I13451"/>
      <c r="J13451"/>
      <c r="K13451" s="26"/>
      <c r="L13451" s="26"/>
      <c r="N13451"/>
      <c r="AD13451" s="1"/>
    </row>
    <row r="13452" spans="7:30" x14ac:dyDescent="0.35">
      <c r="G13452" s="2"/>
      <c r="H13452"/>
      <c r="I13452"/>
      <c r="J13452"/>
      <c r="K13452" s="26"/>
      <c r="L13452" s="26"/>
      <c r="N13452"/>
      <c r="AD13452" s="1"/>
    </row>
    <row r="13453" spans="7:30" x14ac:dyDescent="0.35">
      <c r="G13453" s="2"/>
      <c r="H13453"/>
      <c r="I13453"/>
      <c r="J13453"/>
      <c r="K13453" s="26"/>
      <c r="L13453" s="26"/>
      <c r="N13453"/>
      <c r="AD13453" s="1"/>
    </row>
    <row r="13454" spans="7:30" x14ac:dyDescent="0.35">
      <c r="G13454" s="2"/>
      <c r="H13454"/>
      <c r="I13454"/>
      <c r="J13454"/>
      <c r="K13454" s="26"/>
      <c r="L13454" s="26"/>
      <c r="N13454"/>
      <c r="AD13454" s="1"/>
    </row>
    <row r="13455" spans="7:30" x14ac:dyDescent="0.35">
      <c r="G13455" s="2"/>
      <c r="H13455"/>
      <c r="I13455"/>
      <c r="J13455"/>
      <c r="K13455" s="26"/>
      <c r="L13455" s="26"/>
      <c r="N13455"/>
      <c r="AD13455" s="1"/>
    </row>
    <row r="13456" spans="7:30" x14ac:dyDescent="0.35">
      <c r="G13456" s="2"/>
      <c r="H13456"/>
      <c r="I13456"/>
      <c r="J13456"/>
      <c r="K13456" s="26"/>
      <c r="L13456" s="26"/>
      <c r="N13456"/>
      <c r="AD13456" s="1"/>
    </row>
    <row r="13457" spans="7:30" x14ac:dyDescent="0.35">
      <c r="G13457" s="2"/>
      <c r="H13457"/>
      <c r="I13457"/>
      <c r="J13457"/>
      <c r="K13457" s="26"/>
      <c r="L13457" s="26"/>
      <c r="N13457"/>
      <c r="AD13457" s="1"/>
    </row>
    <row r="13458" spans="7:30" x14ac:dyDescent="0.35">
      <c r="G13458" s="2"/>
      <c r="H13458"/>
      <c r="I13458"/>
      <c r="J13458"/>
      <c r="K13458" s="26"/>
      <c r="L13458" s="26"/>
      <c r="N13458"/>
      <c r="AD13458" s="1"/>
    </row>
    <row r="13459" spans="7:30" x14ac:dyDescent="0.35">
      <c r="G13459" s="2"/>
      <c r="H13459"/>
      <c r="I13459"/>
      <c r="J13459"/>
      <c r="K13459" s="26"/>
      <c r="L13459" s="26"/>
      <c r="N13459"/>
      <c r="AD13459" s="1"/>
    </row>
    <row r="13460" spans="7:30" x14ac:dyDescent="0.35">
      <c r="G13460" s="2"/>
      <c r="H13460"/>
      <c r="I13460"/>
      <c r="J13460"/>
      <c r="K13460" s="26"/>
      <c r="L13460" s="26"/>
      <c r="N13460"/>
      <c r="AD13460" s="1"/>
    </row>
    <row r="13461" spans="7:30" x14ac:dyDescent="0.35">
      <c r="G13461" s="2"/>
      <c r="H13461"/>
      <c r="I13461"/>
      <c r="J13461"/>
      <c r="K13461" s="26"/>
      <c r="L13461" s="26"/>
      <c r="N13461"/>
      <c r="AD13461" s="1"/>
    </row>
    <row r="13462" spans="7:30" x14ac:dyDescent="0.35">
      <c r="G13462" s="2"/>
      <c r="H13462"/>
      <c r="I13462"/>
      <c r="J13462"/>
      <c r="K13462" s="26"/>
      <c r="L13462" s="26"/>
      <c r="N13462"/>
      <c r="AD13462" s="1"/>
    </row>
    <row r="13463" spans="7:30" x14ac:dyDescent="0.35">
      <c r="G13463" s="2"/>
      <c r="H13463"/>
      <c r="I13463"/>
      <c r="J13463"/>
      <c r="K13463" s="26"/>
      <c r="L13463" s="26"/>
      <c r="N13463"/>
      <c r="AD13463" s="1"/>
    </row>
    <row r="13464" spans="7:30" x14ac:dyDescent="0.35">
      <c r="G13464" s="2"/>
      <c r="H13464"/>
      <c r="I13464"/>
      <c r="J13464"/>
      <c r="K13464" s="26"/>
      <c r="L13464" s="26"/>
      <c r="N13464"/>
      <c r="AD13464" s="1"/>
    </row>
    <row r="13465" spans="7:30" x14ac:dyDescent="0.35">
      <c r="G13465" s="2"/>
      <c r="H13465"/>
      <c r="I13465"/>
      <c r="J13465"/>
      <c r="K13465" s="26"/>
      <c r="L13465" s="26"/>
      <c r="N13465"/>
      <c r="AD13465" s="1"/>
    </row>
    <row r="13466" spans="7:30" x14ac:dyDescent="0.35">
      <c r="G13466" s="2"/>
      <c r="H13466"/>
      <c r="I13466"/>
      <c r="J13466"/>
      <c r="K13466" s="26"/>
      <c r="L13466" s="26"/>
      <c r="N13466"/>
      <c r="AD13466" s="1"/>
    </row>
    <row r="13467" spans="7:30" x14ac:dyDescent="0.35">
      <c r="G13467" s="2"/>
      <c r="H13467"/>
      <c r="I13467"/>
      <c r="J13467"/>
      <c r="K13467" s="26"/>
      <c r="L13467" s="26"/>
      <c r="N13467"/>
      <c r="AD13467" s="1"/>
    </row>
    <row r="13468" spans="7:30" x14ac:dyDescent="0.35">
      <c r="G13468" s="2"/>
      <c r="H13468"/>
      <c r="I13468"/>
      <c r="J13468"/>
      <c r="K13468" s="26"/>
      <c r="L13468" s="26"/>
      <c r="N13468"/>
      <c r="AD13468" s="1"/>
    </row>
    <row r="13469" spans="7:30" x14ac:dyDescent="0.35">
      <c r="G13469" s="2"/>
      <c r="H13469"/>
      <c r="I13469"/>
      <c r="J13469"/>
      <c r="K13469" s="26"/>
      <c r="L13469" s="26"/>
      <c r="N13469"/>
      <c r="AD13469" s="1"/>
    </row>
    <row r="13470" spans="7:30" x14ac:dyDescent="0.35">
      <c r="G13470" s="2"/>
      <c r="H13470"/>
      <c r="I13470"/>
      <c r="J13470"/>
      <c r="K13470" s="26"/>
      <c r="L13470" s="26"/>
      <c r="N13470"/>
      <c r="AD13470" s="1"/>
    </row>
    <row r="13471" spans="7:30" x14ac:dyDescent="0.35">
      <c r="G13471" s="2"/>
      <c r="H13471"/>
      <c r="I13471"/>
      <c r="J13471"/>
      <c r="K13471" s="26"/>
      <c r="L13471" s="26"/>
      <c r="N13471"/>
      <c r="AD13471" s="1"/>
    </row>
    <row r="13472" spans="7:30" x14ac:dyDescent="0.35">
      <c r="G13472" s="2"/>
      <c r="H13472"/>
      <c r="I13472"/>
      <c r="J13472"/>
      <c r="K13472" s="26"/>
      <c r="L13472" s="26"/>
      <c r="N13472"/>
      <c r="AD13472" s="1"/>
    </row>
    <row r="13473" spans="7:30" x14ac:dyDescent="0.35">
      <c r="G13473" s="2"/>
      <c r="H13473"/>
      <c r="I13473"/>
      <c r="J13473"/>
      <c r="K13473" s="26"/>
      <c r="L13473" s="26"/>
      <c r="N13473"/>
      <c r="AD13473" s="1"/>
    </row>
    <row r="13474" spans="7:30" x14ac:dyDescent="0.35">
      <c r="G13474" s="2"/>
      <c r="H13474"/>
      <c r="I13474"/>
      <c r="J13474"/>
      <c r="K13474" s="26"/>
      <c r="L13474" s="26"/>
      <c r="N13474"/>
      <c r="AD13474" s="1"/>
    </row>
    <row r="13475" spans="7:30" x14ac:dyDescent="0.35">
      <c r="G13475" s="2"/>
      <c r="H13475"/>
      <c r="I13475"/>
      <c r="J13475"/>
      <c r="K13475" s="26"/>
      <c r="L13475" s="26"/>
      <c r="N13475"/>
      <c r="AD13475" s="1"/>
    </row>
    <row r="13476" spans="7:30" x14ac:dyDescent="0.35">
      <c r="G13476" s="2"/>
      <c r="H13476"/>
      <c r="I13476"/>
      <c r="J13476"/>
      <c r="K13476" s="26"/>
      <c r="L13476" s="26"/>
      <c r="N13476"/>
      <c r="AD13476" s="1"/>
    </row>
    <row r="13477" spans="7:30" x14ac:dyDescent="0.35">
      <c r="G13477" s="2"/>
      <c r="H13477"/>
      <c r="I13477"/>
      <c r="J13477"/>
      <c r="K13477" s="26"/>
      <c r="L13477" s="26"/>
      <c r="N13477"/>
      <c r="AD13477" s="1"/>
    </row>
    <row r="13478" spans="7:30" x14ac:dyDescent="0.35">
      <c r="G13478" s="2"/>
      <c r="H13478"/>
      <c r="I13478"/>
      <c r="J13478"/>
      <c r="K13478" s="26"/>
      <c r="L13478" s="26"/>
      <c r="N13478"/>
      <c r="AD13478" s="1"/>
    </row>
    <row r="13479" spans="7:30" x14ac:dyDescent="0.35">
      <c r="G13479" s="2"/>
      <c r="H13479"/>
      <c r="I13479"/>
      <c r="J13479"/>
      <c r="K13479" s="26"/>
      <c r="L13479" s="26"/>
      <c r="N13479"/>
      <c r="AD13479" s="1"/>
    </row>
    <row r="13480" spans="7:30" x14ac:dyDescent="0.35">
      <c r="G13480" s="2"/>
      <c r="H13480"/>
      <c r="I13480"/>
      <c r="J13480"/>
      <c r="K13480" s="26"/>
      <c r="L13480" s="26"/>
      <c r="N13480"/>
      <c r="AD13480" s="1"/>
    </row>
    <row r="13481" spans="7:30" x14ac:dyDescent="0.35">
      <c r="G13481" s="2"/>
      <c r="H13481"/>
      <c r="I13481"/>
      <c r="J13481"/>
      <c r="K13481" s="26"/>
      <c r="L13481" s="26"/>
      <c r="N13481"/>
      <c r="AD13481" s="1"/>
    </row>
    <row r="13482" spans="7:30" x14ac:dyDescent="0.35">
      <c r="G13482" s="2"/>
      <c r="H13482"/>
      <c r="I13482"/>
      <c r="J13482"/>
      <c r="K13482" s="26"/>
      <c r="L13482" s="26"/>
      <c r="N13482"/>
      <c r="AD13482" s="1"/>
    </row>
    <row r="13483" spans="7:30" x14ac:dyDescent="0.35">
      <c r="G13483" s="2"/>
      <c r="H13483"/>
      <c r="I13483"/>
      <c r="J13483"/>
      <c r="K13483" s="26"/>
      <c r="L13483" s="26"/>
      <c r="N13483"/>
      <c r="AD13483" s="1"/>
    </row>
    <row r="13484" spans="7:30" x14ac:dyDescent="0.35">
      <c r="G13484" s="2"/>
      <c r="H13484"/>
      <c r="I13484"/>
      <c r="J13484"/>
      <c r="K13484" s="26"/>
      <c r="L13484" s="26"/>
      <c r="N13484"/>
      <c r="AD13484" s="1"/>
    </row>
    <row r="13485" spans="7:30" x14ac:dyDescent="0.35">
      <c r="G13485" s="2"/>
      <c r="H13485"/>
      <c r="I13485"/>
      <c r="J13485"/>
      <c r="K13485" s="26"/>
      <c r="L13485" s="26"/>
      <c r="N13485"/>
      <c r="AD13485" s="1"/>
    </row>
    <row r="13486" spans="7:30" x14ac:dyDescent="0.35">
      <c r="G13486" s="2"/>
      <c r="H13486"/>
      <c r="I13486"/>
      <c r="J13486"/>
      <c r="K13486" s="26"/>
      <c r="L13486" s="26"/>
      <c r="N13486"/>
      <c r="AD13486" s="1"/>
    </row>
    <row r="13487" spans="7:30" x14ac:dyDescent="0.35">
      <c r="G13487" s="2"/>
      <c r="H13487"/>
      <c r="I13487"/>
      <c r="J13487"/>
      <c r="K13487" s="26"/>
      <c r="L13487" s="26"/>
      <c r="N13487"/>
      <c r="AD13487" s="1"/>
    </row>
    <row r="13488" spans="7:30" x14ac:dyDescent="0.35">
      <c r="G13488" s="2"/>
      <c r="H13488"/>
      <c r="I13488"/>
      <c r="J13488"/>
      <c r="K13488" s="26"/>
      <c r="L13488" s="26"/>
      <c r="N13488"/>
      <c r="AD13488" s="1"/>
    </row>
    <row r="13489" spans="7:30" x14ac:dyDescent="0.35">
      <c r="G13489" s="2"/>
      <c r="H13489"/>
      <c r="I13489"/>
      <c r="J13489"/>
      <c r="K13489" s="26"/>
      <c r="L13489" s="26"/>
      <c r="N13489"/>
      <c r="AD13489" s="1"/>
    </row>
    <row r="13490" spans="7:30" x14ac:dyDescent="0.35">
      <c r="G13490" s="2"/>
      <c r="H13490"/>
      <c r="I13490"/>
      <c r="J13490"/>
      <c r="K13490" s="26"/>
      <c r="L13490" s="26"/>
      <c r="N13490"/>
      <c r="AD13490" s="1"/>
    </row>
    <row r="13491" spans="7:30" x14ac:dyDescent="0.35">
      <c r="G13491" s="2"/>
      <c r="H13491"/>
      <c r="I13491"/>
      <c r="J13491"/>
      <c r="K13491" s="26"/>
      <c r="L13491" s="26"/>
      <c r="N13491"/>
      <c r="AD13491" s="1"/>
    </row>
    <row r="13492" spans="7:30" x14ac:dyDescent="0.35">
      <c r="G13492" s="2"/>
      <c r="H13492"/>
      <c r="I13492"/>
      <c r="J13492"/>
      <c r="K13492" s="26"/>
      <c r="L13492" s="26"/>
      <c r="N13492"/>
      <c r="AD13492" s="1"/>
    </row>
    <row r="13493" spans="7:30" x14ac:dyDescent="0.35">
      <c r="G13493" s="2"/>
      <c r="H13493"/>
      <c r="I13493"/>
      <c r="J13493"/>
      <c r="K13493" s="26"/>
      <c r="L13493" s="26"/>
      <c r="N13493"/>
      <c r="AD13493" s="1"/>
    </row>
    <row r="13494" spans="7:30" x14ac:dyDescent="0.35">
      <c r="G13494" s="2"/>
      <c r="H13494"/>
      <c r="I13494"/>
      <c r="J13494"/>
      <c r="K13494" s="26"/>
      <c r="L13494" s="26"/>
      <c r="N13494"/>
      <c r="AD13494" s="1"/>
    </row>
    <row r="13495" spans="7:30" x14ac:dyDescent="0.35">
      <c r="G13495" s="2"/>
      <c r="H13495"/>
      <c r="I13495"/>
      <c r="J13495"/>
      <c r="K13495" s="26"/>
      <c r="L13495" s="26"/>
      <c r="N13495"/>
      <c r="AD13495" s="1"/>
    </row>
    <row r="13496" spans="7:30" x14ac:dyDescent="0.35">
      <c r="G13496" s="2"/>
      <c r="H13496"/>
      <c r="I13496"/>
      <c r="J13496"/>
      <c r="K13496" s="26"/>
      <c r="L13496" s="26"/>
      <c r="N13496"/>
      <c r="AD13496" s="1"/>
    </row>
    <row r="13497" spans="7:30" x14ac:dyDescent="0.35">
      <c r="G13497" s="2"/>
      <c r="H13497"/>
      <c r="I13497"/>
      <c r="J13497"/>
      <c r="K13497" s="26"/>
      <c r="L13497" s="26"/>
      <c r="N13497"/>
      <c r="AD13497" s="1"/>
    </row>
    <row r="13498" spans="7:30" x14ac:dyDescent="0.35">
      <c r="G13498" s="2"/>
      <c r="H13498"/>
      <c r="I13498"/>
      <c r="J13498"/>
      <c r="K13498" s="26"/>
      <c r="L13498" s="26"/>
      <c r="N13498"/>
      <c r="AD13498" s="1"/>
    </row>
    <row r="13499" spans="7:30" x14ac:dyDescent="0.35">
      <c r="G13499" s="2"/>
      <c r="H13499"/>
      <c r="I13499"/>
      <c r="J13499"/>
      <c r="K13499" s="26"/>
      <c r="L13499" s="26"/>
      <c r="N13499"/>
      <c r="AD13499" s="1"/>
    </row>
    <row r="13500" spans="7:30" x14ac:dyDescent="0.35">
      <c r="G13500" s="2"/>
      <c r="H13500"/>
      <c r="I13500"/>
      <c r="J13500"/>
      <c r="K13500" s="26"/>
      <c r="L13500" s="26"/>
      <c r="N13500"/>
      <c r="AD13500" s="1"/>
    </row>
    <row r="13501" spans="7:30" x14ac:dyDescent="0.35">
      <c r="G13501" s="2"/>
      <c r="H13501"/>
      <c r="I13501"/>
      <c r="J13501"/>
      <c r="K13501" s="26"/>
      <c r="L13501" s="26"/>
      <c r="N13501"/>
      <c r="AD13501" s="1"/>
    </row>
    <row r="13502" spans="7:30" x14ac:dyDescent="0.35">
      <c r="G13502" s="2"/>
      <c r="H13502"/>
      <c r="I13502"/>
      <c r="J13502"/>
      <c r="K13502" s="26"/>
      <c r="L13502" s="26"/>
      <c r="N13502"/>
      <c r="AD13502" s="1"/>
    </row>
    <row r="13503" spans="7:30" x14ac:dyDescent="0.35">
      <c r="G13503" s="2"/>
      <c r="H13503"/>
      <c r="I13503"/>
      <c r="J13503"/>
      <c r="K13503" s="26"/>
      <c r="L13503" s="26"/>
      <c r="N13503"/>
      <c r="AD13503" s="1"/>
    </row>
    <row r="13504" spans="7:30" x14ac:dyDescent="0.35">
      <c r="G13504" s="2"/>
      <c r="H13504"/>
      <c r="I13504"/>
      <c r="J13504"/>
      <c r="K13504" s="26"/>
      <c r="L13504" s="26"/>
      <c r="N13504"/>
      <c r="AD13504" s="1"/>
    </row>
    <row r="13505" spans="7:30" x14ac:dyDescent="0.35">
      <c r="G13505" s="2"/>
      <c r="H13505"/>
      <c r="I13505"/>
      <c r="J13505"/>
      <c r="K13505" s="26"/>
      <c r="L13505" s="26"/>
      <c r="N13505"/>
      <c r="AD13505" s="1"/>
    </row>
    <row r="13506" spans="7:30" x14ac:dyDescent="0.35">
      <c r="G13506" s="2"/>
      <c r="H13506"/>
      <c r="I13506"/>
      <c r="J13506"/>
      <c r="K13506" s="26"/>
      <c r="L13506" s="26"/>
      <c r="N13506"/>
      <c r="AD13506" s="1"/>
    </row>
    <row r="13507" spans="7:30" x14ac:dyDescent="0.35">
      <c r="G13507" s="2"/>
      <c r="H13507"/>
      <c r="I13507"/>
      <c r="J13507"/>
      <c r="K13507" s="26"/>
      <c r="L13507" s="26"/>
      <c r="N13507"/>
      <c r="AD13507" s="1"/>
    </row>
    <row r="13508" spans="7:30" x14ac:dyDescent="0.35">
      <c r="G13508" s="2"/>
      <c r="H13508"/>
      <c r="I13508"/>
      <c r="J13508"/>
      <c r="K13508" s="26"/>
      <c r="L13508" s="26"/>
      <c r="N13508"/>
      <c r="AD13508" s="1"/>
    </row>
    <row r="13509" spans="7:30" x14ac:dyDescent="0.35">
      <c r="G13509" s="2"/>
      <c r="H13509"/>
      <c r="I13509"/>
      <c r="J13509"/>
      <c r="K13509" s="26"/>
      <c r="L13509" s="26"/>
      <c r="N13509"/>
      <c r="AD13509" s="1"/>
    </row>
    <row r="13510" spans="7:30" x14ac:dyDescent="0.35">
      <c r="G13510" s="2"/>
      <c r="H13510"/>
      <c r="I13510"/>
      <c r="J13510"/>
      <c r="K13510" s="26"/>
      <c r="L13510" s="26"/>
      <c r="N13510"/>
      <c r="AD13510" s="1"/>
    </row>
    <row r="13511" spans="7:30" x14ac:dyDescent="0.35">
      <c r="G13511" s="2"/>
      <c r="H13511"/>
      <c r="I13511"/>
      <c r="J13511"/>
      <c r="K13511" s="26"/>
      <c r="L13511" s="26"/>
      <c r="N13511"/>
      <c r="AD13511" s="1"/>
    </row>
    <row r="13512" spans="7:30" x14ac:dyDescent="0.35">
      <c r="G13512" s="2"/>
      <c r="H13512"/>
      <c r="I13512"/>
      <c r="J13512"/>
      <c r="K13512" s="26"/>
      <c r="L13512" s="26"/>
      <c r="N13512"/>
      <c r="AD13512" s="1"/>
    </row>
    <row r="13513" spans="7:30" x14ac:dyDescent="0.35">
      <c r="G13513" s="2"/>
      <c r="H13513"/>
      <c r="I13513"/>
      <c r="J13513"/>
      <c r="K13513" s="26"/>
      <c r="L13513" s="26"/>
      <c r="N13513"/>
      <c r="AD13513" s="1"/>
    </row>
    <row r="13514" spans="7:30" x14ac:dyDescent="0.35">
      <c r="G13514" s="2"/>
      <c r="H13514"/>
      <c r="I13514"/>
      <c r="J13514"/>
      <c r="K13514" s="26"/>
      <c r="L13514" s="26"/>
      <c r="N13514"/>
      <c r="AD13514" s="1"/>
    </row>
    <row r="13515" spans="7:30" x14ac:dyDescent="0.35">
      <c r="G13515" s="2"/>
      <c r="H13515"/>
      <c r="I13515"/>
      <c r="J13515"/>
      <c r="K13515" s="26"/>
      <c r="L13515" s="26"/>
      <c r="N13515"/>
      <c r="AD13515" s="1"/>
    </row>
    <row r="13516" spans="7:30" x14ac:dyDescent="0.35">
      <c r="G13516" s="2"/>
      <c r="H13516"/>
      <c r="I13516"/>
      <c r="J13516"/>
      <c r="K13516" s="26"/>
      <c r="L13516" s="26"/>
      <c r="N13516"/>
      <c r="AD13516" s="1"/>
    </row>
    <row r="13517" spans="7:30" x14ac:dyDescent="0.35">
      <c r="G13517" s="2"/>
      <c r="H13517"/>
      <c r="I13517"/>
      <c r="J13517"/>
      <c r="K13517" s="26"/>
      <c r="L13517" s="26"/>
      <c r="N13517"/>
      <c r="AD13517" s="1"/>
    </row>
    <row r="13518" spans="7:30" x14ac:dyDescent="0.35">
      <c r="G13518" s="2"/>
      <c r="H13518"/>
      <c r="I13518"/>
      <c r="J13518"/>
      <c r="K13518" s="26"/>
      <c r="L13518" s="26"/>
      <c r="N13518"/>
      <c r="AD13518" s="1"/>
    </row>
    <row r="13519" spans="7:30" x14ac:dyDescent="0.35">
      <c r="G13519" s="2"/>
      <c r="H13519"/>
      <c r="I13519"/>
      <c r="J13519"/>
      <c r="K13519" s="26"/>
      <c r="L13519" s="26"/>
      <c r="N13519"/>
      <c r="AD13519" s="1"/>
    </row>
    <row r="13520" spans="7:30" x14ac:dyDescent="0.35">
      <c r="G13520" s="2"/>
      <c r="H13520"/>
      <c r="I13520"/>
      <c r="J13520"/>
      <c r="K13520" s="26"/>
      <c r="L13520" s="26"/>
      <c r="N13520"/>
      <c r="AD13520" s="1"/>
    </row>
    <row r="13521" spans="7:30" x14ac:dyDescent="0.35">
      <c r="G13521" s="2"/>
      <c r="H13521"/>
      <c r="I13521"/>
      <c r="J13521"/>
      <c r="K13521" s="26"/>
      <c r="L13521" s="26"/>
      <c r="N13521"/>
      <c r="AD13521" s="1"/>
    </row>
    <row r="13522" spans="7:30" x14ac:dyDescent="0.35">
      <c r="G13522" s="2"/>
      <c r="H13522"/>
      <c r="I13522"/>
      <c r="J13522"/>
      <c r="K13522" s="26"/>
      <c r="L13522" s="26"/>
      <c r="N13522"/>
      <c r="AD13522" s="1"/>
    </row>
    <row r="13523" spans="7:30" x14ac:dyDescent="0.35">
      <c r="G13523" s="2"/>
      <c r="H13523"/>
      <c r="I13523"/>
      <c r="J13523"/>
      <c r="K13523" s="26"/>
      <c r="L13523" s="26"/>
      <c r="N13523"/>
      <c r="AD13523" s="1"/>
    </row>
    <row r="13524" spans="7:30" x14ac:dyDescent="0.35">
      <c r="G13524" s="2"/>
      <c r="H13524"/>
      <c r="I13524"/>
      <c r="J13524"/>
      <c r="K13524" s="26"/>
      <c r="L13524" s="26"/>
      <c r="N13524"/>
      <c r="AD13524" s="1"/>
    </row>
    <row r="13525" spans="7:30" x14ac:dyDescent="0.35">
      <c r="G13525" s="2"/>
      <c r="H13525"/>
      <c r="I13525"/>
      <c r="J13525"/>
      <c r="K13525" s="26"/>
      <c r="L13525" s="26"/>
      <c r="N13525"/>
      <c r="AD13525" s="1"/>
    </row>
    <row r="13526" spans="7:30" x14ac:dyDescent="0.35">
      <c r="G13526" s="2"/>
      <c r="H13526"/>
      <c r="I13526"/>
      <c r="J13526"/>
      <c r="K13526" s="26"/>
      <c r="L13526" s="26"/>
      <c r="N13526"/>
      <c r="AD13526" s="1"/>
    </row>
    <row r="13527" spans="7:30" x14ac:dyDescent="0.35">
      <c r="G13527" s="2"/>
      <c r="H13527"/>
      <c r="I13527"/>
      <c r="J13527"/>
      <c r="K13527" s="26"/>
      <c r="L13527" s="26"/>
      <c r="N13527"/>
      <c r="AD13527" s="1"/>
    </row>
    <row r="13528" spans="7:30" x14ac:dyDescent="0.35">
      <c r="G13528" s="2"/>
      <c r="H13528"/>
      <c r="I13528"/>
      <c r="J13528"/>
      <c r="K13528" s="26"/>
      <c r="L13528" s="26"/>
      <c r="N13528"/>
      <c r="AD13528" s="1"/>
    </row>
    <row r="13529" spans="7:30" x14ac:dyDescent="0.35">
      <c r="G13529" s="2"/>
      <c r="H13529"/>
      <c r="I13529"/>
      <c r="J13529"/>
      <c r="K13529" s="26"/>
      <c r="L13529" s="26"/>
      <c r="N13529"/>
      <c r="AD13529" s="1"/>
    </row>
    <row r="13530" spans="7:30" x14ac:dyDescent="0.35">
      <c r="G13530" s="2"/>
      <c r="H13530"/>
      <c r="I13530"/>
      <c r="J13530"/>
      <c r="K13530" s="26"/>
      <c r="L13530" s="26"/>
      <c r="N13530"/>
      <c r="AD13530" s="1"/>
    </row>
    <row r="13531" spans="7:30" x14ac:dyDescent="0.35">
      <c r="G13531" s="2"/>
      <c r="H13531"/>
      <c r="I13531"/>
      <c r="J13531"/>
      <c r="K13531" s="26"/>
      <c r="L13531" s="26"/>
      <c r="N13531"/>
      <c r="AD13531" s="1"/>
    </row>
    <row r="13532" spans="7:30" x14ac:dyDescent="0.35">
      <c r="G13532" s="2"/>
      <c r="H13532"/>
      <c r="I13532"/>
      <c r="J13532"/>
      <c r="K13532" s="26"/>
      <c r="L13532" s="26"/>
      <c r="N13532"/>
      <c r="AD13532" s="1"/>
    </row>
    <row r="13533" spans="7:30" x14ac:dyDescent="0.35">
      <c r="G13533" s="2"/>
      <c r="H13533"/>
      <c r="I13533"/>
      <c r="J13533"/>
      <c r="K13533" s="26"/>
      <c r="L13533" s="26"/>
      <c r="N13533"/>
      <c r="AD13533" s="1"/>
    </row>
    <row r="13534" spans="7:30" x14ac:dyDescent="0.35">
      <c r="G13534" s="2"/>
      <c r="H13534"/>
      <c r="I13534"/>
      <c r="J13534"/>
      <c r="K13534" s="26"/>
      <c r="L13534" s="26"/>
      <c r="N13534"/>
      <c r="AD13534" s="1"/>
    </row>
    <row r="13535" spans="7:30" x14ac:dyDescent="0.35">
      <c r="G13535" s="2"/>
      <c r="H13535"/>
      <c r="I13535"/>
      <c r="J13535"/>
      <c r="K13535" s="26"/>
      <c r="L13535" s="26"/>
      <c r="N13535"/>
      <c r="AD13535" s="1"/>
    </row>
    <row r="13536" spans="7:30" x14ac:dyDescent="0.35">
      <c r="G13536" s="2"/>
      <c r="H13536"/>
      <c r="I13536"/>
      <c r="J13536"/>
      <c r="K13536" s="26"/>
      <c r="L13536" s="26"/>
      <c r="N13536"/>
      <c r="AD13536" s="1"/>
    </row>
    <row r="13537" spans="7:30" x14ac:dyDescent="0.35">
      <c r="G13537" s="2"/>
      <c r="H13537"/>
      <c r="I13537"/>
      <c r="J13537"/>
      <c r="K13537" s="26"/>
      <c r="L13537" s="26"/>
      <c r="N13537"/>
      <c r="AD13537" s="1"/>
    </row>
    <row r="13538" spans="7:30" x14ac:dyDescent="0.35">
      <c r="G13538" s="2"/>
      <c r="H13538"/>
      <c r="I13538"/>
      <c r="J13538"/>
      <c r="K13538" s="26"/>
      <c r="L13538" s="26"/>
      <c r="N13538"/>
      <c r="AD13538" s="1"/>
    </row>
    <row r="13539" spans="7:30" x14ac:dyDescent="0.35">
      <c r="G13539" s="2"/>
      <c r="H13539"/>
      <c r="I13539"/>
      <c r="J13539"/>
      <c r="K13539" s="26"/>
      <c r="L13539" s="26"/>
      <c r="N13539"/>
      <c r="AD13539" s="1"/>
    </row>
    <row r="13540" spans="7:30" x14ac:dyDescent="0.35">
      <c r="G13540" s="2"/>
      <c r="H13540"/>
      <c r="I13540"/>
      <c r="J13540"/>
      <c r="K13540" s="26"/>
      <c r="L13540" s="26"/>
      <c r="N13540"/>
      <c r="AD13540" s="1"/>
    </row>
    <row r="13541" spans="7:30" x14ac:dyDescent="0.35">
      <c r="G13541" s="2"/>
      <c r="H13541"/>
      <c r="I13541"/>
      <c r="J13541"/>
      <c r="K13541" s="26"/>
      <c r="L13541" s="26"/>
      <c r="N13541"/>
      <c r="AD13541" s="1"/>
    </row>
    <row r="13542" spans="7:30" x14ac:dyDescent="0.35">
      <c r="G13542" s="2"/>
      <c r="H13542"/>
      <c r="I13542"/>
      <c r="J13542"/>
      <c r="K13542" s="26"/>
      <c r="L13542" s="26"/>
      <c r="N13542"/>
      <c r="AD13542" s="1"/>
    </row>
    <row r="13543" spans="7:30" x14ac:dyDescent="0.35">
      <c r="G13543" s="2"/>
      <c r="H13543"/>
      <c r="I13543"/>
      <c r="J13543"/>
      <c r="K13543" s="26"/>
      <c r="L13543" s="26"/>
      <c r="N13543"/>
      <c r="AD13543" s="1"/>
    </row>
    <row r="13544" spans="7:30" x14ac:dyDescent="0.35">
      <c r="G13544" s="2"/>
      <c r="H13544"/>
      <c r="I13544"/>
      <c r="J13544"/>
      <c r="K13544" s="26"/>
      <c r="L13544" s="26"/>
      <c r="N13544"/>
      <c r="AD13544" s="1"/>
    </row>
    <row r="13545" spans="7:30" x14ac:dyDescent="0.35">
      <c r="G13545" s="2"/>
      <c r="H13545"/>
      <c r="I13545"/>
      <c r="J13545"/>
      <c r="K13545" s="26"/>
      <c r="L13545" s="26"/>
      <c r="N13545"/>
      <c r="AD13545" s="1"/>
    </row>
    <row r="13546" spans="7:30" x14ac:dyDescent="0.35">
      <c r="G13546" s="2"/>
      <c r="H13546"/>
      <c r="I13546"/>
      <c r="J13546"/>
      <c r="K13546" s="26"/>
      <c r="L13546" s="26"/>
      <c r="N13546"/>
      <c r="AD13546" s="1"/>
    </row>
    <row r="13547" spans="7:30" x14ac:dyDescent="0.35">
      <c r="G13547" s="2"/>
      <c r="H13547"/>
      <c r="I13547"/>
      <c r="J13547"/>
      <c r="K13547" s="26"/>
      <c r="L13547" s="26"/>
      <c r="N13547"/>
      <c r="AD13547" s="1"/>
    </row>
    <row r="13548" spans="7:30" x14ac:dyDescent="0.35">
      <c r="G13548" s="2"/>
      <c r="H13548"/>
      <c r="I13548"/>
      <c r="J13548"/>
      <c r="K13548" s="26"/>
      <c r="L13548" s="26"/>
      <c r="N13548"/>
      <c r="AD13548" s="1"/>
    </row>
    <row r="13549" spans="7:30" x14ac:dyDescent="0.35">
      <c r="G13549" s="2"/>
      <c r="H13549"/>
      <c r="I13549"/>
      <c r="J13549"/>
      <c r="K13549" s="26"/>
      <c r="L13549" s="26"/>
      <c r="N13549"/>
      <c r="AD13549" s="1"/>
    </row>
    <row r="13550" spans="7:30" x14ac:dyDescent="0.35">
      <c r="G13550" s="2"/>
      <c r="H13550"/>
      <c r="I13550"/>
      <c r="J13550"/>
      <c r="K13550" s="26"/>
      <c r="L13550" s="26"/>
      <c r="N13550"/>
      <c r="AD13550" s="1"/>
    </row>
    <row r="13551" spans="7:30" x14ac:dyDescent="0.35">
      <c r="G13551" s="2"/>
      <c r="H13551"/>
      <c r="I13551"/>
      <c r="J13551"/>
      <c r="K13551" s="26"/>
      <c r="L13551" s="26"/>
      <c r="N13551"/>
      <c r="AD13551" s="1"/>
    </row>
    <row r="13552" spans="7:30" x14ac:dyDescent="0.35">
      <c r="G13552" s="2"/>
      <c r="H13552"/>
      <c r="I13552"/>
      <c r="J13552"/>
      <c r="K13552" s="26"/>
      <c r="L13552" s="26"/>
      <c r="N13552"/>
      <c r="AD13552" s="1"/>
    </row>
    <row r="13553" spans="7:30" x14ac:dyDescent="0.35">
      <c r="G13553" s="2"/>
      <c r="H13553"/>
      <c r="I13553"/>
      <c r="J13553"/>
      <c r="K13553" s="26"/>
      <c r="L13553" s="26"/>
      <c r="N13553"/>
      <c r="AD13553" s="1"/>
    </row>
    <row r="13554" spans="7:30" x14ac:dyDescent="0.35">
      <c r="G13554" s="2"/>
      <c r="H13554"/>
      <c r="I13554"/>
      <c r="J13554"/>
      <c r="K13554" s="26"/>
      <c r="L13554" s="26"/>
      <c r="N13554"/>
      <c r="AD13554" s="1"/>
    </row>
    <row r="13555" spans="7:30" x14ac:dyDescent="0.35">
      <c r="G13555" s="2"/>
      <c r="H13555"/>
      <c r="I13555"/>
      <c r="J13555"/>
      <c r="K13555" s="26"/>
      <c r="L13555" s="26"/>
      <c r="N13555"/>
      <c r="AD13555" s="1"/>
    </row>
    <row r="13556" spans="7:30" x14ac:dyDescent="0.35">
      <c r="G13556" s="2"/>
      <c r="H13556"/>
      <c r="I13556"/>
      <c r="J13556"/>
      <c r="K13556" s="26"/>
      <c r="L13556" s="26"/>
      <c r="N13556"/>
      <c r="AD13556" s="1"/>
    </row>
    <row r="13557" spans="7:30" x14ac:dyDescent="0.35">
      <c r="G13557" s="2"/>
      <c r="H13557"/>
      <c r="I13557"/>
      <c r="J13557"/>
      <c r="K13557" s="26"/>
      <c r="L13557" s="26"/>
      <c r="N13557"/>
      <c r="AD13557" s="1"/>
    </row>
    <row r="13558" spans="7:30" x14ac:dyDescent="0.35">
      <c r="G13558" s="2"/>
      <c r="H13558"/>
      <c r="I13558"/>
      <c r="J13558"/>
      <c r="K13558" s="26"/>
      <c r="L13558" s="26"/>
      <c r="N13558"/>
      <c r="AD13558" s="1"/>
    </row>
    <row r="13559" spans="7:30" x14ac:dyDescent="0.35">
      <c r="G13559" s="2"/>
      <c r="H13559"/>
      <c r="I13559"/>
      <c r="J13559"/>
      <c r="K13559" s="26"/>
      <c r="L13559" s="26"/>
      <c r="N13559"/>
      <c r="AD13559" s="1"/>
    </row>
    <row r="13560" spans="7:30" x14ac:dyDescent="0.35">
      <c r="G13560" s="2"/>
      <c r="H13560"/>
      <c r="I13560"/>
      <c r="J13560"/>
      <c r="K13560" s="26"/>
      <c r="L13560" s="26"/>
      <c r="N13560"/>
      <c r="AD13560" s="1"/>
    </row>
    <row r="13561" spans="7:30" x14ac:dyDescent="0.35">
      <c r="G13561" s="2"/>
      <c r="H13561"/>
      <c r="I13561"/>
      <c r="J13561"/>
      <c r="K13561" s="26"/>
      <c r="L13561" s="26"/>
      <c r="N13561"/>
      <c r="AD13561" s="1"/>
    </row>
    <row r="13562" spans="7:30" x14ac:dyDescent="0.35">
      <c r="G13562" s="2"/>
      <c r="H13562"/>
      <c r="I13562"/>
      <c r="J13562"/>
      <c r="K13562" s="26"/>
      <c r="L13562" s="26"/>
      <c r="N13562"/>
      <c r="AD13562" s="1"/>
    </row>
    <row r="13563" spans="7:30" x14ac:dyDescent="0.35">
      <c r="G13563" s="2"/>
      <c r="H13563"/>
      <c r="I13563"/>
      <c r="J13563"/>
      <c r="K13563" s="26"/>
      <c r="L13563" s="26"/>
      <c r="N13563"/>
      <c r="AD13563" s="1"/>
    </row>
    <row r="13564" spans="7:30" x14ac:dyDescent="0.35">
      <c r="G13564" s="2"/>
      <c r="H13564"/>
      <c r="I13564"/>
      <c r="J13564"/>
      <c r="K13564" s="26"/>
      <c r="L13564" s="26"/>
      <c r="N13564"/>
      <c r="AD13564" s="1"/>
    </row>
    <row r="13565" spans="7:30" x14ac:dyDescent="0.35">
      <c r="G13565" s="2"/>
      <c r="H13565"/>
      <c r="I13565"/>
      <c r="J13565"/>
      <c r="K13565" s="26"/>
      <c r="L13565" s="26"/>
      <c r="N13565"/>
      <c r="AD13565" s="1"/>
    </row>
    <row r="13566" spans="7:30" x14ac:dyDescent="0.35">
      <c r="G13566" s="2"/>
      <c r="H13566"/>
      <c r="I13566"/>
      <c r="J13566"/>
      <c r="K13566" s="26"/>
      <c r="L13566" s="26"/>
      <c r="N13566"/>
      <c r="AD13566" s="1"/>
    </row>
    <row r="13567" spans="7:30" x14ac:dyDescent="0.35">
      <c r="G13567" s="2"/>
      <c r="H13567"/>
      <c r="I13567"/>
      <c r="J13567"/>
      <c r="K13567" s="26"/>
      <c r="L13567" s="26"/>
      <c r="N13567"/>
      <c r="AD13567" s="1"/>
    </row>
    <row r="13568" spans="7:30" x14ac:dyDescent="0.35">
      <c r="G13568" s="2"/>
      <c r="H13568"/>
      <c r="I13568"/>
      <c r="J13568"/>
      <c r="K13568" s="26"/>
      <c r="L13568" s="26"/>
      <c r="N13568"/>
      <c r="AD13568" s="1"/>
    </row>
    <row r="13569" spans="7:30" x14ac:dyDescent="0.35">
      <c r="G13569" s="2"/>
      <c r="H13569"/>
      <c r="I13569"/>
      <c r="J13569"/>
      <c r="K13569" s="26"/>
      <c r="L13569" s="26"/>
      <c r="N13569"/>
      <c r="AD13569" s="1"/>
    </row>
    <row r="13570" spans="7:30" x14ac:dyDescent="0.35">
      <c r="G13570" s="2"/>
      <c r="H13570"/>
      <c r="I13570"/>
      <c r="J13570"/>
      <c r="K13570" s="26"/>
      <c r="L13570" s="26"/>
      <c r="N13570"/>
      <c r="AD13570" s="1"/>
    </row>
    <row r="13571" spans="7:30" x14ac:dyDescent="0.35">
      <c r="G13571" s="2"/>
      <c r="H13571"/>
      <c r="I13571"/>
      <c r="J13571"/>
      <c r="K13571" s="26"/>
      <c r="L13571" s="26"/>
      <c r="N13571"/>
      <c r="AD13571" s="1"/>
    </row>
    <row r="13572" spans="7:30" x14ac:dyDescent="0.35">
      <c r="G13572" s="2"/>
      <c r="H13572"/>
      <c r="I13572"/>
      <c r="J13572"/>
      <c r="K13572" s="26"/>
      <c r="L13572" s="26"/>
      <c r="N13572"/>
      <c r="AD13572" s="1"/>
    </row>
    <row r="13573" spans="7:30" x14ac:dyDescent="0.35">
      <c r="G13573" s="2"/>
      <c r="H13573"/>
      <c r="I13573"/>
      <c r="J13573"/>
      <c r="K13573" s="26"/>
      <c r="L13573" s="26"/>
      <c r="N13573"/>
      <c r="AD13573" s="1"/>
    </row>
    <row r="13574" spans="7:30" x14ac:dyDescent="0.35">
      <c r="G13574" s="2"/>
      <c r="H13574"/>
      <c r="I13574"/>
      <c r="J13574"/>
      <c r="K13574" s="26"/>
      <c r="L13574" s="26"/>
      <c r="N13574"/>
      <c r="AD13574" s="1"/>
    </row>
    <row r="13575" spans="7:30" x14ac:dyDescent="0.35">
      <c r="G13575" s="2"/>
      <c r="H13575"/>
      <c r="I13575"/>
      <c r="J13575"/>
      <c r="K13575" s="26"/>
      <c r="L13575" s="26"/>
      <c r="N13575"/>
      <c r="AD13575" s="1"/>
    </row>
    <row r="13576" spans="7:30" x14ac:dyDescent="0.35">
      <c r="G13576" s="2"/>
      <c r="H13576"/>
      <c r="I13576"/>
      <c r="J13576"/>
      <c r="K13576" s="26"/>
      <c r="L13576" s="26"/>
      <c r="N13576"/>
      <c r="AD13576" s="1"/>
    </row>
    <row r="13577" spans="7:30" x14ac:dyDescent="0.35">
      <c r="G13577" s="2"/>
      <c r="H13577"/>
      <c r="I13577"/>
      <c r="J13577"/>
      <c r="K13577" s="26"/>
      <c r="L13577" s="26"/>
      <c r="N13577"/>
      <c r="AD13577" s="1"/>
    </row>
    <row r="13578" spans="7:30" x14ac:dyDescent="0.35">
      <c r="G13578" s="2"/>
      <c r="H13578"/>
      <c r="I13578"/>
      <c r="J13578"/>
      <c r="K13578" s="26"/>
      <c r="L13578" s="26"/>
      <c r="N13578"/>
      <c r="AD13578" s="1"/>
    </row>
    <row r="13579" spans="7:30" x14ac:dyDescent="0.35">
      <c r="G13579" s="2"/>
      <c r="H13579"/>
      <c r="I13579"/>
      <c r="J13579"/>
      <c r="K13579" s="26"/>
      <c r="L13579" s="26"/>
      <c r="N13579"/>
      <c r="AD13579" s="1"/>
    </row>
    <row r="13580" spans="7:30" x14ac:dyDescent="0.35">
      <c r="G13580" s="2"/>
      <c r="H13580"/>
      <c r="I13580"/>
      <c r="J13580"/>
      <c r="K13580" s="26"/>
      <c r="L13580" s="26"/>
      <c r="N13580"/>
      <c r="AD13580" s="1"/>
    </row>
    <row r="13581" spans="7:30" x14ac:dyDescent="0.35">
      <c r="G13581" s="2"/>
      <c r="H13581"/>
      <c r="I13581"/>
      <c r="J13581"/>
      <c r="K13581" s="26"/>
      <c r="L13581" s="26"/>
      <c r="N13581"/>
      <c r="AD13581" s="1"/>
    </row>
    <row r="13582" spans="7:30" x14ac:dyDescent="0.35">
      <c r="G13582" s="2"/>
      <c r="H13582"/>
      <c r="I13582"/>
      <c r="J13582"/>
      <c r="K13582" s="26"/>
      <c r="L13582" s="26"/>
      <c r="N13582"/>
      <c r="AD13582" s="1"/>
    </row>
    <row r="13583" spans="7:30" x14ac:dyDescent="0.35">
      <c r="G13583" s="2"/>
      <c r="H13583"/>
      <c r="I13583"/>
      <c r="J13583"/>
      <c r="K13583" s="26"/>
      <c r="L13583" s="26"/>
      <c r="N13583"/>
      <c r="AD13583" s="1"/>
    </row>
    <row r="13584" spans="7:30" x14ac:dyDescent="0.35">
      <c r="G13584" s="2"/>
      <c r="H13584"/>
      <c r="I13584"/>
      <c r="J13584"/>
      <c r="K13584" s="26"/>
      <c r="L13584" s="26"/>
      <c r="N13584"/>
      <c r="AD13584" s="1"/>
    </row>
    <row r="13585" spans="7:30" x14ac:dyDescent="0.35">
      <c r="G13585" s="2"/>
      <c r="H13585"/>
      <c r="I13585"/>
      <c r="J13585"/>
      <c r="K13585" s="26"/>
      <c r="L13585" s="26"/>
      <c r="N13585"/>
      <c r="AD13585" s="1"/>
    </row>
    <row r="13586" spans="7:30" x14ac:dyDescent="0.35">
      <c r="G13586" s="2"/>
      <c r="H13586"/>
      <c r="I13586"/>
      <c r="J13586"/>
      <c r="K13586" s="26"/>
      <c r="L13586" s="26"/>
      <c r="N13586"/>
      <c r="AD13586" s="1"/>
    </row>
    <row r="13587" spans="7:30" x14ac:dyDescent="0.35">
      <c r="G13587" s="2"/>
      <c r="H13587"/>
      <c r="I13587"/>
      <c r="J13587"/>
      <c r="K13587" s="26"/>
      <c r="L13587" s="26"/>
      <c r="N13587"/>
      <c r="AD13587" s="1"/>
    </row>
    <row r="13588" spans="7:30" x14ac:dyDescent="0.35">
      <c r="G13588" s="2"/>
      <c r="H13588"/>
      <c r="I13588"/>
      <c r="J13588"/>
      <c r="K13588" s="26"/>
      <c r="L13588" s="26"/>
      <c r="N13588"/>
      <c r="AD13588" s="1"/>
    </row>
    <row r="13589" spans="7:30" x14ac:dyDescent="0.35">
      <c r="G13589" s="2"/>
      <c r="H13589"/>
      <c r="I13589"/>
      <c r="J13589"/>
      <c r="K13589" s="26"/>
      <c r="L13589" s="26"/>
      <c r="N13589"/>
      <c r="AD13589" s="1"/>
    </row>
    <row r="13590" spans="7:30" x14ac:dyDescent="0.35">
      <c r="G13590" s="2"/>
      <c r="H13590"/>
      <c r="I13590"/>
      <c r="J13590"/>
      <c r="K13590" s="26"/>
      <c r="L13590" s="26"/>
      <c r="N13590"/>
      <c r="AD13590" s="1"/>
    </row>
    <row r="13591" spans="7:30" x14ac:dyDescent="0.35">
      <c r="G13591" s="2"/>
      <c r="H13591"/>
      <c r="I13591"/>
      <c r="J13591"/>
      <c r="K13591" s="26"/>
      <c r="L13591" s="26"/>
      <c r="N13591"/>
      <c r="AD13591" s="1"/>
    </row>
    <row r="13592" spans="7:30" x14ac:dyDescent="0.35">
      <c r="G13592" s="2"/>
      <c r="H13592"/>
      <c r="I13592"/>
      <c r="J13592"/>
      <c r="K13592" s="26"/>
      <c r="L13592" s="26"/>
      <c r="N13592"/>
      <c r="AD13592" s="1"/>
    </row>
    <row r="13593" spans="7:30" x14ac:dyDescent="0.35">
      <c r="G13593" s="2"/>
      <c r="H13593"/>
      <c r="I13593"/>
      <c r="J13593"/>
      <c r="K13593" s="26"/>
      <c r="L13593" s="26"/>
      <c r="N13593"/>
      <c r="AD13593" s="1"/>
    </row>
    <row r="13594" spans="7:30" x14ac:dyDescent="0.35">
      <c r="G13594" s="2"/>
      <c r="H13594"/>
      <c r="I13594"/>
      <c r="J13594"/>
      <c r="K13594" s="26"/>
      <c r="L13594" s="26"/>
      <c r="N13594"/>
      <c r="AD13594" s="1"/>
    </row>
    <row r="13595" spans="7:30" x14ac:dyDescent="0.35">
      <c r="G13595" s="2"/>
      <c r="H13595"/>
      <c r="I13595"/>
      <c r="J13595"/>
      <c r="K13595" s="26"/>
      <c r="L13595" s="26"/>
      <c r="N13595"/>
      <c r="AD13595" s="1"/>
    </row>
    <row r="13596" spans="7:30" x14ac:dyDescent="0.35">
      <c r="G13596" s="2"/>
      <c r="H13596"/>
      <c r="I13596"/>
      <c r="J13596"/>
      <c r="K13596" s="26"/>
      <c r="L13596" s="26"/>
      <c r="N13596"/>
      <c r="AD13596" s="1"/>
    </row>
    <row r="13597" spans="7:30" x14ac:dyDescent="0.35">
      <c r="G13597" s="2"/>
      <c r="H13597"/>
      <c r="I13597"/>
      <c r="J13597"/>
      <c r="K13597" s="26"/>
      <c r="L13597" s="26"/>
      <c r="N13597"/>
      <c r="AD13597" s="1"/>
    </row>
    <row r="13598" spans="7:30" x14ac:dyDescent="0.35">
      <c r="G13598" s="2"/>
      <c r="H13598"/>
      <c r="I13598"/>
      <c r="J13598"/>
      <c r="K13598" s="26"/>
      <c r="L13598" s="26"/>
      <c r="N13598"/>
      <c r="AD13598" s="1"/>
    </row>
    <row r="13599" spans="7:30" x14ac:dyDescent="0.35">
      <c r="G13599" s="2"/>
      <c r="H13599"/>
      <c r="I13599"/>
      <c r="J13599"/>
      <c r="K13599" s="26"/>
      <c r="L13599" s="26"/>
      <c r="N13599"/>
      <c r="AD13599" s="1"/>
    </row>
    <row r="13600" spans="7:30" x14ac:dyDescent="0.35">
      <c r="G13600" s="2"/>
      <c r="H13600"/>
      <c r="I13600"/>
      <c r="J13600"/>
      <c r="K13600" s="26"/>
      <c r="L13600" s="26"/>
      <c r="N13600"/>
      <c r="AD13600" s="1"/>
    </row>
    <row r="13601" spans="7:30" x14ac:dyDescent="0.35">
      <c r="G13601" s="2"/>
      <c r="H13601"/>
      <c r="I13601"/>
      <c r="J13601"/>
      <c r="K13601" s="26"/>
      <c r="L13601" s="26"/>
      <c r="N13601"/>
      <c r="AD13601" s="1"/>
    </row>
    <row r="13602" spans="7:30" x14ac:dyDescent="0.35">
      <c r="G13602" s="2"/>
      <c r="H13602"/>
      <c r="I13602"/>
      <c r="J13602"/>
      <c r="K13602" s="26"/>
      <c r="L13602" s="26"/>
      <c r="N13602"/>
      <c r="AD13602" s="1"/>
    </row>
    <row r="13603" spans="7:30" x14ac:dyDescent="0.35">
      <c r="G13603" s="2"/>
      <c r="H13603"/>
      <c r="I13603"/>
      <c r="J13603"/>
      <c r="K13603" s="26"/>
      <c r="L13603" s="26"/>
      <c r="N13603"/>
      <c r="AD13603" s="1"/>
    </row>
    <row r="13604" spans="7:30" x14ac:dyDescent="0.35">
      <c r="G13604" s="2"/>
      <c r="H13604"/>
      <c r="I13604"/>
      <c r="J13604"/>
      <c r="K13604" s="26"/>
      <c r="L13604" s="26"/>
      <c r="N13604"/>
      <c r="AD13604" s="1"/>
    </row>
    <row r="13605" spans="7:30" x14ac:dyDescent="0.35">
      <c r="G13605" s="2"/>
      <c r="H13605"/>
      <c r="I13605"/>
      <c r="J13605"/>
      <c r="K13605" s="26"/>
      <c r="L13605" s="26"/>
      <c r="N13605"/>
      <c r="AD13605" s="1"/>
    </row>
    <row r="13606" spans="7:30" x14ac:dyDescent="0.35">
      <c r="G13606" s="2"/>
      <c r="H13606"/>
      <c r="I13606"/>
      <c r="J13606"/>
      <c r="K13606" s="26"/>
      <c r="L13606" s="26"/>
      <c r="N13606"/>
      <c r="AD13606" s="1"/>
    </row>
    <row r="13607" spans="7:30" x14ac:dyDescent="0.35">
      <c r="G13607" s="2"/>
      <c r="H13607"/>
      <c r="I13607"/>
      <c r="J13607"/>
      <c r="K13607" s="26"/>
      <c r="L13607" s="26"/>
      <c r="N13607"/>
      <c r="AD13607" s="1"/>
    </row>
    <row r="13608" spans="7:30" x14ac:dyDescent="0.35">
      <c r="G13608" s="2"/>
      <c r="H13608"/>
      <c r="I13608"/>
      <c r="J13608"/>
      <c r="K13608" s="26"/>
      <c r="L13608" s="26"/>
      <c r="N13608"/>
      <c r="AD13608" s="1"/>
    </row>
    <row r="13609" spans="7:30" x14ac:dyDescent="0.35">
      <c r="G13609" s="2"/>
      <c r="H13609"/>
      <c r="I13609"/>
      <c r="J13609"/>
      <c r="K13609" s="26"/>
      <c r="L13609" s="26"/>
      <c r="N13609"/>
      <c r="AD13609" s="1"/>
    </row>
    <row r="13610" spans="7:30" x14ac:dyDescent="0.35">
      <c r="G13610" s="2"/>
      <c r="H13610"/>
      <c r="I13610"/>
      <c r="J13610"/>
      <c r="K13610" s="26"/>
      <c r="L13610" s="26"/>
      <c r="N13610"/>
      <c r="AD13610" s="1"/>
    </row>
    <row r="13611" spans="7:30" x14ac:dyDescent="0.35">
      <c r="G13611" s="2"/>
      <c r="H13611"/>
      <c r="I13611"/>
      <c r="J13611"/>
      <c r="K13611" s="26"/>
      <c r="L13611" s="26"/>
      <c r="N13611"/>
      <c r="AD13611" s="1"/>
    </row>
    <row r="13612" spans="7:30" x14ac:dyDescent="0.35">
      <c r="G13612" s="2"/>
      <c r="H13612"/>
      <c r="I13612"/>
      <c r="J13612"/>
      <c r="K13612" s="26"/>
      <c r="L13612" s="26"/>
      <c r="N13612"/>
      <c r="AD13612" s="1"/>
    </row>
    <row r="13613" spans="7:30" x14ac:dyDescent="0.35">
      <c r="G13613" s="2"/>
      <c r="H13613"/>
      <c r="I13613"/>
      <c r="J13613"/>
      <c r="K13613" s="26"/>
      <c r="L13613" s="26"/>
      <c r="N13613"/>
      <c r="AD13613" s="1"/>
    </row>
    <row r="13614" spans="7:30" x14ac:dyDescent="0.35">
      <c r="G13614" s="2"/>
      <c r="H13614"/>
      <c r="I13614"/>
      <c r="J13614"/>
      <c r="K13614" s="26"/>
      <c r="L13614" s="26"/>
      <c r="N13614"/>
      <c r="AD13614" s="1"/>
    </row>
    <row r="13615" spans="7:30" x14ac:dyDescent="0.35">
      <c r="G13615" s="2"/>
      <c r="H13615"/>
      <c r="I13615"/>
      <c r="J13615"/>
      <c r="K13615" s="26"/>
      <c r="L13615" s="26"/>
      <c r="N13615"/>
      <c r="AD13615" s="1"/>
    </row>
    <row r="13616" spans="7:30" x14ac:dyDescent="0.35">
      <c r="G13616" s="2"/>
      <c r="H13616"/>
      <c r="I13616"/>
      <c r="J13616"/>
      <c r="K13616" s="26"/>
      <c r="L13616" s="26"/>
      <c r="N13616"/>
      <c r="AD13616" s="1"/>
    </row>
    <row r="13617" spans="7:30" x14ac:dyDescent="0.35">
      <c r="G13617" s="2"/>
      <c r="H13617"/>
      <c r="I13617"/>
      <c r="J13617"/>
      <c r="K13617" s="26"/>
      <c r="L13617" s="26"/>
      <c r="N13617"/>
      <c r="AD13617" s="1"/>
    </row>
    <row r="13618" spans="7:30" x14ac:dyDescent="0.35">
      <c r="G13618" s="2"/>
      <c r="H13618"/>
      <c r="I13618"/>
      <c r="J13618"/>
      <c r="K13618" s="26"/>
      <c r="L13618" s="26"/>
      <c r="N13618"/>
      <c r="AD13618" s="1"/>
    </row>
    <row r="13619" spans="7:30" x14ac:dyDescent="0.35">
      <c r="G13619" s="2"/>
      <c r="H13619"/>
      <c r="I13619"/>
      <c r="J13619"/>
      <c r="K13619" s="26"/>
      <c r="L13619" s="26"/>
      <c r="N13619"/>
      <c r="AD13619" s="1"/>
    </row>
    <row r="13620" spans="7:30" x14ac:dyDescent="0.35">
      <c r="G13620" s="2"/>
      <c r="H13620"/>
      <c r="I13620"/>
      <c r="J13620"/>
      <c r="K13620" s="26"/>
      <c r="L13620" s="26"/>
      <c r="N13620"/>
      <c r="AD13620" s="1"/>
    </row>
    <row r="13621" spans="7:30" x14ac:dyDescent="0.35">
      <c r="G13621" s="2"/>
      <c r="H13621"/>
      <c r="I13621"/>
      <c r="J13621"/>
      <c r="K13621" s="26"/>
      <c r="L13621" s="26"/>
      <c r="N13621"/>
      <c r="AD13621" s="1"/>
    </row>
    <row r="13622" spans="7:30" x14ac:dyDescent="0.35">
      <c r="G13622" s="2"/>
      <c r="H13622"/>
      <c r="I13622"/>
      <c r="J13622"/>
      <c r="K13622" s="26"/>
      <c r="L13622" s="26"/>
      <c r="N13622"/>
      <c r="AD13622" s="1"/>
    </row>
    <row r="13623" spans="7:30" x14ac:dyDescent="0.35">
      <c r="G13623" s="2"/>
      <c r="H13623"/>
      <c r="I13623"/>
      <c r="J13623"/>
      <c r="K13623" s="26"/>
      <c r="L13623" s="26"/>
      <c r="N13623"/>
      <c r="AD13623" s="1"/>
    </row>
    <row r="13624" spans="7:30" x14ac:dyDescent="0.35">
      <c r="G13624" s="2"/>
      <c r="H13624"/>
      <c r="I13624"/>
      <c r="J13624"/>
      <c r="K13624" s="26"/>
      <c r="L13624" s="26"/>
      <c r="N13624"/>
      <c r="AD13624" s="1"/>
    </row>
    <row r="13625" spans="7:30" x14ac:dyDescent="0.35">
      <c r="G13625" s="2"/>
      <c r="H13625"/>
      <c r="I13625"/>
      <c r="J13625"/>
      <c r="K13625" s="26"/>
      <c r="L13625" s="26"/>
      <c r="N13625"/>
      <c r="AD13625" s="1"/>
    </row>
    <row r="13626" spans="7:30" x14ac:dyDescent="0.35">
      <c r="G13626" s="2"/>
      <c r="H13626"/>
      <c r="I13626"/>
      <c r="J13626"/>
      <c r="K13626" s="26"/>
      <c r="L13626" s="26"/>
      <c r="N13626"/>
      <c r="AD13626" s="1"/>
    </row>
    <row r="13627" spans="7:30" x14ac:dyDescent="0.35">
      <c r="G13627" s="2"/>
      <c r="H13627"/>
      <c r="I13627"/>
      <c r="J13627"/>
      <c r="K13627" s="26"/>
      <c r="L13627" s="26"/>
      <c r="N13627"/>
      <c r="AD13627" s="1"/>
    </row>
    <row r="13628" spans="7:30" x14ac:dyDescent="0.35">
      <c r="G13628" s="2"/>
      <c r="H13628"/>
      <c r="I13628"/>
      <c r="J13628"/>
      <c r="K13628" s="26"/>
      <c r="L13628" s="26"/>
      <c r="N13628"/>
      <c r="AD13628" s="1"/>
    </row>
    <row r="13629" spans="7:30" x14ac:dyDescent="0.35">
      <c r="G13629" s="2"/>
      <c r="H13629"/>
      <c r="I13629"/>
      <c r="J13629"/>
      <c r="K13629" s="26"/>
      <c r="L13629" s="26"/>
      <c r="N13629"/>
      <c r="AD13629" s="1"/>
    </row>
    <row r="13630" spans="7:30" x14ac:dyDescent="0.35">
      <c r="G13630" s="2"/>
      <c r="H13630"/>
      <c r="I13630"/>
      <c r="J13630"/>
      <c r="K13630" s="26"/>
      <c r="L13630" s="26"/>
      <c r="N13630"/>
      <c r="AD13630" s="1"/>
    </row>
    <row r="13631" spans="7:30" x14ac:dyDescent="0.35">
      <c r="G13631" s="2"/>
      <c r="H13631"/>
      <c r="I13631"/>
      <c r="J13631"/>
      <c r="K13631" s="26"/>
      <c r="L13631" s="26"/>
      <c r="N13631"/>
      <c r="AD13631" s="1"/>
    </row>
    <row r="13632" spans="7:30" x14ac:dyDescent="0.35">
      <c r="G13632" s="2"/>
      <c r="H13632"/>
      <c r="I13632"/>
      <c r="J13632"/>
      <c r="K13632" s="26"/>
      <c r="L13632" s="26"/>
      <c r="N13632"/>
      <c r="AD13632" s="1"/>
    </row>
    <row r="13633" spans="7:30" x14ac:dyDescent="0.35">
      <c r="G13633" s="2"/>
      <c r="H13633"/>
      <c r="I13633"/>
      <c r="J13633"/>
      <c r="K13633" s="26"/>
      <c r="L13633" s="26"/>
      <c r="N13633"/>
      <c r="AD13633" s="1"/>
    </row>
    <row r="13634" spans="7:30" x14ac:dyDescent="0.35">
      <c r="G13634" s="2"/>
      <c r="H13634"/>
      <c r="I13634"/>
      <c r="J13634"/>
      <c r="K13634" s="26"/>
      <c r="L13634" s="26"/>
      <c r="N13634"/>
      <c r="AD13634" s="1"/>
    </row>
    <row r="13635" spans="7:30" x14ac:dyDescent="0.35">
      <c r="G13635" s="2"/>
      <c r="H13635"/>
      <c r="I13635"/>
      <c r="J13635"/>
      <c r="K13635" s="26"/>
      <c r="L13635" s="26"/>
      <c r="N13635"/>
      <c r="AD13635" s="1"/>
    </row>
    <row r="13636" spans="7:30" x14ac:dyDescent="0.35">
      <c r="G13636" s="2"/>
      <c r="H13636"/>
      <c r="I13636"/>
      <c r="J13636"/>
      <c r="K13636" s="26"/>
      <c r="L13636" s="26"/>
      <c r="N13636"/>
      <c r="AD13636" s="1"/>
    </row>
    <row r="13637" spans="7:30" x14ac:dyDescent="0.35">
      <c r="G13637" s="2"/>
      <c r="H13637"/>
      <c r="I13637"/>
      <c r="J13637"/>
      <c r="K13637" s="26"/>
      <c r="L13637" s="26"/>
      <c r="N13637"/>
      <c r="AD13637" s="1"/>
    </row>
    <row r="13638" spans="7:30" x14ac:dyDescent="0.35">
      <c r="G13638" s="2"/>
      <c r="H13638"/>
      <c r="I13638"/>
      <c r="J13638"/>
      <c r="K13638" s="26"/>
      <c r="L13638" s="26"/>
      <c r="N13638"/>
      <c r="AD13638" s="1"/>
    </row>
    <row r="13639" spans="7:30" x14ac:dyDescent="0.35">
      <c r="G13639" s="2"/>
      <c r="H13639"/>
      <c r="I13639"/>
      <c r="J13639"/>
      <c r="K13639" s="26"/>
      <c r="L13639" s="26"/>
      <c r="N13639"/>
      <c r="AD13639" s="1"/>
    </row>
    <row r="13640" spans="7:30" x14ac:dyDescent="0.35">
      <c r="G13640" s="2"/>
      <c r="H13640"/>
      <c r="I13640"/>
      <c r="J13640"/>
      <c r="K13640" s="26"/>
      <c r="L13640" s="26"/>
      <c r="N13640"/>
      <c r="AD13640" s="1"/>
    </row>
    <row r="13641" spans="7:30" x14ac:dyDescent="0.35">
      <c r="G13641" s="2"/>
      <c r="H13641"/>
      <c r="I13641"/>
      <c r="J13641"/>
      <c r="K13641" s="26"/>
      <c r="L13641" s="26"/>
      <c r="N13641"/>
      <c r="AD13641" s="1"/>
    </row>
    <row r="13642" spans="7:30" x14ac:dyDescent="0.35">
      <c r="G13642" s="2"/>
      <c r="H13642"/>
      <c r="I13642"/>
      <c r="J13642"/>
      <c r="K13642" s="26"/>
      <c r="L13642" s="26"/>
      <c r="N13642"/>
      <c r="AD13642" s="1"/>
    </row>
    <row r="13643" spans="7:30" x14ac:dyDescent="0.35">
      <c r="G13643" s="2"/>
      <c r="H13643"/>
      <c r="I13643"/>
      <c r="J13643"/>
      <c r="K13643" s="26"/>
      <c r="L13643" s="26"/>
      <c r="N13643"/>
      <c r="AD13643" s="1"/>
    </row>
    <row r="13644" spans="7:30" x14ac:dyDescent="0.35">
      <c r="G13644" s="2"/>
      <c r="H13644"/>
      <c r="I13644"/>
      <c r="J13644"/>
      <c r="K13644" s="26"/>
      <c r="L13644" s="26"/>
      <c r="N13644"/>
      <c r="AD13644" s="1"/>
    </row>
    <row r="13645" spans="7:30" x14ac:dyDescent="0.35">
      <c r="G13645" s="2"/>
      <c r="H13645"/>
      <c r="I13645"/>
      <c r="J13645"/>
      <c r="K13645" s="26"/>
      <c r="L13645" s="26"/>
      <c r="N13645"/>
      <c r="AD13645" s="1"/>
    </row>
    <row r="13646" spans="7:30" x14ac:dyDescent="0.35">
      <c r="G13646" s="2"/>
      <c r="H13646"/>
      <c r="I13646"/>
      <c r="J13646"/>
      <c r="K13646" s="26"/>
      <c r="L13646" s="26"/>
      <c r="N13646"/>
      <c r="AD13646" s="1"/>
    </row>
    <row r="13647" spans="7:30" x14ac:dyDescent="0.35">
      <c r="G13647" s="2"/>
      <c r="H13647"/>
      <c r="I13647"/>
      <c r="J13647"/>
      <c r="K13647" s="26"/>
      <c r="L13647" s="26"/>
      <c r="N13647"/>
      <c r="AD13647" s="1"/>
    </row>
    <row r="13648" spans="7:30" x14ac:dyDescent="0.35">
      <c r="G13648" s="2"/>
      <c r="H13648"/>
      <c r="I13648"/>
      <c r="J13648"/>
      <c r="K13648" s="26"/>
      <c r="L13648" s="26"/>
      <c r="N13648"/>
      <c r="AD13648" s="1"/>
    </row>
    <row r="13649" spans="7:30" x14ac:dyDescent="0.35">
      <c r="G13649" s="2"/>
      <c r="H13649"/>
      <c r="I13649"/>
      <c r="J13649"/>
      <c r="K13649" s="26"/>
      <c r="L13649" s="26"/>
      <c r="N13649"/>
      <c r="AD13649" s="1"/>
    </row>
    <row r="13650" spans="7:30" x14ac:dyDescent="0.35">
      <c r="G13650" s="2"/>
      <c r="H13650"/>
      <c r="I13650"/>
      <c r="J13650"/>
      <c r="K13650" s="26"/>
      <c r="L13650" s="26"/>
      <c r="N13650"/>
      <c r="AD13650" s="1"/>
    </row>
    <row r="13651" spans="7:30" x14ac:dyDescent="0.35">
      <c r="G13651" s="2"/>
      <c r="H13651"/>
      <c r="I13651"/>
      <c r="J13651"/>
      <c r="K13651" s="26"/>
      <c r="L13651" s="26"/>
      <c r="N13651"/>
      <c r="AD13651" s="1"/>
    </row>
    <row r="13652" spans="7:30" x14ac:dyDescent="0.35">
      <c r="G13652" s="2"/>
      <c r="H13652"/>
      <c r="I13652"/>
      <c r="J13652"/>
      <c r="K13652" s="26"/>
      <c r="L13652" s="26"/>
      <c r="N13652"/>
      <c r="AD13652" s="1"/>
    </row>
    <row r="13653" spans="7:30" x14ac:dyDescent="0.35">
      <c r="G13653" s="2"/>
      <c r="H13653"/>
      <c r="I13653"/>
      <c r="J13653"/>
      <c r="K13653" s="26"/>
      <c r="L13653" s="26"/>
      <c r="N13653"/>
      <c r="AD13653" s="1"/>
    </row>
    <row r="13654" spans="7:30" x14ac:dyDescent="0.35">
      <c r="G13654" s="2"/>
      <c r="H13654"/>
      <c r="I13654"/>
      <c r="J13654"/>
      <c r="K13654" s="26"/>
      <c r="L13654" s="26"/>
      <c r="N13654"/>
      <c r="AD13654" s="1"/>
    </row>
    <row r="13655" spans="7:30" x14ac:dyDescent="0.35">
      <c r="G13655" s="2"/>
      <c r="H13655"/>
      <c r="I13655"/>
      <c r="J13655"/>
      <c r="K13655" s="26"/>
      <c r="L13655" s="26"/>
      <c r="N13655"/>
      <c r="AD13655" s="1"/>
    </row>
    <row r="13656" spans="7:30" x14ac:dyDescent="0.35">
      <c r="G13656" s="2"/>
      <c r="H13656"/>
      <c r="I13656"/>
      <c r="J13656"/>
      <c r="K13656" s="26"/>
      <c r="L13656" s="26"/>
      <c r="N13656"/>
      <c r="AD13656" s="1"/>
    </row>
    <row r="13657" spans="7:30" x14ac:dyDescent="0.35">
      <c r="G13657" s="2"/>
      <c r="H13657"/>
      <c r="I13657"/>
      <c r="J13657"/>
      <c r="K13657" s="26"/>
      <c r="L13657" s="26"/>
      <c r="N13657"/>
      <c r="AD13657" s="1"/>
    </row>
    <row r="13658" spans="7:30" x14ac:dyDescent="0.35">
      <c r="G13658" s="2"/>
      <c r="H13658"/>
      <c r="I13658"/>
      <c r="J13658"/>
      <c r="K13658" s="26"/>
      <c r="L13658" s="26"/>
      <c r="N13658"/>
      <c r="AD13658" s="1"/>
    </row>
    <row r="13659" spans="7:30" x14ac:dyDescent="0.35">
      <c r="G13659" s="2"/>
      <c r="H13659"/>
      <c r="I13659"/>
      <c r="J13659"/>
      <c r="K13659" s="26"/>
      <c r="L13659" s="26"/>
      <c r="N13659"/>
      <c r="AD13659" s="1"/>
    </row>
    <row r="13660" spans="7:30" x14ac:dyDescent="0.35">
      <c r="G13660" s="2"/>
      <c r="H13660"/>
      <c r="I13660"/>
      <c r="J13660"/>
      <c r="K13660" s="26"/>
      <c r="L13660" s="26"/>
      <c r="N13660"/>
      <c r="AD13660" s="1"/>
    </row>
    <row r="13661" spans="7:30" x14ac:dyDescent="0.35">
      <c r="G13661" s="2"/>
      <c r="H13661"/>
      <c r="I13661"/>
      <c r="J13661"/>
      <c r="K13661" s="26"/>
      <c r="L13661" s="26"/>
      <c r="N13661"/>
      <c r="AD13661" s="1"/>
    </row>
    <row r="13662" spans="7:30" x14ac:dyDescent="0.35">
      <c r="G13662" s="2"/>
      <c r="H13662"/>
      <c r="I13662"/>
      <c r="J13662"/>
      <c r="K13662" s="26"/>
      <c r="L13662" s="26"/>
      <c r="N13662"/>
      <c r="AD13662" s="1"/>
    </row>
    <row r="13663" spans="7:30" x14ac:dyDescent="0.35">
      <c r="G13663" s="2"/>
      <c r="H13663"/>
      <c r="I13663"/>
      <c r="J13663"/>
      <c r="K13663" s="26"/>
      <c r="L13663" s="26"/>
      <c r="N13663"/>
      <c r="AD13663" s="1"/>
    </row>
    <row r="13664" spans="7:30" x14ac:dyDescent="0.35">
      <c r="G13664" s="2"/>
      <c r="H13664"/>
      <c r="I13664"/>
      <c r="J13664"/>
      <c r="K13664" s="26"/>
      <c r="L13664" s="26"/>
      <c r="N13664"/>
      <c r="AD13664" s="1"/>
    </row>
    <row r="13665" spans="7:30" x14ac:dyDescent="0.35">
      <c r="G13665" s="2"/>
      <c r="H13665"/>
      <c r="I13665"/>
      <c r="J13665"/>
      <c r="K13665" s="26"/>
      <c r="L13665" s="26"/>
      <c r="N13665"/>
      <c r="AD13665" s="1"/>
    </row>
    <row r="13666" spans="7:30" x14ac:dyDescent="0.35">
      <c r="G13666" s="2"/>
      <c r="H13666"/>
      <c r="I13666"/>
      <c r="J13666"/>
      <c r="K13666" s="26"/>
      <c r="L13666" s="26"/>
      <c r="N13666"/>
      <c r="AD13666" s="1"/>
    </row>
    <row r="13667" spans="7:30" x14ac:dyDescent="0.35">
      <c r="G13667" s="2"/>
      <c r="H13667"/>
      <c r="I13667"/>
      <c r="J13667"/>
      <c r="K13667" s="26"/>
      <c r="L13667" s="26"/>
      <c r="N13667"/>
      <c r="AD13667" s="1"/>
    </row>
    <row r="13668" spans="7:30" x14ac:dyDescent="0.35">
      <c r="G13668" s="2"/>
      <c r="H13668"/>
      <c r="I13668"/>
      <c r="J13668"/>
      <c r="K13668" s="26"/>
      <c r="L13668" s="26"/>
      <c r="N13668"/>
      <c r="AD13668" s="1"/>
    </row>
    <row r="13669" spans="7:30" x14ac:dyDescent="0.35">
      <c r="G13669" s="2"/>
      <c r="H13669"/>
      <c r="I13669"/>
      <c r="J13669"/>
      <c r="K13669" s="26"/>
      <c r="L13669" s="26"/>
      <c r="N13669"/>
      <c r="AD13669" s="1"/>
    </row>
    <row r="13670" spans="7:30" x14ac:dyDescent="0.35">
      <c r="G13670" s="2"/>
      <c r="H13670"/>
      <c r="I13670"/>
      <c r="J13670"/>
      <c r="K13670" s="26"/>
      <c r="L13670" s="26"/>
      <c r="N13670"/>
      <c r="AD13670" s="1"/>
    </row>
    <row r="13671" spans="7:30" x14ac:dyDescent="0.35">
      <c r="G13671" s="2"/>
      <c r="H13671"/>
      <c r="I13671"/>
      <c r="J13671"/>
      <c r="K13671" s="26"/>
      <c r="L13671" s="26"/>
      <c r="N13671"/>
      <c r="AD13671" s="1"/>
    </row>
    <row r="13672" spans="7:30" x14ac:dyDescent="0.35">
      <c r="G13672" s="2"/>
      <c r="H13672"/>
      <c r="I13672"/>
      <c r="J13672"/>
      <c r="K13672" s="26"/>
      <c r="L13672" s="26"/>
      <c r="N13672"/>
      <c r="AD13672" s="1"/>
    </row>
    <row r="13673" spans="7:30" x14ac:dyDescent="0.35">
      <c r="G13673" s="2"/>
      <c r="H13673"/>
      <c r="I13673"/>
      <c r="J13673"/>
      <c r="K13673" s="26"/>
      <c r="L13673" s="26"/>
      <c r="N13673"/>
      <c r="AD13673" s="1"/>
    </row>
    <row r="13674" spans="7:30" x14ac:dyDescent="0.35">
      <c r="G13674" s="2"/>
      <c r="H13674"/>
      <c r="I13674"/>
      <c r="J13674"/>
      <c r="K13674" s="26"/>
      <c r="L13674" s="26"/>
      <c r="N13674"/>
      <c r="AD13674" s="1"/>
    </row>
    <row r="13675" spans="7:30" x14ac:dyDescent="0.35">
      <c r="G13675" s="2"/>
      <c r="H13675"/>
      <c r="I13675"/>
      <c r="J13675"/>
      <c r="K13675" s="26"/>
      <c r="L13675" s="26"/>
      <c r="N13675"/>
      <c r="AD13675" s="1"/>
    </row>
    <row r="13676" spans="7:30" x14ac:dyDescent="0.35">
      <c r="G13676" s="2"/>
      <c r="H13676"/>
      <c r="I13676"/>
      <c r="J13676"/>
      <c r="K13676" s="26"/>
      <c r="L13676" s="26"/>
      <c r="N13676"/>
      <c r="AD13676" s="1"/>
    </row>
    <row r="13677" spans="7:30" x14ac:dyDescent="0.35">
      <c r="G13677" s="2"/>
      <c r="H13677"/>
      <c r="I13677"/>
      <c r="J13677"/>
      <c r="K13677" s="26"/>
      <c r="L13677" s="26"/>
      <c r="N13677"/>
      <c r="AD13677" s="1"/>
    </row>
    <row r="13678" spans="7:30" x14ac:dyDescent="0.35">
      <c r="G13678" s="2"/>
      <c r="H13678"/>
      <c r="I13678"/>
      <c r="J13678"/>
      <c r="K13678" s="26"/>
      <c r="L13678" s="26"/>
      <c r="N13678"/>
      <c r="AD13678" s="1"/>
    </row>
    <row r="13679" spans="7:30" x14ac:dyDescent="0.35">
      <c r="G13679" s="2"/>
      <c r="H13679"/>
      <c r="I13679"/>
      <c r="J13679"/>
      <c r="K13679" s="26"/>
      <c r="L13679" s="26"/>
      <c r="N13679"/>
      <c r="AD13679" s="1"/>
    </row>
    <row r="13680" spans="7:30" x14ac:dyDescent="0.35">
      <c r="G13680" s="2"/>
      <c r="H13680"/>
      <c r="I13680"/>
      <c r="J13680"/>
      <c r="K13680" s="26"/>
      <c r="L13680" s="26"/>
      <c r="N13680"/>
      <c r="AD13680" s="1"/>
    </row>
    <row r="13681" spans="7:30" x14ac:dyDescent="0.35">
      <c r="G13681" s="2"/>
      <c r="H13681"/>
      <c r="I13681"/>
      <c r="J13681"/>
      <c r="K13681" s="26"/>
      <c r="L13681" s="26"/>
      <c r="N13681"/>
      <c r="AD13681" s="1"/>
    </row>
    <row r="13682" spans="7:30" x14ac:dyDescent="0.35">
      <c r="G13682" s="2"/>
      <c r="H13682"/>
      <c r="I13682"/>
      <c r="J13682"/>
      <c r="K13682" s="26"/>
      <c r="L13682" s="26"/>
      <c r="N13682"/>
      <c r="AD13682" s="1"/>
    </row>
    <row r="13683" spans="7:30" x14ac:dyDescent="0.35">
      <c r="G13683" s="2"/>
      <c r="H13683"/>
      <c r="I13683"/>
      <c r="J13683"/>
      <c r="K13683" s="26"/>
      <c r="L13683" s="26"/>
      <c r="N13683"/>
      <c r="AD13683" s="1"/>
    </row>
    <row r="13684" spans="7:30" x14ac:dyDescent="0.35">
      <c r="G13684" s="2"/>
      <c r="H13684"/>
      <c r="I13684"/>
      <c r="J13684"/>
      <c r="K13684" s="26"/>
      <c r="L13684" s="26"/>
      <c r="N13684"/>
      <c r="AD13684" s="1"/>
    </row>
    <row r="13685" spans="7:30" x14ac:dyDescent="0.35">
      <c r="G13685" s="2"/>
      <c r="H13685"/>
      <c r="I13685"/>
      <c r="J13685"/>
      <c r="K13685" s="26"/>
      <c r="L13685" s="26"/>
      <c r="N13685"/>
      <c r="AD13685" s="1"/>
    </row>
    <row r="13686" spans="7:30" x14ac:dyDescent="0.35">
      <c r="G13686" s="2"/>
      <c r="H13686"/>
      <c r="I13686"/>
      <c r="J13686"/>
      <c r="K13686" s="26"/>
      <c r="L13686" s="26"/>
      <c r="N13686"/>
      <c r="AD13686" s="1"/>
    </row>
    <row r="13687" spans="7:30" x14ac:dyDescent="0.35">
      <c r="G13687" s="2"/>
      <c r="H13687"/>
      <c r="I13687"/>
      <c r="J13687"/>
      <c r="K13687" s="26"/>
      <c r="L13687" s="26"/>
      <c r="N13687"/>
      <c r="AD13687" s="1"/>
    </row>
    <row r="13688" spans="7:30" x14ac:dyDescent="0.35">
      <c r="G13688" s="2"/>
      <c r="H13688"/>
      <c r="I13688"/>
      <c r="J13688"/>
      <c r="K13688" s="26"/>
      <c r="L13688" s="26"/>
      <c r="N13688"/>
      <c r="AD13688" s="1"/>
    </row>
    <row r="13689" spans="7:30" x14ac:dyDescent="0.35">
      <c r="G13689" s="2"/>
      <c r="H13689"/>
      <c r="I13689"/>
      <c r="J13689"/>
      <c r="K13689" s="26"/>
      <c r="L13689" s="26"/>
      <c r="N13689"/>
      <c r="AD13689" s="1"/>
    </row>
    <row r="13690" spans="7:30" x14ac:dyDescent="0.35">
      <c r="G13690" s="2"/>
      <c r="H13690"/>
      <c r="I13690"/>
      <c r="J13690"/>
      <c r="K13690" s="26"/>
      <c r="L13690" s="26"/>
      <c r="N13690"/>
      <c r="AD13690" s="1"/>
    </row>
    <row r="13691" spans="7:30" x14ac:dyDescent="0.35">
      <c r="G13691" s="2"/>
      <c r="H13691"/>
      <c r="I13691"/>
      <c r="J13691"/>
      <c r="K13691" s="26"/>
      <c r="L13691" s="26"/>
      <c r="N13691"/>
      <c r="AD13691" s="1"/>
    </row>
    <row r="13692" spans="7:30" x14ac:dyDescent="0.35">
      <c r="G13692" s="2"/>
      <c r="H13692"/>
      <c r="I13692"/>
      <c r="J13692"/>
      <c r="K13692" s="26"/>
      <c r="L13692" s="26"/>
      <c r="N13692"/>
      <c r="AD13692" s="1"/>
    </row>
    <row r="13693" spans="7:30" x14ac:dyDescent="0.35">
      <c r="G13693" s="2"/>
      <c r="H13693"/>
      <c r="I13693"/>
      <c r="J13693"/>
      <c r="K13693" s="26"/>
      <c r="L13693" s="26"/>
      <c r="N13693"/>
      <c r="AD13693" s="1"/>
    </row>
    <row r="13694" spans="7:30" x14ac:dyDescent="0.35">
      <c r="G13694" s="2"/>
      <c r="H13694"/>
      <c r="I13694"/>
      <c r="J13694"/>
      <c r="K13694" s="26"/>
      <c r="L13694" s="26"/>
      <c r="N13694"/>
      <c r="AD13694" s="1"/>
    </row>
    <row r="13695" spans="7:30" x14ac:dyDescent="0.35">
      <c r="G13695" s="2"/>
      <c r="H13695"/>
      <c r="I13695"/>
      <c r="J13695"/>
      <c r="K13695" s="26"/>
      <c r="L13695" s="26"/>
      <c r="N13695"/>
      <c r="AD13695" s="1"/>
    </row>
    <row r="13696" spans="7:30" x14ac:dyDescent="0.35">
      <c r="G13696" s="2"/>
      <c r="H13696"/>
      <c r="I13696"/>
      <c r="J13696"/>
      <c r="K13696" s="26"/>
      <c r="L13696" s="26"/>
      <c r="N13696"/>
      <c r="AD13696" s="1"/>
    </row>
    <row r="13697" spans="7:30" x14ac:dyDescent="0.35">
      <c r="G13697" s="2"/>
      <c r="H13697"/>
      <c r="I13697"/>
      <c r="J13697"/>
      <c r="K13697" s="26"/>
      <c r="L13697" s="26"/>
      <c r="N13697"/>
      <c r="AD13697" s="1"/>
    </row>
    <row r="13698" spans="7:30" x14ac:dyDescent="0.35">
      <c r="G13698" s="2"/>
      <c r="H13698"/>
      <c r="I13698"/>
      <c r="J13698"/>
      <c r="K13698" s="26"/>
      <c r="L13698" s="26"/>
      <c r="N13698"/>
      <c r="AD13698" s="1"/>
    </row>
    <row r="13699" spans="7:30" x14ac:dyDescent="0.35">
      <c r="G13699" s="2"/>
      <c r="H13699"/>
      <c r="I13699"/>
      <c r="J13699"/>
      <c r="K13699" s="26"/>
      <c r="L13699" s="26"/>
      <c r="N13699"/>
      <c r="AD13699" s="1"/>
    </row>
    <row r="13700" spans="7:30" x14ac:dyDescent="0.35">
      <c r="G13700" s="2"/>
      <c r="H13700"/>
      <c r="I13700"/>
      <c r="J13700"/>
      <c r="K13700" s="26"/>
      <c r="L13700" s="26"/>
      <c r="N13700"/>
      <c r="AD13700" s="1"/>
    </row>
    <row r="13701" spans="7:30" x14ac:dyDescent="0.35">
      <c r="G13701" s="2"/>
      <c r="H13701"/>
      <c r="I13701"/>
      <c r="J13701"/>
      <c r="K13701" s="26"/>
      <c r="L13701" s="26"/>
      <c r="N13701"/>
      <c r="AD13701" s="1"/>
    </row>
    <row r="13702" spans="7:30" x14ac:dyDescent="0.35">
      <c r="G13702" s="2"/>
      <c r="H13702"/>
      <c r="I13702"/>
      <c r="J13702"/>
      <c r="K13702" s="26"/>
      <c r="L13702" s="26"/>
      <c r="N13702"/>
      <c r="AD13702" s="1"/>
    </row>
    <row r="13703" spans="7:30" x14ac:dyDescent="0.35">
      <c r="G13703" s="2"/>
      <c r="H13703"/>
      <c r="I13703"/>
      <c r="J13703"/>
      <c r="K13703" s="26"/>
      <c r="L13703" s="26"/>
      <c r="N13703"/>
      <c r="AD13703" s="1"/>
    </row>
    <row r="13704" spans="7:30" x14ac:dyDescent="0.35">
      <c r="G13704" s="2"/>
      <c r="H13704"/>
      <c r="I13704"/>
      <c r="J13704"/>
      <c r="K13704" s="26"/>
      <c r="L13704" s="26"/>
      <c r="N13704"/>
      <c r="AD13704" s="1"/>
    </row>
    <row r="13705" spans="7:30" x14ac:dyDescent="0.35">
      <c r="G13705" s="2"/>
      <c r="H13705"/>
      <c r="I13705"/>
      <c r="J13705"/>
      <c r="K13705" s="26"/>
      <c r="L13705" s="26"/>
      <c r="N13705"/>
      <c r="AD13705" s="1"/>
    </row>
    <row r="13706" spans="7:30" x14ac:dyDescent="0.35">
      <c r="G13706" s="2"/>
      <c r="H13706"/>
      <c r="I13706"/>
      <c r="J13706"/>
      <c r="K13706" s="26"/>
      <c r="L13706" s="26"/>
      <c r="N13706"/>
      <c r="AD13706" s="1"/>
    </row>
    <row r="13707" spans="7:30" x14ac:dyDescent="0.35">
      <c r="G13707" s="2"/>
      <c r="H13707"/>
      <c r="I13707"/>
      <c r="J13707"/>
      <c r="K13707" s="26"/>
      <c r="L13707" s="26"/>
      <c r="N13707"/>
      <c r="AD13707" s="1"/>
    </row>
    <row r="13708" spans="7:30" x14ac:dyDescent="0.35">
      <c r="G13708" s="2"/>
      <c r="H13708"/>
      <c r="I13708"/>
      <c r="J13708"/>
      <c r="K13708" s="26"/>
      <c r="L13708" s="26"/>
      <c r="N13708"/>
      <c r="AD13708" s="1"/>
    </row>
    <row r="13709" spans="7:30" x14ac:dyDescent="0.35">
      <c r="G13709" s="2"/>
      <c r="H13709"/>
      <c r="I13709"/>
      <c r="J13709"/>
      <c r="K13709" s="26"/>
      <c r="L13709" s="26"/>
      <c r="N13709"/>
      <c r="AD13709" s="1"/>
    </row>
    <row r="13710" spans="7:30" x14ac:dyDescent="0.35">
      <c r="G13710" s="2"/>
      <c r="H13710"/>
      <c r="I13710"/>
      <c r="J13710"/>
      <c r="K13710" s="26"/>
      <c r="L13710" s="26"/>
      <c r="N13710"/>
      <c r="AD13710" s="1"/>
    </row>
    <row r="13711" spans="7:30" x14ac:dyDescent="0.35">
      <c r="G13711" s="2"/>
      <c r="H13711"/>
      <c r="I13711"/>
      <c r="J13711"/>
      <c r="K13711" s="26"/>
      <c r="L13711" s="26"/>
      <c r="N13711"/>
      <c r="AD13711" s="1"/>
    </row>
    <row r="13712" spans="7:30" x14ac:dyDescent="0.35">
      <c r="G13712" s="2"/>
      <c r="H13712"/>
      <c r="I13712"/>
      <c r="J13712"/>
      <c r="K13712" s="26"/>
      <c r="L13712" s="26"/>
      <c r="N13712"/>
      <c r="AD13712" s="1"/>
    </row>
    <row r="13713" spans="7:30" x14ac:dyDescent="0.35">
      <c r="G13713" s="2"/>
      <c r="H13713"/>
      <c r="I13713"/>
      <c r="J13713"/>
      <c r="K13713" s="26"/>
      <c r="L13713" s="26"/>
      <c r="N13713"/>
      <c r="AD13713" s="1"/>
    </row>
    <row r="13714" spans="7:30" x14ac:dyDescent="0.35">
      <c r="G13714" s="2"/>
      <c r="H13714"/>
      <c r="I13714"/>
      <c r="J13714"/>
      <c r="K13714" s="26"/>
      <c r="L13714" s="26"/>
      <c r="N13714"/>
      <c r="AD13714" s="1"/>
    </row>
    <row r="13715" spans="7:30" x14ac:dyDescent="0.35">
      <c r="G13715" s="2"/>
      <c r="H13715"/>
      <c r="I13715"/>
      <c r="J13715"/>
      <c r="K13715" s="26"/>
      <c r="L13715" s="26"/>
      <c r="N13715"/>
      <c r="AD13715" s="1"/>
    </row>
    <row r="13716" spans="7:30" x14ac:dyDescent="0.35">
      <c r="G13716" s="2"/>
      <c r="H13716"/>
      <c r="I13716"/>
      <c r="J13716"/>
      <c r="K13716" s="26"/>
      <c r="L13716" s="26"/>
      <c r="N13716"/>
      <c r="AD13716" s="1"/>
    </row>
    <row r="13717" spans="7:30" x14ac:dyDescent="0.35">
      <c r="G13717" s="2"/>
      <c r="H13717"/>
      <c r="I13717"/>
      <c r="J13717"/>
      <c r="K13717" s="26"/>
      <c r="L13717" s="26"/>
      <c r="N13717"/>
      <c r="AD13717" s="1"/>
    </row>
    <row r="13718" spans="7:30" x14ac:dyDescent="0.35">
      <c r="G13718" s="2"/>
      <c r="H13718"/>
      <c r="I13718"/>
      <c r="J13718"/>
      <c r="K13718" s="26"/>
      <c r="L13718" s="26"/>
      <c r="N13718"/>
      <c r="AD13718" s="1"/>
    </row>
    <row r="13719" spans="7:30" x14ac:dyDescent="0.35">
      <c r="G13719" s="2"/>
      <c r="H13719"/>
      <c r="I13719"/>
      <c r="J13719"/>
      <c r="K13719" s="26"/>
      <c r="L13719" s="26"/>
      <c r="N13719"/>
      <c r="AD13719" s="1"/>
    </row>
    <row r="13720" spans="7:30" x14ac:dyDescent="0.35">
      <c r="G13720" s="2"/>
      <c r="H13720"/>
      <c r="I13720"/>
      <c r="J13720"/>
      <c r="K13720" s="26"/>
      <c r="L13720" s="26"/>
      <c r="N13720"/>
      <c r="AD13720" s="1"/>
    </row>
    <row r="13721" spans="7:30" x14ac:dyDescent="0.35">
      <c r="G13721" s="2"/>
      <c r="H13721"/>
      <c r="I13721"/>
      <c r="J13721"/>
      <c r="K13721" s="26"/>
      <c r="L13721" s="26"/>
      <c r="N13721"/>
      <c r="AD13721" s="1"/>
    </row>
    <row r="13722" spans="7:30" x14ac:dyDescent="0.35">
      <c r="G13722" s="2"/>
      <c r="H13722"/>
      <c r="I13722"/>
      <c r="J13722"/>
      <c r="K13722" s="26"/>
      <c r="L13722" s="26"/>
      <c r="N13722"/>
      <c r="AD13722" s="1"/>
    </row>
    <row r="13723" spans="7:30" x14ac:dyDescent="0.35">
      <c r="G13723" s="2"/>
      <c r="H13723"/>
      <c r="I13723"/>
      <c r="J13723"/>
      <c r="K13723" s="26"/>
      <c r="L13723" s="26"/>
      <c r="N13723"/>
      <c r="AD13723" s="1"/>
    </row>
    <row r="13724" spans="7:30" x14ac:dyDescent="0.35">
      <c r="G13724" s="2"/>
      <c r="H13724"/>
      <c r="I13724"/>
      <c r="J13724"/>
      <c r="K13724" s="26"/>
      <c r="L13724" s="26"/>
      <c r="N13724"/>
      <c r="AD13724" s="1"/>
    </row>
    <row r="13725" spans="7:30" x14ac:dyDescent="0.35">
      <c r="G13725" s="2"/>
      <c r="H13725"/>
      <c r="I13725"/>
      <c r="J13725"/>
      <c r="K13725" s="26"/>
      <c r="L13725" s="26"/>
      <c r="N13725"/>
      <c r="AD13725" s="1"/>
    </row>
    <row r="13726" spans="7:30" x14ac:dyDescent="0.35">
      <c r="G13726" s="2"/>
      <c r="H13726"/>
      <c r="I13726"/>
      <c r="J13726"/>
      <c r="K13726" s="26"/>
      <c r="L13726" s="26"/>
      <c r="N13726"/>
      <c r="AD13726" s="1"/>
    </row>
    <row r="13727" spans="7:30" x14ac:dyDescent="0.35">
      <c r="G13727" s="2"/>
      <c r="H13727"/>
      <c r="I13727"/>
      <c r="J13727"/>
      <c r="K13727" s="26"/>
      <c r="L13727" s="26"/>
      <c r="N13727"/>
      <c r="AD13727" s="1"/>
    </row>
    <row r="13728" spans="7:30" x14ac:dyDescent="0.35">
      <c r="G13728" s="2"/>
      <c r="H13728"/>
      <c r="I13728"/>
      <c r="J13728"/>
      <c r="K13728" s="26"/>
      <c r="L13728" s="26"/>
      <c r="N13728"/>
      <c r="AD13728" s="1"/>
    </row>
    <row r="13729" spans="7:30" x14ac:dyDescent="0.35">
      <c r="G13729" s="2"/>
      <c r="H13729"/>
      <c r="I13729"/>
      <c r="J13729"/>
      <c r="K13729" s="26"/>
      <c r="L13729" s="26"/>
      <c r="N13729"/>
      <c r="AD13729" s="1"/>
    </row>
    <row r="13730" spans="7:30" x14ac:dyDescent="0.35">
      <c r="G13730" s="2"/>
      <c r="H13730"/>
      <c r="I13730"/>
      <c r="J13730"/>
      <c r="K13730" s="26"/>
      <c r="L13730" s="26"/>
      <c r="N13730"/>
      <c r="AD13730" s="1"/>
    </row>
    <row r="13731" spans="7:30" x14ac:dyDescent="0.35">
      <c r="G13731" s="2"/>
      <c r="H13731"/>
      <c r="I13731"/>
      <c r="J13731"/>
      <c r="K13731" s="26"/>
      <c r="L13731" s="26"/>
      <c r="N13731"/>
      <c r="AD13731" s="1"/>
    </row>
    <row r="13732" spans="7:30" x14ac:dyDescent="0.35">
      <c r="G13732" s="2"/>
      <c r="H13732"/>
      <c r="I13732"/>
      <c r="J13732"/>
      <c r="K13732" s="26"/>
      <c r="L13732" s="26"/>
      <c r="N13732"/>
      <c r="AD13732" s="1"/>
    </row>
    <row r="13733" spans="7:30" x14ac:dyDescent="0.35">
      <c r="G13733" s="2"/>
      <c r="H13733"/>
      <c r="I13733"/>
      <c r="J13733"/>
      <c r="K13733" s="26"/>
      <c r="L13733" s="26"/>
      <c r="N13733"/>
      <c r="AD13733" s="1"/>
    </row>
    <row r="13734" spans="7:30" x14ac:dyDescent="0.35">
      <c r="G13734" s="2"/>
      <c r="H13734"/>
      <c r="I13734"/>
      <c r="J13734"/>
      <c r="K13734" s="26"/>
      <c r="L13734" s="26"/>
      <c r="N13734"/>
      <c r="AD13734" s="1"/>
    </row>
    <row r="13735" spans="7:30" x14ac:dyDescent="0.35">
      <c r="G13735" s="2"/>
      <c r="H13735"/>
      <c r="I13735"/>
      <c r="J13735"/>
      <c r="K13735" s="26"/>
      <c r="L13735" s="26"/>
      <c r="N13735"/>
      <c r="AD13735" s="1"/>
    </row>
    <row r="13736" spans="7:30" x14ac:dyDescent="0.35">
      <c r="G13736" s="2"/>
      <c r="H13736"/>
      <c r="I13736"/>
      <c r="J13736"/>
      <c r="K13736" s="26"/>
      <c r="L13736" s="26"/>
      <c r="N13736"/>
      <c r="AD13736" s="1"/>
    </row>
    <row r="13737" spans="7:30" x14ac:dyDescent="0.35">
      <c r="G13737" s="2"/>
      <c r="H13737"/>
      <c r="I13737"/>
      <c r="J13737"/>
      <c r="K13737" s="26"/>
      <c r="L13737" s="26"/>
      <c r="N13737"/>
      <c r="AD13737" s="1"/>
    </row>
    <row r="13738" spans="7:30" x14ac:dyDescent="0.35">
      <c r="G13738" s="2"/>
      <c r="H13738"/>
      <c r="I13738"/>
      <c r="J13738"/>
      <c r="K13738" s="26"/>
      <c r="L13738" s="26"/>
      <c r="N13738"/>
      <c r="AD13738" s="1"/>
    </row>
    <row r="13739" spans="7:30" x14ac:dyDescent="0.35">
      <c r="G13739" s="2"/>
      <c r="H13739"/>
      <c r="I13739"/>
      <c r="J13739"/>
      <c r="K13739" s="26"/>
      <c r="L13739" s="26"/>
      <c r="N13739"/>
      <c r="AD13739" s="1"/>
    </row>
    <row r="13740" spans="7:30" x14ac:dyDescent="0.35">
      <c r="G13740" s="2"/>
      <c r="H13740"/>
      <c r="I13740"/>
      <c r="J13740"/>
      <c r="K13740" s="26"/>
      <c r="L13740" s="26"/>
      <c r="N13740"/>
      <c r="AD13740" s="1"/>
    </row>
    <row r="13741" spans="7:30" x14ac:dyDescent="0.35">
      <c r="G13741" s="2"/>
      <c r="H13741"/>
      <c r="I13741"/>
      <c r="J13741"/>
      <c r="K13741" s="26"/>
      <c r="L13741" s="26"/>
      <c r="N13741"/>
      <c r="AD13741" s="1"/>
    </row>
    <row r="13742" spans="7:30" x14ac:dyDescent="0.35">
      <c r="G13742" s="2"/>
      <c r="H13742"/>
      <c r="I13742"/>
      <c r="J13742"/>
      <c r="K13742" s="26"/>
      <c r="L13742" s="26"/>
      <c r="N13742"/>
      <c r="AD13742" s="1"/>
    </row>
    <row r="13743" spans="7:30" x14ac:dyDescent="0.35">
      <c r="G13743" s="2"/>
      <c r="H13743"/>
      <c r="I13743"/>
      <c r="J13743"/>
      <c r="K13743" s="26"/>
      <c r="L13743" s="26"/>
      <c r="N13743"/>
      <c r="AD13743" s="1"/>
    </row>
    <row r="13744" spans="7:30" x14ac:dyDescent="0.35">
      <c r="G13744" s="2"/>
      <c r="H13744"/>
      <c r="I13744"/>
      <c r="J13744"/>
      <c r="K13744" s="26"/>
      <c r="L13744" s="26"/>
      <c r="N13744"/>
      <c r="AD13744" s="1"/>
    </row>
    <row r="13745" spans="7:30" x14ac:dyDescent="0.35">
      <c r="G13745" s="2"/>
      <c r="H13745"/>
      <c r="I13745"/>
      <c r="J13745"/>
      <c r="K13745" s="26"/>
      <c r="L13745" s="26"/>
      <c r="N13745"/>
      <c r="AD13745" s="1"/>
    </row>
    <row r="13746" spans="7:30" x14ac:dyDescent="0.35">
      <c r="G13746" s="2"/>
      <c r="H13746"/>
      <c r="I13746"/>
      <c r="J13746"/>
      <c r="K13746" s="26"/>
      <c r="L13746" s="26"/>
      <c r="N13746"/>
      <c r="AD13746" s="1"/>
    </row>
    <row r="13747" spans="7:30" x14ac:dyDescent="0.35">
      <c r="G13747" s="2"/>
      <c r="H13747"/>
      <c r="I13747"/>
      <c r="J13747"/>
      <c r="K13747" s="26"/>
      <c r="L13747" s="26"/>
      <c r="N13747"/>
      <c r="AD13747" s="1"/>
    </row>
    <row r="13748" spans="7:30" x14ac:dyDescent="0.35">
      <c r="G13748" s="2"/>
      <c r="H13748"/>
      <c r="I13748"/>
      <c r="J13748"/>
      <c r="K13748" s="26"/>
      <c r="L13748" s="26"/>
      <c r="N13748"/>
      <c r="AD13748" s="1"/>
    </row>
    <row r="13749" spans="7:30" x14ac:dyDescent="0.35">
      <c r="G13749" s="2"/>
      <c r="H13749"/>
      <c r="I13749"/>
      <c r="J13749"/>
      <c r="K13749" s="26"/>
      <c r="L13749" s="26"/>
      <c r="N13749"/>
      <c r="AD13749" s="1"/>
    </row>
    <row r="13750" spans="7:30" x14ac:dyDescent="0.35">
      <c r="G13750" s="2"/>
      <c r="H13750"/>
      <c r="I13750"/>
      <c r="J13750"/>
      <c r="K13750" s="26"/>
      <c r="L13750" s="26"/>
      <c r="N13750"/>
      <c r="AD13750" s="1"/>
    </row>
    <row r="13751" spans="7:30" x14ac:dyDescent="0.35">
      <c r="G13751" s="2"/>
      <c r="H13751"/>
      <c r="I13751"/>
      <c r="J13751"/>
      <c r="K13751" s="26"/>
      <c r="L13751" s="26"/>
      <c r="N13751"/>
      <c r="AD13751" s="1"/>
    </row>
    <row r="13752" spans="7:30" x14ac:dyDescent="0.35">
      <c r="G13752" s="2"/>
      <c r="H13752"/>
      <c r="I13752"/>
      <c r="J13752"/>
      <c r="K13752" s="26"/>
      <c r="L13752" s="26"/>
      <c r="N13752"/>
      <c r="AD13752" s="1"/>
    </row>
    <row r="13753" spans="7:30" x14ac:dyDescent="0.35">
      <c r="G13753" s="2"/>
      <c r="H13753"/>
      <c r="I13753"/>
      <c r="J13753"/>
      <c r="K13753" s="26"/>
      <c r="L13753" s="26"/>
      <c r="N13753"/>
      <c r="AD13753" s="1"/>
    </row>
    <row r="13754" spans="7:30" x14ac:dyDescent="0.35">
      <c r="G13754" s="2"/>
      <c r="H13754"/>
      <c r="I13754"/>
      <c r="J13754"/>
      <c r="K13754" s="26"/>
      <c r="L13754" s="26"/>
      <c r="N13754"/>
      <c r="AD13754" s="1"/>
    </row>
    <row r="13755" spans="7:30" x14ac:dyDescent="0.35">
      <c r="G13755" s="2"/>
      <c r="H13755"/>
      <c r="I13755"/>
      <c r="J13755"/>
      <c r="K13755" s="26"/>
      <c r="L13755" s="26"/>
      <c r="N13755"/>
      <c r="AD13755" s="1"/>
    </row>
    <row r="13756" spans="7:30" x14ac:dyDescent="0.35">
      <c r="G13756" s="2"/>
      <c r="H13756"/>
      <c r="I13756"/>
      <c r="J13756"/>
      <c r="K13756" s="26"/>
      <c r="L13756" s="26"/>
      <c r="N13756"/>
      <c r="AD13756" s="1"/>
    </row>
    <row r="13757" spans="7:30" x14ac:dyDescent="0.35">
      <c r="G13757" s="2"/>
      <c r="H13757"/>
      <c r="I13757"/>
      <c r="J13757"/>
      <c r="K13757" s="26"/>
      <c r="L13757" s="26"/>
      <c r="N13757"/>
      <c r="AD13757" s="1"/>
    </row>
    <row r="13758" spans="7:30" x14ac:dyDescent="0.35">
      <c r="G13758" s="2"/>
      <c r="H13758"/>
      <c r="I13758"/>
      <c r="J13758"/>
      <c r="K13758" s="26"/>
      <c r="L13758" s="26"/>
      <c r="N13758"/>
      <c r="AD13758" s="1"/>
    </row>
    <row r="13759" spans="7:30" x14ac:dyDescent="0.35">
      <c r="G13759" s="2"/>
      <c r="H13759"/>
      <c r="I13759"/>
      <c r="J13759"/>
      <c r="K13759" s="26"/>
      <c r="L13759" s="26"/>
      <c r="N13759"/>
      <c r="AD13759" s="1"/>
    </row>
    <row r="13760" spans="7:30" x14ac:dyDescent="0.35">
      <c r="G13760" s="2"/>
      <c r="H13760"/>
      <c r="I13760"/>
      <c r="J13760"/>
      <c r="K13760" s="26"/>
      <c r="L13760" s="26"/>
      <c r="N13760"/>
      <c r="AD13760" s="1"/>
    </row>
    <row r="13761" spans="7:30" x14ac:dyDescent="0.35">
      <c r="G13761" s="2"/>
      <c r="H13761"/>
      <c r="I13761"/>
      <c r="J13761"/>
      <c r="K13761" s="26"/>
      <c r="L13761" s="26"/>
      <c r="N13761"/>
      <c r="AD13761" s="1"/>
    </row>
    <row r="13762" spans="7:30" x14ac:dyDescent="0.35">
      <c r="G13762" s="2"/>
      <c r="H13762"/>
      <c r="I13762"/>
      <c r="J13762"/>
      <c r="K13762" s="26"/>
      <c r="L13762" s="26"/>
      <c r="N13762"/>
      <c r="AD13762" s="1"/>
    </row>
    <row r="13763" spans="7:30" x14ac:dyDescent="0.35">
      <c r="G13763" s="2"/>
      <c r="H13763"/>
      <c r="I13763"/>
      <c r="J13763"/>
      <c r="K13763" s="26"/>
      <c r="L13763" s="26"/>
      <c r="N13763"/>
      <c r="AD13763" s="1"/>
    </row>
    <row r="13764" spans="7:30" x14ac:dyDescent="0.35">
      <c r="G13764" s="2"/>
      <c r="H13764"/>
      <c r="I13764"/>
      <c r="J13764"/>
      <c r="K13764" s="26"/>
      <c r="L13764" s="26"/>
      <c r="N13764"/>
      <c r="AD13764" s="1"/>
    </row>
    <row r="13765" spans="7:30" x14ac:dyDescent="0.35">
      <c r="G13765" s="2"/>
      <c r="H13765"/>
      <c r="I13765"/>
      <c r="J13765"/>
      <c r="K13765" s="26"/>
      <c r="L13765" s="26"/>
      <c r="N13765"/>
      <c r="AD13765" s="1"/>
    </row>
    <row r="13766" spans="7:30" x14ac:dyDescent="0.35">
      <c r="G13766" s="2"/>
      <c r="H13766"/>
      <c r="I13766"/>
      <c r="J13766"/>
      <c r="K13766" s="26"/>
      <c r="L13766" s="26"/>
      <c r="N13766"/>
      <c r="AD13766" s="1"/>
    </row>
    <row r="13767" spans="7:30" x14ac:dyDescent="0.35">
      <c r="G13767" s="2"/>
      <c r="H13767"/>
      <c r="I13767"/>
      <c r="J13767"/>
      <c r="K13767" s="26"/>
      <c r="L13767" s="26"/>
      <c r="N13767"/>
      <c r="AD13767" s="1"/>
    </row>
    <row r="13768" spans="7:30" x14ac:dyDescent="0.35">
      <c r="G13768" s="2"/>
      <c r="H13768"/>
      <c r="I13768"/>
      <c r="J13768"/>
      <c r="K13768" s="26"/>
      <c r="L13768" s="26"/>
      <c r="N13768"/>
      <c r="AD13768" s="1"/>
    </row>
    <row r="13769" spans="7:30" x14ac:dyDescent="0.35">
      <c r="G13769" s="2"/>
      <c r="H13769"/>
      <c r="I13769"/>
      <c r="J13769"/>
      <c r="K13769" s="26"/>
      <c r="L13769" s="26"/>
      <c r="N13769"/>
      <c r="AD13769" s="1"/>
    </row>
    <row r="13770" spans="7:30" x14ac:dyDescent="0.35">
      <c r="G13770" s="2"/>
      <c r="H13770"/>
      <c r="I13770"/>
      <c r="J13770"/>
      <c r="K13770" s="26"/>
      <c r="L13770" s="26"/>
      <c r="N13770"/>
      <c r="AD13770" s="1"/>
    </row>
    <row r="13771" spans="7:30" x14ac:dyDescent="0.35">
      <c r="G13771" s="2"/>
      <c r="H13771"/>
      <c r="I13771"/>
      <c r="J13771"/>
      <c r="K13771" s="26"/>
      <c r="L13771" s="26"/>
      <c r="N13771"/>
      <c r="AD13771" s="1"/>
    </row>
    <row r="13772" spans="7:30" x14ac:dyDescent="0.35">
      <c r="G13772" s="2"/>
      <c r="H13772"/>
      <c r="I13772"/>
      <c r="J13772"/>
      <c r="K13772" s="26"/>
      <c r="L13772" s="26"/>
      <c r="N13772"/>
      <c r="AD13772" s="1"/>
    </row>
    <row r="13773" spans="7:30" x14ac:dyDescent="0.35">
      <c r="G13773" s="2"/>
      <c r="H13773"/>
      <c r="I13773"/>
      <c r="J13773"/>
      <c r="K13773" s="26"/>
      <c r="L13773" s="26"/>
      <c r="N13773"/>
      <c r="AD13773" s="1"/>
    </row>
    <row r="13774" spans="7:30" x14ac:dyDescent="0.35">
      <c r="G13774" s="2"/>
      <c r="H13774"/>
      <c r="I13774"/>
      <c r="J13774"/>
      <c r="K13774" s="26"/>
      <c r="L13774" s="26"/>
      <c r="N13774"/>
      <c r="AD13774" s="1"/>
    </row>
    <row r="13775" spans="7:30" x14ac:dyDescent="0.35">
      <c r="G13775" s="2"/>
      <c r="H13775"/>
      <c r="I13775"/>
      <c r="J13775"/>
      <c r="K13775" s="26"/>
      <c r="L13775" s="26"/>
      <c r="N13775"/>
      <c r="AD13775" s="1"/>
    </row>
    <row r="13776" spans="7:30" x14ac:dyDescent="0.35">
      <c r="G13776" s="2"/>
      <c r="H13776"/>
      <c r="I13776"/>
      <c r="J13776"/>
      <c r="K13776" s="26"/>
      <c r="L13776" s="26"/>
      <c r="N13776"/>
      <c r="AD13776" s="1"/>
    </row>
    <row r="13777" spans="7:30" x14ac:dyDescent="0.35">
      <c r="G13777" s="2"/>
      <c r="H13777"/>
      <c r="I13777"/>
      <c r="J13777"/>
      <c r="K13777" s="26"/>
      <c r="L13777" s="26"/>
      <c r="N13777"/>
      <c r="AD13777" s="1"/>
    </row>
    <row r="13778" spans="7:30" x14ac:dyDescent="0.35">
      <c r="G13778" s="2"/>
      <c r="H13778"/>
      <c r="I13778"/>
      <c r="J13778"/>
      <c r="K13778" s="26"/>
      <c r="L13778" s="26"/>
      <c r="N13778"/>
      <c r="AD13778" s="1"/>
    </row>
    <row r="13779" spans="7:30" x14ac:dyDescent="0.35">
      <c r="G13779" s="2"/>
      <c r="H13779"/>
      <c r="I13779"/>
      <c r="J13779"/>
      <c r="K13779" s="26"/>
      <c r="L13779" s="26"/>
      <c r="N13779"/>
      <c r="AD13779" s="1"/>
    </row>
    <row r="13780" spans="7:30" x14ac:dyDescent="0.35">
      <c r="G13780" s="2"/>
      <c r="H13780"/>
      <c r="I13780"/>
      <c r="J13780"/>
      <c r="K13780" s="26"/>
      <c r="L13780" s="26"/>
      <c r="N13780"/>
      <c r="AD13780" s="1"/>
    </row>
    <row r="13781" spans="7:30" x14ac:dyDescent="0.35">
      <c r="G13781" s="2"/>
      <c r="H13781"/>
      <c r="I13781"/>
      <c r="J13781"/>
      <c r="K13781" s="26"/>
      <c r="L13781" s="26"/>
      <c r="N13781"/>
      <c r="AD13781" s="1"/>
    </row>
    <row r="13782" spans="7:30" x14ac:dyDescent="0.35">
      <c r="G13782" s="2"/>
      <c r="H13782"/>
      <c r="I13782"/>
      <c r="J13782"/>
      <c r="K13782" s="26"/>
      <c r="L13782" s="26"/>
      <c r="N13782"/>
      <c r="AD13782" s="1"/>
    </row>
    <row r="13783" spans="7:30" x14ac:dyDescent="0.35">
      <c r="G13783" s="2"/>
      <c r="H13783"/>
      <c r="I13783"/>
      <c r="J13783"/>
      <c r="K13783" s="26"/>
      <c r="L13783" s="26"/>
      <c r="N13783"/>
      <c r="AD13783" s="1"/>
    </row>
    <row r="13784" spans="7:30" x14ac:dyDescent="0.35">
      <c r="G13784" s="2"/>
      <c r="H13784"/>
      <c r="I13784"/>
      <c r="J13784"/>
      <c r="K13784" s="26"/>
      <c r="L13784" s="26"/>
      <c r="N13784"/>
      <c r="AD13784" s="1"/>
    </row>
    <row r="13785" spans="7:30" x14ac:dyDescent="0.35">
      <c r="G13785" s="2"/>
      <c r="H13785"/>
      <c r="I13785"/>
      <c r="J13785"/>
      <c r="K13785" s="26"/>
      <c r="L13785" s="26"/>
      <c r="N13785"/>
      <c r="AD13785" s="1"/>
    </row>
    <row r="13786" spans="7:30" x14ac:dyDescent="0.35">
      <c r="G13786" s="2"/>
      <c r="H13786"/>
      <c r="I13786"/>
      <c r="J13786"/>
      <c r="K13786" s="26"/>
      <c r="L13786" s="26"/>
      <c r="N13786"/>
      <c r="AD13786" s="1"/>
    </row>
    <row r="13787" spans="7:30" x14ac:dyDescent="0.35">
      <c r="G13787" s="2"/>
      <c r="H13787"/>
      <c r="I13787"/>
      <c r="J13787"/>
      <c r="K13787" s="26"/>
      <c r="L13787" s="26"/>
      <c r="N13787"/>
      <c r="AD13787" s="1"/>
    </row>
    <row r="13788" spans="7:30" x14ac:dyDescent="0.35">
      <c r="G13788" s="2"/>
      <c r="H13788"/>
      <c r="I13788"/>
      <c r="J13788"/>
      <c r="K13788" s="26"/>
      <c r="L13788" s="26"/>
      <c r="N13788"/>
      <c r="AD13788" s="1"/>
    </row>
    <row r="13789" spans="7:30" x14ac:dyDescent="0.35">
      <c r="G13789" s="2"/>
      <c r="H13789"/>
      <c r="I13789"/>
      <c r="J13789"/>
      <c r="K13789" s="26"/>
      <c r="L13789" s="26"/>
      <c r="N13789"/>
      <c r="AD13789" s="1"/>
    </row>
    <row r="13790" spans="7:30" x14ac:dyDescent="0.35">
      <c r="G13790" s="2"/>
      <c r="H13790"/>
      <c r="I13790"/>
      <c r="J13790"/>
      <c r="K13790" s="26"/>
      <c r="L13790" s="26"/>
      <c r="N13790"/>
      <c r="AD13790" s="1"/>
    </row>
    <row r="13791" spans="7:30" x14ac:dyDescent="0.35">
      <c r="G13791" s="2"/>
      <c r="H13791"/>
      <c r="I13791"/>
      <c r="J13791"/>
      <c r="K13791" s="26"/>
      <c r="L13791" s="26"/>
      <c r="N13791"/>
      <c r="AD13791" s="1"/>
    </row>
    <row r="13792" spans="7:30" x14ac:dyDescent="0.35">
      <c r="G13792" s="2"/>
      <c r="H13792"/>
      <c r="I13792"/>
      <c r="J13792"/>
      <c r="K13792" s="26"/>
      <c r="L13792" s="26"/>
      <c r="N13792"/>
      <c r="AD13792" s="1"/>
    </row>
    <row r="13793" spans="7:30" x14ac:dyDescent="0.35">
      <c r="G13793" s="2"/>
      <c r="H13793"/>
      <c r="I13793"/>
      <c r="J13793"/>
      <c r="K13793" s="26"/>
      <c r="L13793" s="26"/>
      <c r="N13793"/>
      <c r="AD13793" s="1"/>
    </row>
    <row r="13794" spans="7:30" x14ac:dyDescent="0.35">
      <c r="G13794" s="2"/>
      <c r="H13794"/>
      <c r="I13794"/>
      <c r="J13794"/>
      <c r="K13794" s="26"/>
      <c r="L13794" s="26"/>
      <c r="N13794"/>
      <c r="AD13794" s="1"/>
    </row>
    <row r="13795" spans="7:30" x14ac:dyDescent="0.35">
      <c r="G13795" s="2"/>
      <c r="H13795"/>
      <c r="I13795"/>
      <c r="J13795"/>
      <c r="K13795" s="26"/>
      <c r="L13795" s="26"/>
      <c r="N13795"/>
      <c r="AD13795" s="1"/>
    </row>
    <row r="13796" spans="7:30" x14ac:dyDescent="0.35">
      <c r="G13796" s="2"/>
      <c r="H13796"/>
      <c r="I13796"/>
      <c r="J13796"/>
      <c r="K13796" s="26"/>
      <c r="L13796" s="26"/>
      <c r="N13796"/>
      <c r="AD13796" s="1"/>
    </row>
    <row r="13797" spans="7:30" x14ac:dyDescent="0.35">
      <c r="G13797" s="2"/>
      <c r="H13797"/>
      <c r="I13797"/>
      <c r="J13797"/>
      <c r="K13797" s="26"/>
      <c r="L13797" s="26"/>
      <c r="N13797"/>
      <c r="AD13797" s="1"/>
    </row>
    <row r="13798" spans="7:30" x14ac:dyDescent="0.35">
      <c r="G13798" s="2"/>
      <c r="H13798"/>
      <c r="I13798"/>
      <c r="J13798"/>
      <c r="K13798" s="26"/>
      <c r="L13798" s="26"/>
      <c r="N13798"/>
      <c r="AD13798" s="1"/>
    </row>
    <row r="13799" spans="7:30" x14ac:dyDescent="0.35">
      <c r="G13799" s="2"/>
      <c r="H13799"/>
      <c r="I13799"/>
      <c r="J13799"/>
      <c r="K13799" s="26"/>
      <c r="L13799" s="26"/>
      <c r="N13799"/>
      <c r="AD13799" s="1"/>
    </row>
    <row r="13800" spans="7:30" x14ac:dyDescent="0.35">
      <c r="G13800" s="2"/>
      <c r="H13800"/>
      <c r="I13800"/>
      <c r="J13800"/>
      <c r="K13800" s="26"/>
      <c r="L13800" s="26"/>
      <c r="N13800"/>
      <c r="AD13800" s="1"/>
    </row>
    <row r="13801" spans="7:30" x14ac:dyDescent="0.35">
      <c r="G13801" s="2"/>
      <c r="H13801"/>
      <c r="I13801"/>
      <c r="J13801"/>
      <c r="K13801" s="26"/>
      <c r="L13801" s="26"/>
      <c r="N13801"/>
      <c r="AD13801" s="1"/>
    </row>
    <row r="13802" spans="7:30" x14ac:dyDescent="0.35">
      <c r="G13802" s="2"/>
      <c r="H13802"/>
      <c r="I13802"/>
      <c r="J13802"/>
      <c r="K13802" s="26"/>
      <c r="L13802" s="26"/>
      <c r="N13802"/>
      <c r="AD13802" s="1"/>
    </row>
    <row r="13803" spans="7:30" x14ac:dyDescent="0.35">
      <c r="G13803" s="2"/>
      <c r="H13803"/>
      <c r="I13803"/>
      <c r="J13803"/>
      <c r="K13803" s="26"/>
      <c r="L13803" s="26"/>
      <c r="N13803"/>
      <c r="AD13803" s="1"/>
    </row>
    <row r="13804" spans="7:30" x14ac:dyDescent="0.35">
      <c r="G13804" s="2"/>
      <c r="H13804"/>
      <c r="I13804"/>
      <c r="J13804"/>
      <c r="K13804" s="26"/>
      <c r="L13804" s="26"/>
      <c r="N13804"/>
      <c r="AD13804" s="1"/>
    </row>
    <row r="13805" spans="7:30" x14ac:dyDescent="0.35">
      <c r="G13805" s="2"/>
      <c r="H13805"/>
      <c r="I13805"/>
      <c r="J13805"/>
      <c r="K13805" s="26"/>
      <c r="L13805" s="26"/>
      <c r="N13805"/>
      <c r="AD13805" s="1"/>
    </row>
    <row r="13806" spans="7:30" x14ac:dyDescent="0.35">
      <c r="G13806" s="2"/>
      <c r="H13806"/>
      <c r="I13806"/>
      <c r="J13806"/>
      <c r="K13806" s="26"/>
      <c r="L13806" s="26"/>
      <c r="N13806"/>
      <c r="AD13806" s="1"/>
    </row>
    <row r="13807" spans="7:30" x14ac:dyDescent="0.35">
      <c r="G13807" s="2"/>
      <c r="H13807"/>
      <c r="I13807"/>
      <c r="J13807"/>
      <c r="K13807" s="26"/>
      <c r="L13807" s="26"/>
      <c r="N13807"/>
      <c r="AD13807" s="1"/>
    </row>
    <row r="13808" spans="7:30" x14ac:dyDescent="0.35">
      <c r="G13808" s="2"/>
      <c r="H13808"/>
      <c r="I13808"/>
      <c r="J13808"/>
      <c r="K13808" s="26"/>
      <c r="L13808" s="26"/>
      <c r="N13808"/>
      <c r="AD13808" s="1"/>
    </row>
    <row r="13809" spans="7:30" x14ac:dyDescent="0.35">
      <c r="G13809" s="2"/>
      <c r="H13809"/>
      <c r="I13809"/>
      <c r="J13809"/>
      <c r="K13809" s="26"/>
      <c r="L13809" s="26"/>
      <c r="N13809"/>
      <c r="AD13809" s="1"/>
    </row>
    <row r="13810" spans="7:30" x14ac:dyDescent="0.35">
      <c r="G13810" s="2"/>
      <c r="H13810"/>
      <c r="I13810"/>
      <c r="J13810"/>
      <c r="K13810" s="26"/>
      <c r="L13810" s="26"/>
      <c r="N13810"/>
      <c r="AD13810" s="1"/>
    </row>
    <row r="13811" spans="7:30" x14ac:dyDescent="0.35">
      <c r="G13811" s="2"/>
      <c r="H13811"/>
      <c r="I13811"/>
      <c r="J13811"/>
      <c r="K13811" s="26"/>
      <c r="L13811" s="26"/>
      <c r="N13811"/>
      <c r="AD13811" s="1"/>
    </row>
    <row r="13812" spans="7:30" x14ac:dyDescent="0.35">
      <c r="G13812" s="2"/>
      <c r="H13812"/>
      <c r="I13812"/>
      <c r="J13812"/>
      <c r="K13812" s="26"/>
      <c r="L13812" s="26"/>
      <c r="N13812"/>
      <c r="AD13812" s="1"/>
    </row>
    <row r="13813" spans="7:30" x14ac:dyDescent="0.35">
      <c r="G13813" s="2"/>
      <c r="H13813"/>
      <c r="I13813"/>
      <c r="J13813"/>
      <c r="K13813" s="26"/>
      <c r="L13813" s="26"/>
      <c r="N13813"/>
      <c r="AD13813" s="1"/>
    </row>
    <row r="13814" spans="7:30" x14ac:dyDescent="0.35">
      <c r="G13814" s="2"/>
      <c r="H13814"/>
      <c r="I13814"/>
      <c r="J13814"/>
      <c r="K13814" s="26"/>
      <c r="L13814" s="26"/>
      <c r="N13814"/>
      <c r="AD13814" s="1"/>
    </row>
    <row r="13815" spans="7:30" x14ac:dyDescent="0.35">
      <c r="G13815" s="2"/>
      <c r="H13815"/>
      <c r="I13815"/>
      <c r="J13815"/>
      <c r="K13815" s="26"/>
      <c r="L13815" s="26"/>
      <c r="N13815"/>
      <c r="AD13815" s="1"/>
    </row>
    <row r="13816" spans="7:30" x14ac:dyDescent="0.35">
      <c r="G13816" s="2"/>
      <c r="H13816"/>
      <c r="I13816"/>
      <c r="J13816"/>
      <c r="K13816" s="26"/>
      <c r="L13816" s="26"/>
      <c r="N13816"/>
      <c r="AD13816" s="1"/>
    </row>
    <row r="13817" spans="7:30" x14ac:dyDescent="0.35">
      <c r="G13817" s="2"/>
      <c r="H13817"/>
      <c r="I13817"/>
      <c r="J13817"/>
      <c r="K13817" s="26"/>
      <c r="L13817" s="26"/>
      <c r="N13817"/>
      <c r="AD13817" s="1"/>
    </row>
    <row r="13818" spans="7:30" x14ac:dyDescent="0.35">
      <c r="G13818" s="2"/>
      <c r="H13818"/>
      <c r="I13818"/>
      <c r="J13818"/>
      <c r="K13818" s="26"/>
      <c r="L13818" s="26"/>
      <c r="N13818"/>
      <c r="AD13818" s="1"/>
    </row>
    <row r="13819" spans="7:30" x14ac:dyDescent="0.35">
      <c r="G13819" s="2"/>
      <c r="H13819"/>
      <c r="I13819"/>
      <c r="J13819"/>
      <c r="K13819" s="26"/>
      <c r="L13819" s="26"/>
      <c r="N13819"/>
      <c r="AD13819" s="1"/>
    </row>
    <row r="13820" spans="7:30" x14ac:dyDescent="0.35">
      <c r="G13820" s="2"/>
      <c r="H13820"/>
      <c r="I13820"/>
      <c r="J13820"/>
      <c r="K13820" s="26"/>
      <c r="L13820" s="26"/>
      <c r="N13820"/>
      <c r="AD13820" s="1"/>
    </row>
    <row r="13821" spans="7:30" x14ac:dyDescent="0.35">
      <c r="G13821" s="2"/>
      <c r="H13821"/>
      <c r="I13821"/>
      <c r="J13821"/>
      <c r="K13821" s="26"/>
      <c r="L13821" s="26"/>
      <c r="N13821"/>
      <c r="AD13821" s="1"/>
    </row>
    <row r="13822" spans="7:30" x14ac:dyDescent="0.35">
      <c r="G13822" s="2"/>
      <c r="H13822"/>
      <c r="I13822"/>
      <c r="J13822"/>
      <c r="K13822" s="26"/>
      <c r="L13822" s="26"/>
      <c r="N13822"/>
      <c r="AD13822" s="1"/>
    </row>
    <row r="13823" spans="7:30" x14ac:dyDescent="0.35">
      <c r="G13823" s="2"/>
      <c r="H13823"/>
      <c r="I13823"/>
      <c r="J13823"/>
      <c r="K13823" s="26"/>
      <c r="L13823" s="26"/>
      <c r="N13823"/>
      <c r="AD13823" s="1"/>
    </row>
    <row r="13824" spans="7:30" x14ac:dyDescent="0.35">
      <c r="G13824" s="2"/>
      <c r="H13824"/>
      <c r="I13824"/>
      <c r="J13824"/>
      <c r="K13824" s="26"/>
      <c r="L13824" s="26"/>
      <c r="N13824"/>
      <c r="AD13824" s="1"/>
    </row>
    <row r="13825" spans="7:30" x14ac:dyDescent="0.35">
      <c r="G13825" s="2"/>
      <c r="H13825"/>
      <c r="I13825"/>
      <c r="J13825"/>
      <c r="K13825" s="26"/>
      <c r="L13825" s="26"/>
      <c r="N13825"/>
      <c r="AD13825" s="1"/>
    </row>
    <row r="13826" spans="7:30" x14ac:dyDescent="0.35">
      <c r="G13826" s="2"/>
      <c r="H13826"/>
      <c r="I13826"/>
      <c r="J13826"/>
      <c r="K13826" s="26"/>
      <c r="L13826" s="26"/>
      <c r="N13826"/>
      <c r="AD13826" s="1"/>
    </row>
    <row r="13827" spans="7:30" x14ac:dyDescent="0.35">
      <c r="G13827" s="2"/>
      <c r="H13827"/>
      <c r="I13827"/>
      <c r="J13827"/>
      <c r="K13827" s="26"/>
      <c r="L13827" s="26"/>
      <c r="N13827"/>
      <c r="AD13827" s="1"/>
    </row>
    <row r="13828" spans="7:30" x14ac:dyDescent="0.35">
      <c r="G13828" s="2"/>
      <c r="H13828"/>
      <c r="I13828"/>
      <c r="J13828"/>
      <c r="K13828" s="26"/>
      <c r="L13828" s="26"/>
      <c r="N13828"/>
      <c r="AD13828" s="1"/>
    </row>
    <row r="13829" spans="7:30" x14ac:dyDescent="0.35">
      <c r="G13829" s="2"/>
      <c r="H13829"/>
      <c r="I13829"/>
      <c r="J13829"/>
      <c r="K13829" s="26"/>
      <c r="L13829" s="26"/>
      <c r="N13829"/>
      <c r="AD13829" s="1"/>
    </row>
    <row r="13830" spans="7:30" x14ac:dyDescent="0.35">
      <c r="G13830" s="2"/>
      <c r="H13830"/>
      <c r="I13830"/>
      <c r="J13830"/>
      <c r="K13830" s="26"/>
      <c r="L13830" s="26"/>
      <c r="N13830"/>
      <c r="AD13830" s="1"/>
    </row>
    <row r="13831" spans="7:30" x14ac:dyDescent="0.35">
      <c r="G13831" s="2"/>
      <c r="H13831"/>
      <c r="I13831"/>
      <c r="J13831"/>
      <c r="K13831" s="26"/>
      <c r="L13831" s="26"/>
      <c r="N13831"/>
      <c r="AD13831" s="1"/>
    </row>
    <row r="13832" spans="7:30" x14ac:dyDescent="0.35">
      <c r="G13832" s="2"/>
      <c r="H13832"/>
      <c r="I13832"/>
      <c r="J13832"/>
      <c r="K13832" s="26"/>
      <c r="L13832" s="26"/>
      <c r="N13832"/>
      <c r="AD13832" s="1"/>
    </row>
    <row r="13833" spans="7:30" x14ac:dyDescent="0.35">
      <c r="G13833" s="2"/>
      <c r="H13833"/>
      <c r="I13833"/>
      <c r="J13833"/>
      <c r="K13833" s="26"/>
      <c r="L13833" s="26"/>
      <c r="N13833"/>
      <c r="AD13833" s="1"/>
    </row>
    <row r="13834" spans="7:30" x14ac:dyDescent="0.35">
      <c r="G13834" s="2"/>
      <c r="H13834"/>
      <c r="I13834"/>
      <c r="J13834"/>
      <c r="K13834" s="26"/>
      <c r="L13834" s="26"/>
      <c r="N13834"/>
      <c r="AD13834" s="1"/>
    </row>
    <row r="13835" spans="7:30" x14ac:dyDescent="0.35">
      <c r="G13835" s="2"/>
      <c r="H13835"/>
      <c r="I13835"/>
      <c r="J13835"/>
      <c r="K13835" s="26"/>
      <c r="L13835" s="26"/>
      <c r="N13835"/>
      <c r="AD13835" s="1"/>
    </row>
    <row r="13836" spans="7:30" x14ac:dyDescent="0.35">
      <c r="G13836" s="2"/>
      <c r="H13836"/>
      <c r="I13836"/>
      <c r="J13836"/>
      <c r="K13836" s="26"/>
      <c r="L13836" s="26"/>
      <c r="N13836"/>
      <c r="AD13836" s="1"/>
    </row>
    <row r="13837" spans="7:30" x14ac:dyDescent="0.35">
      <c r="G13837" s="2"/>
      <c r="H13837"/>
      <c r="I13837"/>
      <c r="J13837"/>
      <c r="K13837" s="26"/>
      <c r="L13837" s="26"/>
      <c r="N13837"/>
      <c r="AD13837" s="1"/>
    </row>
    <row r="13838" spans="7:30" x14ac:dyDescent="0.35">
      <c r="G13838" s="2"/>
      <c r="H13838"/>
      <c r="I13838"/>
      <c r="J13838"/>
      <c r="K13838" s="26"/>
      <c r="L13838" s="26"/>
      <c r="N13838"/>
      <c r="AD13838" s="1"/>
    </row>
    <row r="13839" spans="7:30" x14ac:dyDescent="0.35">
      <c r="G13839" s="2"/>
      <c r="H13839"/>
      <c r="I13839"/>
      <c r="J13839"/>
      <c r="K13839" s="26"/>
      <c r="L13839" s="26"/>
      <c r="N13839"/>
      <c r="AD13839" s="1"/>
    </row>
    <row r="13840" spans="7:30" x14ac:dyDescent="0.35">
      <c r="G13840" s="2"/>
      <c r="H13840"/>
      <c r="I13840"/>
      <c r="J13840"/>
      <c r="K13840" s="26"/>
      <c r="L13840" s="26"/>
      <c r="N13840"/>
      <c r="AD13840" s="1"/>
    </row>
    <row r="13841" spans="7:30" x14ac:dyDescent="0.35">
      <c r="G13841" s="2"/>
      <c r="H13841"/>
      <c r="I13841"/>
      <c r="J13841"/>
      <c r="K13841" s="26"/>
      <c r="L13841" s="26"/>
      <c r="N13841"/>
      <c r="AD13841" s="1"/>
    </row>
    <row r="13842" spans="7:30" x14ac:dyDescent="0.35">
      <c r="G13842" s="2"/>
      <c r="H13842"/>
      <c r="I13842"/>
      <c r="J13842"/>
      <c r="K13842" s="26"/>
      <c r="L13842" s="26"/>
      <c r="N13842"/>
      <c r="AD13842" s="1"/>
    </row>
    <row r="13843" spans="7:30" x14ac:dyDescent="0.35">
      <c r="G13843" s="2"/>
      <c r="H13843"/>
      <c r="I13843"/>
      <c r="J13843"/>
      <c r="K13843" s="26"/>
      <c r="L13843" s="26"/>
      <c r="N13843"/>
      <c r="AD13843" s="1"/>
    </row>
    <row r="13844" spans="7:30" x14ac:dyDescent="0.35">
      <c r="G13844" s="2"/>
      <c r="H13844"/>
      <c r="I13844"/>
      <c r="J13844"/>
      <c r="K13844" s="26"/>
      <c r="L13844" s="26"/>
      <c r="N13844"/>
      <c r="AD13844" s="1"/>
    </row>
    <row r="13845" spans="7:30" x14ac:dyDescent="0.35">
      <c r="G13845" s="2"/>
      <c r="H13845"/>
      <c r="I13845"/>
      <c r="J13845"/>
      <c r="K13845" s="26"/>
      <c r="L13845" s="26"/>
      <c r="N13845"/>
      <c r="AD13845" s="1"/>
    </row>
    <row r="13846" spans="7:30" x14ac:dyDescent="0.35">
      <c r="G13846" s="2"/>
      <c r="H13846"/>
      <c r="I13846"/>
      <c r="J13846"/>
      <c r="K13846" s="26"/>
      <c r="L13846" s="26"/>
      <c r="N13846"/>
      <c r="AD13846" s="1"/>
    </row>
    <row r="13847" spans="7:30" x14ac:dyDescent="0.35">
      <c r="G13847" s="2"/>
      <c r="H13847"/>
      <c r="I13847"/>
      <c r="J13847"/>
      <c r="K13847" s="26"/>
      <c r="L13847" s="26"/>
      <c r="N13847"/>
      <c r="AD13847" s="1"/>
    </row>
    <row r="13848" spans="7:30" x14ac:dyDescent="0.35">
      <c r="G13848" s="2"/>
      <c r="H13848"/>
      <c r="I13848"/>
      <c r="J13848"/>
      <c r="K13848" s="26"/>
      <c r="L13848" s="26"/>
      <c r="N13848"/>
      <c r="AD13848" s="1"/>
    </row>
    <row r="13849" spans="7:30" x14ac:dyDescent="0.35">
      <c r="G13849" s="2"/>
      <c r="H13849"/>
      <c r="I13849"/>
      <c r="J13849"/>
      <c r="K13849" s="26"/>
      <c r="L13849" s="26"/>
      <c r="N13849"/>
      <c r="AD13849" s="1"/>
    </row>
    <row r="13850" spans="7:30" x14ac:dyDescent="0.35">
      <c r="G13850" s="2"/>
      <c r="H13850"/>
      <c r="I13850"/>
      <c r="J13850"/>
      <c r="K13850" s="26"/>
      <c r="L13850" s="26"/>
      <c r="N13850"/>
      <c r="AD13850" s="1"/>
    </row>
    <row r="13851" spans="7:30" x14ac:dyDescent="0.35">
      <c r="G13851" s="2"/>
      <c r="H13851"/>
      <c r="I13851"/>
      <c r="J13851"/>
      <c r="K13851" s="26"/>
      <c r="L13851" s="26"/>
      <c r="N13851"/>
      <c r="AD13851" s="1"/>
    </row>
    <row r="13852" spans="7:30" x14ac:dyDescent="0.35">
      <c r="G13852" s="2"/>
      <c r="H13852"/>
      <c r="I13852"/>
      <c r="J13852"/>
      <c r="K13852" s="26"/>
      <c r="L13852" s="26"/>
      <c r="N13852"/>
      <c r="AD13852" s="1"/>
    </row>
    <row r="13853" spans="7:30" x14ac:dyDescent="0.35">
      <c r="G13853" s="2"/>
      <c r="H13853"/>
      <c r="I13853"/>
      <c r="J13853"/>
      <c r="K13853" s="26"/>
      <c r="L13853" s="26"/>
      <c r="N13853"/>
      <c r="AD13853" s="1"/>
    </row>
    <row r="13854" spans="7:30" x14ac:dyDescent="0.35">
      <c r="G13854" s="2"/>
      <c r="H13854"/>
      <c r="I13854"/>
      <c r="J13854"/>
      <c r="K13854" s="26"/>
      <c r="L13854" s="26"/>
      <c r="N13854"/>
      <c r="AD13854" s="1"/>
    </row>
    <row r="13855" spans="7:30" x14ac:dyDescent="0.35">
      <c r="G13855" s="2"/>
      <c r="H13855"/>
      <c r="I13855"/>
      <c r="J13855"/>
      <c r="K13855" s="26"/>
      <c r="L13855" s="26"/>
      <c r="N13855"/>
      <c r="AD13855" s="1"/>
    </row>
    <row r="13856" spans="7:30" x14ac:dyDescent="0.35">
      <c r="G13856" s="2"/>
      <c r="H13856"/>
      <c r="I13856"/>
      <c r="J13856"/>
      <c r="K13856" s="26"/>
      <c r="L13856" s="26"/>
      <c r="N13856"/>
      <c r="AD13856" s="1"/>
    </row>
    <row r="13857" spans="7:30" x14ac:dyDescent="0.35">
      <c r="G13857" s="2"/>
      <c r="H13857"/>
      <c r="I13857"/>
      <c r="J13857"/>
      <c r="K13857" s="26"/>
      <c r="L13857" s="26"/>
      <c r="N13857"/>
      <c r="AD13857" s="1"/>
    </row>
    <row r="13858" spans="7:30" x14ac:dyDescent="0.35">
      <c r="G13858" s="2"/>
      <c r="H13858"/>
      <c r="I13858"/>
      <c r="J13858"/>
      <c r="K13858" s="26"/>
      <c r="L13858" s="26"/>
      <c r="N13858"/>
      <c r="AD13858" s="1"/>
    </row>
    <row r="13859" spans="7:30" x14ac:dyDescent="0.35">
      <c r="G13859" s="2"/>
      <c r="H13859"/>
      <c r="I13859"/>
      <c r="J13859"/>
      <c r="K13859" s="26"/>
      <c r="L13859" s="26"/>
      <c r="N13859"/>
      <c r="AD13859" s="1"/>
    </row>
    <row r="13860" spans="7:30" x14ac:dyDescent="0.35">
      <c r="G13860" s="2"/>
      <c r="H13860"/>
      <c r="I13860"/>
      <c r="J13860"/>
      <c r="K13860" s="26"/>
      <c r="L13860" s="26"/>
      <c r="N13860"/>
      <c r="AD13860" s="1"/>
    </row>
    <row r="13861" spans="7:30" x14ac:dyDescent="0.35">
      <c r="G13861" s="2"/>
      <c r="H13861"/>
      <c r="I13861"/>
      <c r="J13861"/>
      <c r="K13861" s="26"/>
      <c r="L13861" s="26"/>
      <c r="N13861"/>
      <c r="AD13861" s="1"/>
    </row>
    <row r="13862" spans="7:30" x14ac:dyDescent="0.35">
      <c r="G13862" s="2"/>
      <c r="H13862"/>
      <c r="I13862"/>
      <c r="J13862"/>
      <c r="K13862" s="26"/>
      <c r="L13862" s="26"/>
      <c r="N13862"/>
      <c r="AD13862" s="1"/>
    </row>
    <row r="13863" spans="7:30" x14ac:dyDescent="0.35">
      <c r="G13863" s="2"/>
      <c r="H13863"/>
      <c r="I13863"/>
      <c r="J13863"/>
      <c r="K13863" s="26"/>
      <c r="L13863" s="26"/>
      <c r="N13863"/>
      <c r="AD13863" s="1"/>
    </row>
    <row r="13864" spans="7:30" x14ac:dyDescent="0.35">
      <c r="G13864" s="2"/>
      <c r="H13864"/>
      <c r="I13864"/>
      <c r="J13864"/>
      <c r="K13864" s="26"/>
      <c r="L13864" s="26"/>
      <c r="N13864"/>
      <c r="AD13864" s="1"/>
    </row>
    <row r="13865" spans="7:30" x14ac:dyDescent="0.35">
      <c r="G13865" s="2"/>
      <c r="H13865"/>
      <c r="I13865"/>
      <c r="J13865"/>
      <c r="K13865" s="26"/>
      <c r="L13865" s="26"/>
      <c r="N13865"/>
      <c r="AD13865" s="1"/>
    </row>
    <row r="13866" spans="7:30" x14ac:dyDescent="0.35">
      <c r="G13866" s="2"/>
      <c r="H13866"/>
      <c r="I13866"/>
      <c r="J13866"/>
      <c r="K13866" s="26"/>
      <c r="L13866" s="26"/>
      <c r="N13866"/>
      <c r="AD13866" s="1"/>
    </row>
    <row r="13867" spans="7:30" x14ac:dyDescent="0.35">
      <c r="G13867" s="2"/>
      <c r="H13867"/>
      <c r="I13867"/>
      <c r="J13867"/>
      <c r="K13867" s="26"/>
      <c r="L13867" s="26"/>
      <c r="N13867"/>
      <c r="AD13867" s="1"/>
    </row>
    <row r="13868" spans="7:30" x14ac:dyDescent="0.35">
      <c r="G13868" s="2"/>
      <c r="H13868"/>
      <c r="I13868"/>
      <c r="J13868"/>
      <c r="K13868" s="26"/>
      <c r="L13868" s="26"/>
      <c r="N13868"/>
      <c r="AD13868" s="1"/>
    </row>
    <row r="13869" spans="7:30" x14ac:dyDescent="0.35">
      <c r="G13869" s="2"/>
      <c r="H13869"/>
      <c r="I13869"/>
      <c r="J13869"/>
      <c r="K13869" s="26"/>
      <c r="L13869" s="26"/>
      <c r="N13869"/>
      <c r="AD13869" s="1"/>
    </row>
    <row r="13870" spans="7:30" x14ac:dyDescent="0.35">
      <c r="G13870" s="2"/>
      <c r="H13870"/>
      <c r="I13870"/>
      <c r="J13870"/>
      <c r="K13870" s="26"/>
      <c r="L13870" s="26"/>
      <c r="N13870"/>
      <c r="AD13870" s="1"/>
    </row>
    <row r="13871" spans="7:30" x14ac:dyDescent="0.35">
      <c r="G13871" s="2"/>
      <c r="H13871"/>
      <c r="I13871"/>
      <c r="J13871"/>
      <c r="K13871" s="26"/>
      <c r="L13871" s="26"/>
      <c r="N13871"/>
      <c r="AD13871" s="1"/>
    </row>
    <row r="13872" spans="7:30" x14ac:dyDescent="0.35">
      <c r="G13872" s="2"/>
      <c r="H13872"/>
      <c r="I13872"/>
      <c r="J13872"/>
      <c r="K13872" s="26"/>
      <c r="L13872" s="26"/>
      <c r="N13872"/>
      <c r="AD13872" s="1"/>
    </row>
    <row r="13873" spans="7:30" x14ac:dyDescent="0.35">
      <c r="G13873" s="2"/>
      <c r="H13873"/>
      <c r="I13873"/>
      <c r="J13873"/>
      <c r="K13873" s="26"/>
      <c r="L13873" s="26"/>
      <c r="N13873"/>
      <c r="AD13873" s="1"/>
    </row>
    <row r="13874" spans="7:30" x14ac:dyDescent="0.35">
      <c r="G13874" s="2"/>
      <c r="H13874"/>
      <c r="I13874"/>
      <c r="J13874"/>
      <c r="K13874" s="26"/>
      <c r="L13874" s="26"/>
      <c r="N13874"/>
      <c r="AD13874" s="1"/>
    </row>
    <row r="13875" spans="7:30" x14ac:dyDescent="0.35">
      <c r="G13875" s="2"/>
      <c r="H13875"/>
      <c r="I13875"/>
      <c r="J13875"/>
      <c r="K13875" s="26"/>
      <c r="L13875" s="26"/>
      <c r="N13875"/>
      <c r="AD13875" s="1"/>
    </row>
    <row r="13876" spans="7:30" x14ac:dyDescent="0.35">
      <c r="G13876" s="2"/>
      <c r="H13876"/>
      <c r="I13876"/>
      <c r="J13876"/>
      <c r="K13876" s="26"/>
      <c r="L13876" s="26"/>
      <c r="N13876"/>
      <c r="AD13876" s="1"/>
    </row>
    <row r="13877" spans="7:30" x14ac:dyDescent="0.35">
      <c r="G13877" s="2"/>
      <c r="H13877"/>
      <c r="I13877"/>
      <c r="J13877"/>
      <c r="K13877" s="26"/>
      <c r="L13877" s="26"/>
      <c r="N13877"/>
      <c r="AD13877" s="1"/>
    </row>
    <row r="13878" spans="7:30" x14ac:dyDescent="0.35">
      <c r="G13878" s="2"/>
      <c r="H13878"/>
      <c r="I13878"/>
      <c r="J13878"/>
      <c r="K13878" s="26"/>
      <c r="L13878" s="26"/>
      <c r="N13878"/>
      <c r="AD13878" s="1"/>
    </row>
    <row r="13879" spans="7:30" x14ac:dyDescent="0.35">
      <c r="G13879" s="2"/>
      <c r="H13879"/>
      <c r="I13879"/>
      <c r="J13879"/>
      <c r="K13879" s="26"/>
      <c r="L13879" s="26"/>
      <c r="N13879"/>
      <c r="AD13879" s="1"/>
    </row>
    <row r="13880" spans="7:30" x14ac:dyDescent="0.35">
      <c r="G13880" s="2"/>
      <c r="H13880"/>
      <c r="I13880"/>
      <c r="J13880"/>
      <c r="K13880" s="26"/>
      <c r="L13880" s="26"/>
      <c r="N13880"/>
      <c r="AD13880" s="1"/>
    </row>
    <row r="13881" spans="7:30" x14ac:dyDescent="0.35">
      <c r="G13881" s="2"/>
      <c r="H13881"/>
      <c r="I13881"/>
      <c r="J13881"/>
      <c r="K13881" s="26"/>
      <c r="L13881" s="26"/>
      <c r="N13881"/>
      <c r="AD13881" s="1"/>
    </row>
    <row r="13882" spans="7:30" x14ac:dyDescent="0.35">
      <c r="G13882" s="2"/>
      <c r="H13882"/>
      <c r="I13882"/>
      <c r="J13882"/>
      <c r="K13882" s="26"/>
      <c r="L13882" s="26"/>
      <c r="N13882"/>
      <c r="AD13882" s="1"/>
    </row>
    <row r="13883" spans="7:30" x14ac:dyDescent="0.35">
      <c r="G13883" s="2"/>
      <c r="H13883"/>
      <c r="I13883"/>
      <c r="J13883"/>
      <c r="K13883" s="26"/>
      <c r="L13883" s="26"/>
      <c r="N13883"/>
      <c r="AD13883" s="1"/>
    </row>
    <row r="13884" spans="7:30" x14ac:dyDescent="0.35">
      <c r="G13884" s="2"/>
      <c r="H13884"/>
      <c r="I13884"/>
      <c r="J13884"/>
      <c r="K13884" s="26"/>
      <c r="L13884" s="26"/>
      <c r="N13884"/>
      <c r="AD13884" s="1"/>
    </row>
    <row r="13885" spans="7:30" x14ac:dyDescent="0.35">
      <c r="G13885" s="2"/>
      <c r="H13885"/>
      <c r="I13885"/>
      <c r="J13885"/>
      <c r="K13885" s="26"/>
      <c r="L13885" s="26"/>
      <c r="N13885"/>
      <c r="AD13885" s="1"/>
    </row>
    <row r="13886" spans="7:30" x14ac:dyDescent="0.35">
      <c r="G13886" s="2"/>
      <c r="H13886"/>
      <c r="I13886"/>
      <c r="J13886"/>
      <c r="K13886" s="26"/>
      <c r="L13886" s="26"/>
      <c r="N13886"/>
      <c r="AD13886" s="1"/>
    </row>
    <row r="13887" spans="7:30" x14ac:dyDescent="0.35">
      <c r="G13887" s="2"/>
      <c r="H13887"/>
      <c r="I13887"/>
      <c r="J13887"/>
      <c r="K13887" s="26"/>
      <c r="L13887" s="26"/>
      <c r="N13887"/>
      <c r="AD13887" s="1"/>
    </row>
    <row r="13888" spans="7:30" x14ac:dyDescent="0.35">
      <c r="G13888" s="2"/>
      <c r="H13888"/>
      <c r="I13888"/>
      <c r="J13888"/>
      <c r="K13888" s="26"/>
      <c r="L13888" s="26"/>
      <c r="N13888"/>
      <c r="AD13888" s="1"/>
    </row>
    <row r="13889" spans="7:30" x14ac:dyDescent="0.35">
      <c r="G13889" s="2"/>
      <c r="H13889"/>
      <c r="I13889"/>
      <c r="J13889"/>
      <c r="K13889" s="26"/>
      <c r="L13889" s="26"/>
      <c r="N13889"/>
      <c r="AD13889" s="1"/>
    </row>
    <row r="13890" spans="7:30" x14ac:dyDescent="0.35">
      <c r="G13890" s="2"/>
      <c r="H13890"/>
      <c r="I13890"/>
      <c r="J13890"/>
      <c r="K13890" s="26"/>
      <c r="L13890" s="26"/>
      <c r="N13890"/>
      <c r="AD13890" s="1"/>
    </row>
    <row r="13891" spans="7:30" x14ac:dyDescent="0.35">
      <c r="G13891" s="2"/>
      <c r="H13891"/>
      <c r="I13891"/>
      <c r="J13891"/>
      <c r="K13891" s="26"/>
      <c r="L13891" s="26"/>
      <c r="N13891"/>
      <c r="AD13891" s="1"/>
    </row>
    <row r="13892" spans="7:30" x14ac:dyDescent="0.35">
      <c r="G13892" s="2"/>
      <c r="H13892"/>
      <c r="I13892"/>
      <c r="J13892"/>
      <c r="K13892" s="26"/>
      <c r="L13892" s="26"/>
      <c r="N13892"/>
      <c r="AD13892" s="1"/>
    </row>
    <row r="13893" spans="7:30" x14ac:dyDescent="0.35">
      <c r="G13893" s="2"/>
      <c r="H13893"/>
      <c r="I13893"/>
      <c r="J13893"/>
      <c r="K13893" s="26"/>
      <c r="L13893" s="26"/>
      <c r="N13893"/>
      <c r="AD13893" s="1"/>
    </row>
    <row r="13894" spans="7:30" x14ac:dyDescent="0.35">
      <c r="G13894" s="2"/>
      <c r="H13894"/>
      <c r="I13894"/>
      <c r="J13894"/>
      <c r="K13894" s="26"/>
      <c r="L13894" s="26"/>
      <c r="N13894"/>
      <c r="AD13894" s="1"/>
    </row>
    <row r="13895" spans="7:30" x14ac:dyDescent="0.35">
      <c r="G13895" s="2"/>
      <c r="H13895"/>
      <c r="I13895"/>
      <c r="J13895"/>
      <c r="K13895" s="26"/>
      <c r="L13895" s="26"/>
      <c r="N13895"/>
      <c r="AD13895" s="1"/>
    </row>
    <row r="13896" spans="7:30" x14ac:dyDescent="0.35">
      <c r="G13896" s="2"/>
      <c r="H13896"/>
      <c r="I13896"/>
      <c r="J13896"/>
      <c r="K13896" s="26"/>
      <c r="L13896" s="26"/>
      <c r="N13896"/>
      <c r="AD13896" s="1"/>
    </row>
    <row r="13897" spans="7:30" x14ac:dyDescent="0.35">
      <c r="G13897" s="2"/>
      <c r="H13897"/>
      <c r="I13897"/>
      <c r="J13897"/>
      <c r="K13897" s="26"/>
      <c r="L13897" s="26"/>
      <c r="N13897"/>
      <c r="AD13897" s="1"/>
    </row>
    <row r="13898" spans="7:30" x14ac:dyDescent="0.35">
      <c r="G13898" s="2"/>
      <c r="H13898"/>
      <c r="I13898"/>
      <c r="J13898"/>
      <c r="K13898" s="26"/>
      <c r="L13898" s="26"/>
      <c r="N13898"/>
      <c r="AD13898" s="1"/>
    </row>
    <row r="13899" spans="7:30" x14ac:dyDescent="0.35">
      <c r="G13899" s="2"/>
      <c r="H13899"/>
      <c r="I13899"/>
      <c r="J13899"/>
      <c r="K13899" s="26"/>
      <c r="L13899" s="26"/>
      <c r="N13899"/>
      <c r="AD13899" s="1"/>
    </row>
    <row r="13900" spans="7:30" x14ac:dyDescent="0.35">
      <c r="G13900" s="2"/>
      <c r="H13900"/>
      <c r="I13900"/>
      <c r="J13900"/>
      <c r="K13900" s="26"/>
      <c r="L13900" s="26"/>
      <c r="N13900"/>
      <c r="AD13900" s="1"/>
    </row>
    <row r="13901" spans="7:30" x14ac:dyDescent="0.35">
      <c r="G13901" s="2"/>
      <c r="H13901"/>
      <c r="I13901"/>
      <c r="J13901"/>
      <c r="K13901" s="26"/>
      <c r="L13901" s="26"/>
      <c r="N13901"/>
      <c r="AD13901" s="1"/>
    </row>
    <row r="13902" spans="7:30" x14ac:dyDescent="0.35">
      <c r="G13902" s="2"/>
      <c r="H13902"/>
      <c r="I13902"/>
      <c r="J13902"/>
      <c r="K13902" s="26"/>
      <c r="L13902" s="26"/>
      <c r="N13902"/>
      <c r="AD13902" s="1"/>
    </row>
    <row r="13903" spans="7:30" x14ac:dyDescent="0.35">
      <c r="G13903" s="2"/>
      <c r="H13903"/>
      <c r="I13903"/>
      <c r="J13903"/>
      <c r="K13903" s="26"/>
      <c r="L13903" s="26"/>
      <c r="N13903"/>
      <c r="AD13903" s="1"/>
    </row>
    <row r="13904" spans="7:30" x14ac:dyDescent="0.35">
      <c r="G13904" s="2"/>
      <c r="H13904"/>
      <c r="I13904"/>
      <c r="J13904"/>
      <c r="K13904" s="26"/>
      <c r="L13904" s="26"/>
      <c r="N13904"/>
      <c r="AD13904" s="1"/>
    </row>
    <row r="13905" spans="7:30" x14ac:dyDescent="0.35">
      <c r="G13905" s="2"/>
      <c r="H13905"/>
      <c r="I13905"/>
      <c r="J13905"/>
      <c r="K13905" s="26"/>
      <c r="L13905" s="26"/>
      <c r="N13905"/>
      <c r="AD13905" s="1"/>
    </row>
    <row r="13906" spans="7:30" x14ac:dyDescent="0.35">
      <c r="G13906" s="2"/>
      <c r="H13906"/>
      <c r="I13906"/>
      <c r="J13906"/>
      <c r="K13906" s="26"/>
      <c r="L13906" s="26"/>
      <c r="N13906"/>
      <c r="AD13906" s="1"/>
    </row>
    <row r="13907" spans="7:30" x14ac:dyDescent="0.35">
      <c r="G13907" s="2"/>
      <c r="H13907"/>
      <c r="I13907"/>
      <c r="J13907"/>
      <c r="K13907" s="26"/>
      <c r="L13907" s="26"/>
      <c r="N13907"/>
      <c r="AD13907" s="1"/>
    </row>
    <row r="13908" spans="7:30" x14ac:dyDescent="0.35">
      <c r="G13908" s="2"/>
      <c r="H13908"/>
      <c r="I13908"/>
      <c r="J13908"/>
      <c r="K13908" s="26"/>
      <c r="L13908" s="26"/>
      <c r="N13908"/>
      <c r="AD13908" s="1"/>
    </row>
    <row r="13909" spans="7:30" x14ac:dyDescent="0.35">
      <c r="G13909" s="2"/>
      <c r="H13909"/>
      <c r="I13909"/>
      <c r="J13909"/>
      <c r="K13909" s="26"/>
      <c r="L13909" s="26"/>
      <c r="N13909"/>
      <c r="AD13909" s="1"/>
    </row>
    <row r="13910" spans="7:30" x14ac:dyDescent="0.35">
      <c r="G13910" s="2"/>
      <c r="H13910"/>
      <c r="I13910"/>
      <c r="J13910"/>
      <c r="K13910" s="26"/>
      <c r="L13910" s="26"/>
      <c r="N13910"/>
      <c r="AD13910" s="1"/>
    </row>
    <row r="13911" spans="7:30" x14ac:dyDescent="0.35">
      <c r="G13911" s="2"/>
      <c r="H13911"/>
      <c r="I13911"/>
      <c r="J13911"/>
      <c r="K13911" s="26"/>
      <c r="L13911" s="26"/>
      <c r="N13911"/>
      <c r="AD13911" s="1"/>
    </row>
    <row r="13912" spans="7:30" x14ac:dyDescent="0.35">
      <c r="G13912" s="2"/>
      <c r="H13912"/>
      <c r="I13912"/>
      <c r="J13912"/>
      <c r="K13912" s="26"/>
      <c r="L13912" s="26"/>
      <c r="N13912"/>
      <c r="AD13912" s="1"/>
    </row>
    <row r="13913" spans="7:30" x14ac:dyDescent="0.35">
      <c r="G13913" s="2"/>
      <c r="H13913"/>
      <c r="I13913"/>
      <c r="J13913"/>
      <c r="K13913" s="26"/>
      <c r="L13913" s="26"/>
      <c r="N13913"/>
      <c r="AD13913" s="1"/>
    </row>
    <row r="13914" spans="7:30" x14ac:dyDescent="0.35">
      <c r="G13914" s="2"/>
      <c r="H13914"/>
      <c r="I13914"/>
      <c r="J13914"/>
      <c r="K13914" s="26"/>
      <c r="L13914" s="26"/>
      <c r="N13914"/>
      <c r="AD13914" s="1"/>
    </row>
    <row r="13915" spans="7:30" x14ac:dyDescent="0.35">
      <c r="G13915" s="2"/>
      <c r="H13915"/>
      <c r="I13915"/>
      <c r="J13915"/>
      <c r="K13915" s="26"/>
      <c r="L13915" s="26"/>
      <c r="N13915"/>
      <c r="AD13915" s="1"/>
    </row>
    <row r="13916" spans="7:30" x14ac:dyDescent="0.35">
      <c r="G13916" s="2"/>
      <c r="H13916"/>
      <c r="I13916"/>
      <c r="J13916"/>
      <c r="K13916" s="26"/>
      <c r="L13916" s="26"/>
      <c r="N13916"/>
      <c r="AD13916" s="1"/>
    </row>
    <row r="13917" spans="7:30" x14ac:dyDescent="0.35">
      <c r="G13917" s="2"/>
      <c r="H13917"/>
      <c r="I13917"/>
      <c r="J13917"/>
      <c r="K13917" s="26"/>
      <c r="L13917" s="26"/>
      <c r="N13917"/>
      <c r="AD13917" s="1"/>
    </row>
    <row r="13918" spans="7:30" x14ac:dyDescent="0.35">
      <c r="G13918" s="2"/>
      <c r="H13918"/>
      <c r="I13918"/>
      <c r="J13918"/>
      <c r="K13918" s="26"/>
      <c r="L13918" s="26"/>
      <c r="N13918"/>
      <c r="AD13918" s="1"/>
    </row>
    <row r="13919" spans="7:30" x14ac:dyDescent="0.35">
      <c r="G13919" s="2"/>
      <c r="H13919"/>
      <c r="I13919"/>
      <c r="J13919"/>
      <c r="K13919" s="26"/>
      <c r="L13919" s="26"/>
      <c r="N13919"/>
      <c r="AD13919" s="1"/>
    </row>
    <row r="13920" spans="7:30" x14ac:dyDescent="0.35">
      <c r="G13920" s="2"/>
      <c r="H13920"/>
      <c r="I13920"/>
      <c r="J13920"/>
      <c r="K13920" s="26"/>
      <c r="L13920" s="26"/>
      <c r="N13920"/>
      <c r="AD13920" s="1"/>
    </row>
    <row r="13921" spans="7:30" x14ac:dyDescent="0.35">
      <c r="G13921" s="2"/>
      <c r="H13921"/>
      <c r="I13921"/>
      <c r="J13921"/>
      <c r="K13921" s="26"/>
      <c r="L13921" s="26"/>
      <c r="N13921"/>
      <c r="AD13921" s="1"/>
    </row>
    <row r="13922" spans="7:30" x14ac:dyDescent="0.35">
      <c r="G13922" s="2"/>
      <c r="H13922"/>
      <c r="I13922"/>
      <c r="J13922"/>
      <c r="K13922" s="26"/>
      <c r="L13922" s="26"/>
      <c r="N13922"/>
      <c r="AD13922" s="1"/>
    </row>
    <row r="13923" spans="7:30" x14ac:dyDescent="0.35">
      <c r="G13923" s="2"/>
      <c r="H13923"/>
      <c r="I13923"/>
      <c r="J13923"/>
      <c r="K13923" s="26"/>
      <c r="L13923" s="26"/>
      <c r="N13923"/>
      <c r="AD13923" s="1"/>
    </row>
    <row r="13924" spans="7:30" x14ac:dyDescent="0.35">
      <c r="G13924" s="2"/>
      <c r="H13924"/>
      <c r="I13924"/>
      <c r="J13924"/>
      <c r="K13924" s="26"/>
      <c r="L13924" s="26"/>
      <c r="N13924"/>
      <c r="AD13924" s="1"/>
    </row>
    <row r="13925" spans="7:30" x14ac:dyDescent="0.35">
      <c r="G13925" s="2"/>
      <c r="H13925"/>
      <c r="I13925"/>
      <c r="J13925"/>
      <c r="K13925" s="26"/>
      <c r="L13925" s="26"/>
      <c r="N13925"/>
      <c r="AD13925" s="1"/>
    </row>
    <row r="13926" spans="7:30" x14ac:dyDescent="0.35">
      <c r="G13926" s="2"/>
      <c r="H13926"/>
      <c r="I13926"/>
      <c r="J13926"/>
      <c r="K13926" s="26"/>
      <c r="L13926" s="26"/>
      <c r="N13926"/>
      <c r="AD13926" s="1"/>
    </row>
    <row r="13927" spans="7:30" x14ac:dyDescent="0.35">
      <c r="G13927" s="2"/>
      <c r="H13927"/>
      <c r="I13927"/>
      <c r="J13927"/>
      <c r="K13927" s="26"/>
      <c r="L13927" s="26"/>
      <c r="N13927"/>
      <c r="AD13927" s="1"/>
    </row>
    <row r="13928" spans="7:30" x14ac:dyDescent="0.35">
      <c r="G13928" s="2"/>
      <c r="H13928"/>
      <c r="I13928"/>
      <c r="J13928"/>
      <c r="K13928" s="26"/>
      <c r="L13928" s="26"/>
      <c r="N13928"/>
      <c r="AD13928" s="1"/>
    </row>
    <row r="13929" spans="7:30" x14ac:dyDescent="0.35">
      <c r="G13929" s="2"/>
      <c r="H13929"/>
      <c r="I13929"/>
      <c r="J13929"/>
      <c r="K13929" s="26"/>
      <c r="L13929" s="26"/>
      <c r="N13929"/>
      <c r="AD13929" s="1"/>
    </row>
    <row r="13930" spans="7:30" x14ac:dyDescent="0.35">
      <c r="G13930" s="2"/>
      <c r="H13930"/>
      <c r="I13930"/>
      <c r="J13930"/>
      <c r="K13930" s="26"/>
      <c r="L13930" s="26"/>
      <c r="N13930"/>
      <c r="AD13930" s="1"/>
    </row>
    <row r="13931" spans="7:30" x14ac:dyDescent="0.35">
      <c r="G13931" s="2"/>
      <c r="H13931"/>
      <c r="I13931"/>
      <c r="J13931"/>
      <c r="K13931" s="26"/>
      <c r="L13931" s="26"/>
      <c r="N13931"/>
      <c r="AD13931" s="1"/>
    </row>
    <row r="13932" spans="7:30" x14ac:dyDescent="0.35">
      <c r="G13932" s="2"/>
      <c r="H13932"/>
      <c r="I13932"/>
      <c r="J13932"/>
      <c r="K13932" s="26"/>
      <c r="L13932" s="26"/>
      <c r="N13932"/>
      <c r="AD13932" s="1"/>
    </row>
    <row r="13933" spans="7:30" x14ac:dyDescent="0.35">
      <c r="G13933" s="2"/>
      <c r="H13933"/>
      <c r="I13933"/>
      <c r="J13933"/>
      <c r="K13933" s="26"/>
      <c r="L13933" s="26"/>
      <c r="N13933"/>
      <c r="AD13933" s="1"/>
    </row>
    <row r="13934" spans="7:30" x14ac:dyDescent="0.35">
      <c r="G13934" s="2"/>
      <c r="H13934"/>
      <c r="I13934"/>
      <c r="J13934"/>
      <c r="K13934" s="26"/>
      <c r="L13934" s="26"/>
      <c r="N13934"/>
      <c r="AD13934" s="1"/>
    </row>
    <row r="13935" spans="7:30" x14ac:dyDescent="0.35">
      <c r="G13935" s="2"/>
      <c r="H13935"/>
      <c r="I13935"/>
      <c r="J13935"/>
      <c r="K13935" s="26"/>
      <c r="L13935" s="26"/>
      <c r="N13935"/>
      <c r="AD13935" s="1"/>
    </row>
    <row r="13936" spans="7:30" x14ac:dyDescent="0.35">
      <c r="G13936" s="2"/>
      <c r="H13936"/>
      <c r="I13936"/>
      <c r="J13936"/>
      <c r="K13936" s="26"/>
      <c r="L13936" s="26"/>
      <c r="N13936"/>
      <c r="AD13936" s="1"/>
    </row>
    <row r="13937" spans="7:30" x14ac:dyDescent="0.35">
      <c r="G13937" s="2"/>
      <c r="H13937"/>
      <c r="I13937"/>
      <c r="J13937"/>
      <c r="K13937" s="26"/>
      <c r="L13937" s="26"/>
      <c r="N13937"/>
      <c r="AD13937" s="1"/>
    </row>
    <row r="13938" spans="7:30" x14ac:dyDescent="0.35">
      <c r="G13938" s="2"/>
      <c r="H13938"/>
      <c r="I13938"/>
      <c r="J13938"/>
      <c r="K13938" s="26"/>
      <c r="L13938" s="26"/>
      <c r="N13938"/>
      <c r="AD13938" s="1"/>
    </row>
    <row r="13939" spans="7:30" x14ac:dyDescent="0.35">
      <c r="G13939" s="2"/>
      <c r="H13939"/>
      <c r="I13939"/>
      <c r="J13939"/>
      <c r="K13939" s="26"/>
      <c r="L13939" s="26"/>
      <c r="N13939"/>
      <c r="AD13939" s="1"/>
    </row>
    <row r="13940" spans="7:30" x14ac:dyDescent="0.35">
      <c r="G13940" s="2"/>
      <c r="H13940"/>
      <c r="I13940"/>
      <c r="J13940"/>
      <c r="K13940" s="26"/>
      <c r="L13940" s="26"/>
      <c r="N13940"/>
      <c r="AD13940" s="1"/>
    </row>
    <row r="13941" spans="7:30" x14ac:dyDescent="0.35">
      <c r="G13941" s="2"/>
      <c r="H13941"/>
      <c r="I13941"/>
      <c r="J13941"/>
      <c r="K13941" s="26"/>
      <c r="L13941" s="26"/>
      <c r="N13941"/>
      <c r="AD13941" s="1"/>
    </row>
    <row r="13942" spans="7:30" x14ac:dyDescent="0.35">
      <c r="G13942" s="2"/>
      <c r="H13942"/>
      <c r="I13942"/>
      <c r="J13942"/>
      <c r="K13942" s="26"/>
      <c r="L13942" s="26"/>
      <c r="N13942"/>
      <c r="AD13942" s="1"/>
    </row>
    <row r="13943" spans="7:30" x14ac:dyDescent="0.35">
      <c r="G13943" s="2"/>
      <c r="H13943"/>
      <c r="I13943"/>
      <c r="J13943"/>
      <c r="K13943" s="26"/>
      <c r="L13943" s="26"/>
      <c r="N13943"/>
      <c r="AD13943" s="1"/>
    </row>
    <row r="13944" spans="7:30" x14ac:dyDescent="0.35">
      <c r="G13944" s="2"/>
      <c r="H13944"/>
      <c r="I13944"/>
      <c r="J13944"/>
      <c r="K13944" s="26"/>
      <c r="L13944" s="26"/>
      <c r="N13944"/>
      <c r="AD13944" s="1"/>
    </row>
    <row r="13945" spans="7:30" x14ac:dyDescent="0.35">
      <c r="G13945" s="2"/>
      <c r="H13945"/>
      <c r="I13945"/>
      <c r="J13945"/>
      <c r="K13945" s="26"/>
      <c r="L13945" s="26"/>
      <c r="N13945"/>
      <c r="AD13945" s="1"/>
    </row>
    <row r="13946" spans="7:30" x14ac:dyDescent="0.35">
      <c r="G13946" s="2"/>
      <c r="H13946"/>
      <c r="I13946"/>
      <c r="J13946"/>
      <c r="K13946" s="26"/>
      <c r="L13946" s="26"/>
      <c r="N13946"/>
      <c r="AD13946" s="1"/>
    </row>
    <row r="13947" spans="7:30" x14ac:dyDescent="0.35">
      <c r="G13947" s="2"/>
      <c r="H13947"/>
      <c r="I13947"/>
      <c r="J13947"/>
      <c r="K13947" s="26"/>
      <c r="L13947" s="26"/>
      <c r="N13947"/>
      <c r="AD13947" s="1"/>
    </row>
    <row r="13948" spans="7:30" x14ac:dyDescent="0.35">
      <c r="G13948" s="2"/>
      <c r="H13948"/>
      <c r="I13948"/>
      <c r="J13948"/>
      <c r="K13948" s="26"/>
      <c r="L13948" s="26"/>
      <c r="N13948"/>
      <c r="AD13948" s="1"/>
    </row>
    <row r="13949" spans="7:30" x14ac:dyDescent="0.35">
      <c r="G13949" s="2"/>
      <c r="H13949"/>
      <c r="I13949"/>
      <c r="J13949"/>
      <c r="K13949" s="26"/>
      <c r="L13949" s="26"/>
      <c r="N13949"/>
      <c r="AD13949" s="1"/>
    </row>
    <row r="13950" spans="7:30" x14ac:dyDescent="0.35">
      <c r="G13950" s="2"/>
      <c r="H13950"/>
      <c r="I13950"/>
      <c r="J13950"/>
      <c r="K13950" s="26"/>
      <c r="L13950" s="26"/>
      <c r="N13950"/>
      <c r="AD13950" s="1"/>
    </row>
    <row r="13951" spans="7:30" x14ac:dyDescent="0.35">
      <c r="G13951" s="2"/>
      <c r="H13951"/>
      <c r="I13951"/>
      <c r="J13951"/>
      <c r="K13951" s="26"/>
      <c r="L13951" s="26"/>
      <c r="N13951"/>
      <c r="AD13951" s="1"/>
    </row>
    <row r="13952" spans="7:30" x14ac:dyDescent="0.35">
      <c r="G13952" s="2"/>
      <c r="H13952"/>
      <c r="I13952"/>
      <c r="J13952"/>
      <c r="K13952" s="26"/>
      <c r="L13952" s="26"/>
      <c r="N13952"/>
      <c r="AD13952" s="1"/>
    </row>
    <row r="13953" spans="7:30" x14ac:dyDescent="0.35">
      <c r="G13953" s="2"/>
      <c r="H13953"/>
      <c r="I13953"/>
      <c r="J13953"/>
      <c r="K13953" s="26"/>
      <c r="L13953" s="26"/>
      <c r="N13953"/>
      <c r="AD13953" s="1"/>
    </row>
    <row r="13954" spans="7:30" x14ac:dyDescent="0.35">
      <c r="G13954" s="2"/>
      <c r="H13954"/>
      <c r="I13954"/>
      <c r="J13954"/>
      <c r="K13954" s="26"/>
      <c r="L13954" s="26"/>
      <c r="N13954"/>
      <c r="AD13954" s="1"/>
    </row>
    <row r="13955" spans="7:30" x14ac:dyDescent="0.35">
      <c r="G13955" s="2"/>
      <c r="H13955"/>
      <c r="I13955"/>
      <c r="J13955"/>
      <c r="K13955" s="26"/>
      <c r="L13955" s="26"/>
      <c r="N13955"/>
      <c r="AD13955" s="1"/>
    </row>
    <row r="13956" spans="7:30" x14ac:dyDescent="0.35">
      <c r="G13956" s="2"/>
      <c r="H13956"/>
      <c r="I13956"/>
      <c r="J13956"/>
      <c r="K13956" s="26"/>
      <c r="L13956" s="26"/>
      <c r="N13956"/>
      <c r="AD13956" s="1"/>
    </row>
    <row r="13957" spans="7:30" x14ac:dyDescent="0.35">
      <c r="G13957" s="2"/>
      <c r="H13957"/>
      <c r="I13957"/>
      <c r="J13957"/>
      <c r="K13957" s="26"/>
      <c r="L13957" s="26"/>
      <c r="N13957"/>
      <c r="AD13957" s="1"/>
    </row>
    <row r="13958" spans="7:30" x14ac:dyDescent="0.35">
      <c r="G13958" s="2"/>
      <c r="H13958"/>
      <c r="I13958"/>
      <c r="J13958"/>
      <c r="K13958" s="26"/>
      <c r="L13958" s="26"/>
      <c r="N13958"/>
      <c r="AD13958" s="1"/>
    </row>
    <row r="13959" spans="7:30" x14ac:dyDescent="0.35">
      <c r="G13959" s="2"/>
      <c r="H13959"/>
      <c r="I13959"/>
      <c r="J13959"/>
      <c r="K13959" s="26"/>
      <c r="L13959" s="26"/>
      <c r="N13959"/>
      <c r="AD13959" s="1"/>
    </row>
    <row r="13960" spans="7:30" x14ac:dyDescent="0.35">
      <c r="G13960" s="2"/>
      <c r="H13960"/>
      <c r="I13960"/>
      <c r="J13960"/>
      <c r="K13960" s="26"/>
      <c r="L13960" s="26"/>
      <c r="N13960"/>
      <c r="AD13960" s="1"/>
    </row>
    <row r="13961" spans="7:30" x14ac:dyDescent="0.35">
      <c r="G13961" s="2"/>
      <c r="H13961"/>
      <c r="I13961"/>
      <c r="J13961"/>
      <c r="K13961" s="26"/>
      <c r="L13961" s="26"/>
      <c r="N13961"/>
      <c r="AD13961" s="1"/>
    </row>
    <row r="13962" spans="7:30" x14ac:dyDescent="0.35">
      <c r="G13962" s="2"/>
      <c r="H13962"/>
      <c r="I13962"/>
      <c r="J13962"/>
      <c r="K13962" s="26"/>
      <c r="L13962" s="26"/>
      <c r="N13962"/>
      <c r="AD13962" s="1"/>
    </row>
    <row r="13963" spans="7:30" x14ac:dyDescent="0.35">
      <c r="G13963" s="2"/>
      <c r="H13963"/>
      <c r="I13963"/>
      <c r="J13963"/>
      <c r="K13963" s="26"/>
      <c r="L13963" s="26"/>
      <c r="N13963"/>
      <c r="AD13963" s="1"/>
    </row>
    <row r="13964" spans="7:30" x14ac:dyDescent="0.35">
      <c r="G13964" s="2"/>
      <c r="H13964"/>
      <c r="I13964"/>
      <c r="J13964"/>
      <c r="K13964" s="26"/>
      <c r="L13964" s="26"/>
      <c r="N13964"/>
      <c r="AD13964" s="1"/>
    </row>
    <row r="13965" spans="7:30" x14ac:dyDescent="0.35">
      <c r="G13965" s="2"/>
      <c r="H13965"/>
      <c r="I13965"/>
      <c r="J13965"/>
      <c r="K13965" s="26"/>
      <c r="L13965" s="26"/>
      <c r="N13965"/>
      <c r="AD13965" s="1"/>
    </row>
    <row r="13966" spans="7:30" x14ac:dyDescent="0.35">
      <c r="G13966" s="2"/>
      <c r="H13966"/>
      <c r="I13966"/>
      <c r="J13966"/>
      <c r="K13966" s="26"/>
      <c r="L13966" s="26"/>
      <c r="N13966"/>
      <c r="AD13966" s="1"/>
    </row>
    <row r="13967" spans="7:30" x14ac:dyDescent="0.35">
      <c r="G13967" s="2"/>
      <c r="H13967"/>
      <c r="I13967"/>
      <c r="J13967"/>
      <c r="K13967" s="26"/>
      <c r="L13967" s="26"/>
      <c r="N13967"/>
      <c r="AD13967" s="1"/>
    </row>
    <row r="13968" spans="7:30" x14ac:dyDescent="0.35">
      <c r="G13968" s="2"/>
      <c r="H13968"/>
      <c r="I13968"/>
      <c r="J13968"/>
      <c r="K13968" s="26"/>
      <c r="L13968" s="26"/>
      <c r="N13968"/>
      <c r="AD13968" s="1"/>
    </row>
    <row r="13969" spans="7:30" x14ac:dyDescent="0.35">
      <c r="G13969" s="2"/>
      <c r="H13969"/>
      <c r="I13969"/>
      <c r="J13969"/>
      <c r="K13969" s="26"/>
      <c r="L13969" s="26"/>
      <c r="N13969"/>
      <c r="AD13969" s="1"/>
    </row>
    <row r="13970" spans="7:30" x14ac:dyDescent="0.35">
      <c r="G13970" s="2"/>
      <c r="H13970"/>
      <c r="I13970"/>
      <c r="J13970"/>
      <c r="K13970" s="26"/>
      <c r="L13970" s="26"/>
      <c r="N13970"/>
      <c r="AD13970" s="1"/>
    </row>
    <row r="13971" spans="7:30" x14ac:dyDescent="0.35">
      <c r="G13971" s="2"/>
      <c r="H13971"/>
      <c r="I13971"/>
      <c r="J13971"/>
      <c r="K13971" s="26"/>
      <c r="L13971" s="26"/>
      <c r="N13971"/>
      <c r="AD13971" s="1"/>
    </row>
    <row r="13972" spans="7:30" x14ac:dyDescent="0.35">
      <c r="G13972" s="2"/>
      <c r="H13972"/>
      <c r="I13972"/>
      <c r="J13972"/>
      <c r="K13972" s="26"/>
      <c r="L13972" s="26"/>
      <c r="N13972"/>
      <c r="AD13972" s="1"/>
    </row>
    <row r="13973" spans="7:30" x14ac:dyDescent="0.35">
      <c r="G13973" s="2"/>
      <c r="H13973"/>
      <c r="I13973"/>
      <c r="J13973"/>
      <c r="K13973" s="26"/>
      <c r="L13973" s="26"/>
      <c r="N13973"/>
      <c r="AD13973" s="1"/>
    </row>
    <row r="13974" spans="7:30" x14ac:dyDescent="0.35">
      <c r="G13974" s="2"/>
      <c r="H13974"/>
      <c r="I13974"/>
      <c r="J13974"/>
      <c r="K13974" s="26"/>
      <c r="L13974" s="26"/>
      <c r="N13974"/>
      <c r="AD13974" s="1"/>
    </row>
    <row r="13975" spans="7:30" x14ac:dyDescent="0.35">
      <c r="G13975" s="2"/>
      <c r="H13975"/>
      <c r="I13975"/>
      <c r="J13975"/>
      <c r="K13975" s="26"/>
      <c r="L13975" s="26"/>
      <c r="N13975"/>
      <c r="AD13975" s="1"/>
    </row>
    <row r="13976" spans="7:30" x14ac:dyDescent="0.35">
      <c r="G13976" s="2"/>
      <c r="H13976"/>
      <c r="I13976"/>
      <c r="J13976"/>
      <c r="K13976" s="26"/>
      <c r="L13976" s="26"/>
      <c r="N13976"/>
      <c r="AD13976" s="1"/>
    </row>
    <row r="13977" spans="7:30" x14ac:dyDescent="0.35">
      <c r="G13977" s="2"/>
      <c r="H13977"/>
      <c r="I13977"/>
      <c r="J13977"/>
      <c r="K13977" s="26"/>
      <c r="L13977" s="26"/>
      <c r="N13977"/>
      <c r="AD13977" s="1"/>
    </row>
    <row r="13978" spans="7:30" x14ac:dyDescent="0.35">
      <c r="G13978" s="2"/>
      <c r="H13978"/>
      <c r="I13978"/>
      <c r="J13978"/>
      <c r="K13978" s="26"/>
      <c r="L13978" s="26"/>
      <c r="N13978"/>
      <c r="AD13978" s="1"/>
    </row>
    <row r="13979" spans="7:30" x14ac:dyDescent="0.35">
      <c r="G13979" s="2"/>
      <c r="H13979"/>
      <c r="I13979"/>
      <c r="J13979"/>
      <c r="K13979" s="26"/>
      <c r="L13979" s="26"/>
      <c r="N13979"/>
      <c r="AD13979" s="1"/>
    </row>
    <row r="13980" spans="7:30" x14ac:dyDescent="0.35">
      <c r="G13980" s="2"/>
      <c r="H13980"/>
      <c r="I13980"/>
      <c r="J13980"/>
      <c r="K13980" s="26"/>
      <c r="L13980" s="26"/>
      <c r="N13980"/>
      <c r="AD13980" s="1"/>
    </row>
    <row r="13981" spans="7:30" x14ac:dyDescent="0.35">
      <c r="G13981" s="2"/>
      <c r="H13981"/>
      <c r="I13981"/>
      <c r="J13981"/>
      <c r="K13981" s="26"/>
      <c r="L13981" s="26"/>
      <c r="N13981"/>
      <c r="AD13981" s="1"/>
    </row>
    <row r="13982" spans="7:30" x14ac:dyDescent="0.35">
      <c r="G13982" s="2"/>
      <c r="H13982"/>
      <c r="I13982"/>
      <c r="J13982"/>
      <c r="K13982" s="26"/>
      <c r="L13982" s="26"/>
      <c r="N13982"/>
      <c r="AD13982" s="1"/>
    </row>
    <row r="13983" spans="7:30" x14ac:dyDescent="0.35">
      <c r="G13983" s="2"/>
      <c r="H13983"/>
      <c r="I13983"/>
      <c r="J13983"/>
      <c r="K13983" s="26"/>
      <c r="L13983" s="26"/>
      <c r="N13983"/>
      <c r="AD13983" s="1"/>
    </row>
    <row r="13984" spans="7:30" x14ac:dyDescent="0.35">
      <c r="G13984" s="2"/>
      <c r="H13984"/>
      <c r="I13984"/>
      <c r="J13984"/>
      <c r="K13984" s="26"/>
      <c r="L13984" s="26"/>
      <c r="N13984"/>
      <c r="AD13984" s="1"/>
    </row>
    <row r="13985" spans="7:30" x14ac:dyDescent="0.35">
      <c r="G13985" s="2"/>
      <c r="H13985"/>
      <c r="I13985"/>
      <c r="J13985"/>
      <c r="K13985" s="26"/>
      <c r="L13985" s="26"/>
      <c r="N13985"/>
      <c r="AD13985" s="1"/>
    </row>
    <row r="13986" spans="7:30" x14ac:dyDescent="0.35">
      <c r="G13986" s="2"/>
      <c r="H13986"/>
      <c r="I13986"/>
      <c r="J13986"/>
      <c r="K13986" s="26"/>
      <c r="L13986" s="26"/>
      <c r="N13986"/>
      <c r="AD13986" s="1"/>
    </row>
    <row r="13987" spans="7:30" x14ac:dyDescent="0.35">
      <c r="G13987" s="2"/>
      <c r="H13987"/>
      <c r="I13987"/>
      <c r="J13987"/>
      <c r="K13987" s="26"/>
      <c r="L13987" s="26"/>
      <c r="N13987"/>
      <c r="AD13987" s="1"/>
    </row>
    <row r="13988" spans="7:30" x14ac:dyDescent="0.35">
      <c r="G13988" s="2"/>
      <c r="H13988"/>
      <c r="I13988"/>
      <c r="J13988"/>
      <c r="K13988" s="26"/>
      <c r="L13988" s="26"/>
      <c r="N13988"/>
      <c r="AD13988" s="1"/>
    </row>
    <row r="13989" spans="7:30" x14ac:dyDescent="0.35">
      <c r="G13989" s="2"/>
      <c r="H13989"/>
      <c r="I13989"/>
      <c r="J13989"/>
      <c r="K13989" s="26"/>
      <c r="L13989" s="26"/>
      <c r="N13989"/>
      <c r="AD13989" s="1"/>
    </row>
    <row r="13990" spans="7:30" x14ac:dyDescent="0.35">
      <c r="G13990" s="2"/>
      <c r="H13990"/>
      <c r="I13990"/>
      <c r="J13990"/>
      <c r="K13990" s="26"/>
      <c r="L13990" s="26"/>
      <c r="N13990"/>
      <c r="AD13990" s="1"/>
    </row>
    <row r="13991" spans="7:30" x14ac:dyDescent="0.35">
      <c r="G13991" s="2"/>
      <c r="H13991"/>
      <c r="I13991"/>
      <c r="J13991"/>
      <c r="K13991" s="26"/>
      <c r="L13991" s="26"/>
      <c r="N13991"/>
      <c r="AD13991" s="1"/>
    </row>
    <row r="13992" spans="7:30" x14ac:dyDescent="0.35">
      <c r="G13992" s="2"/>
      <c r="H13992"/>
      <c r="I13992"/>
      <c r="J13992"/>
      <c r="K13992" s="26"/>
      <c r="L13992" s="26"/>
      <c r="N13992"/>
      <c r="AD13992" s="1"/>
    </row>
    <row r="13993" spans="7:30" x14ac:dyDescent="0.35">
      <c r="G13993" s="2"/>
      <c r="H13993"/>
      <c r="I13993"/>
      <c r="J13993"/>
      <c r="K13993" s="26"/>
      <c r="L13993" s="26"/>
      <c r="N13993"/>
      <c r="AD13993" s="1"/>
    </row>
    <row r="13994" spans="7:30" x14ac:dyDescent="0.35">
      <c r="G13994" s="2"/>
      <c r="H13994"/>
      <c r="I13994"/>
      <c r="J13994"/>
      <c r="K13994" s="26"/>
      <c r="L13994" s="26"/>
      <c r="N13994"/>
      <c r="AD13994" s="1"/>
    </row>
    <row r="13995" spans="7:30" x14ac:dyDescent="0.35">
      <c r="G13995" s="2"/>
      <c r="H13995"/>
      <c r="I13995"/>
      <c r="J13995"/>
      <c r="K13995" s="26"/>
      <c r="L13995" s="26"/>
      <c r="N13995"/>
      <c r="AD13995" s="1"/>
    </row>
    <row r="13996" spans="7:30" x14ac:dyDescent="0.35">
      <c r="G13996" s="2"/>
      <c r="H13996"/>
      <c r="I13996"/>
      <c r="J13996"/>
      <c r="K13996" s="26"/>
      <c r="L13996" s="26"/>
      <c r="N13996"/>
      <c r="AD13996" s="1"/>
    </row>
    <row r="13997" spans="7:30" x14ac:dyDescent="0.35">
      <c r="G13997" s="2"/>
      <c r="H13997"/>
      <c r="I13997"/>
      <c r="J13997"/>
      <c r="K13997" s="26"/>
      <c r="L13997" s="26"/>
      <c r="N13997"/>
      <c r="AD13997" s="1"/>
    </row>
    <row r="13998" spans="7:30" x14ac:dyDescent="0.35">
      <c r="G13998" s="2"/>
      <c r="H13998"/>
      <c r="I13998"/>
      <c r="J13998"/>
      <c r="K13998" s="26"/>
      <c r="L13998" s="26"/>
      <c r="N13998"/>
      <c r="AD13998" s="1"/>
    </row>
    <row r="13999" spans="7:30" x14ac:dyDescent="0.35">
      <c r="G13999" s="2"/>
      <c r="H13999"/>
      <c r="I13999"/>
      <c r="J13999"/>
      <c r="K13999" s="26"/>
      <c r="L13999" s="26"/>
      <c r="N13999"/>
      <c r="AD13999" s="1"/>
    </row>
    <row r="14000" spans="7:30" x14ac:dyDescent="0.35">
      <c r="G14000" s="2"/>
      <c r="H14000"/>
      <c r="I14000"/>
      <c r="J14000"/>
      <c r="K14000" s="26"/>
      <c r="L14000" s="26"/>
      <c r="N14000"/>
      <c r="AD14000" s="1"/>
    </row>
    <row r="14001" spans="7:30" x14ac:dyDescent="0.35">
      <c r="G14001" s="2"/>
      <c r="H14001"/>
      <c r="I14001"/>
      <c r="J14001"/>
      <c r="K14001" s="26"/>
      <c r="L14001" s="26"/>
      <c r="N14001"/>
      <c r="AD14001" s="1"/>
    </row>
    <row r="14002" spans="7:30" x14ac:dyDescent="0.35">
      <c r="G14002" s="2"/>
      <c r="H14002"/>
      <c r="I14002"/>
      <c r="J14002"/>
      <c r="K14002" s="26"/>
      <c r="L14002" s="26"/>
      <c r="N14002"/>
      <c r="AD14002" s="1"/>
    </row>
    <row r="14003" spans="7:30" x14ac:dyDescent="0.35">
      <c r="G14003" s="2"/>
      <c r="H14003"/>
      <c r="I14003"/>
      <c r="J14003"/>
      <c r="K14003" s="26"/>
      <c r="L14003" s="26"/>
      <c r="N14003"/>
      <c r="AD14003" s="1"/>
    </row>
    <row r="14004" spans="7:30" x14ac:dyDescent="0.35">
      <c r="G14004" s="2"/>
      <c r="H14004"/>
      <c r="I14004"/>
      <c r="J14004"/>
      <c r="K14004" s="26"/>
      <c r="L14004" s="26"/>
      <c r="N14004"/>
      <c r="AD14004" s="1"/>
    </row>
    <row r="14005" spans="7:30" x14ac:dyDescent="0.35">
      <c r="G14005" s="2"/>
      <c r="H14005"/>
      <c r="I14005"/>
      <c r="J14005"/>
      <c r="K14005" s="26"/>
      <c r="L14005" s="26"/>
      <c r="N14005"/>
      <c r="AD14005" s="1"/>
    </row>
    <row r="14006" spans="7:30" x14ac:dyDescent="0.35">
      <c r="G14006" s="2"/>
      <c r="H14006"/>
      <c r="I14006"/>
      <c r="J14006"/>
      <c r="K14006" s="26"/>
      <c r="L14006" s="26"/>
      <c r="N14006"/>
      <c r="AD14006" s="1"/>
    </row>
    <row r="14007" spans="7:30" x14ac:dyDescent="0.35">
      <c r="G14007" s="2"/>
      <c r="H14007"/>
      <c r="I14007"/>
      <c r="J14007"/>
      <c r="K14007" s="26"/>
      <c r="L14007" s="26"/>
      <c r="N14007"/>
      <c r="AD14007" s="1"/>
    </row>
    <row r="14008" spans="7:30" x14ac:dyDescent="0.35">
      <c r="G14008" s="2"/>
      <c r="H14008"/>
      <c r="I14008"/>
      <c r="J14008"/>
      <c r="K14008" s="26"/>
      <c r="L14008" s="26"/>
      <c r="N14008"/>
      <c r="AD14008" s="1"/>
    </row>
    <row r="14009" spans="7:30" x14ac:dyDescent="0.35">
      <c r="G14009" s="2"/>
      <c r="H14009"/>
      <c r="I14009"/>
      <c r="J14009"/>
      <c r="K14009" s="26"/>
      <c r="L14009" s="26"/>
      <c r="N14009"/>
      <c r="AD14009" s="1"/>
    </row>
    <row r="14010" spans="7:30" x14ac:dyDescent="0.35">
      <c r="G14010" s="2"/>
      <c r="H14010"/>
      <c r="I14010"/>
      <c r="J14010"/>
      <c r="K14010" s="26"/>
      <c r="L14010" s="26"/>
      <c r="N14010"/>
      <c r="AD14010" s="1"/>
    </row>
    <row r="14011" spans="7:30" x14ac:dyDescent="0.35">
      <c r="G14011" s="2"/>
      <c r="H14011"/>
      <c r="I14011"/>
      <c r="J14011"/>
      <c r="K14011" s="26"/>
      <c r="L14011" s="26"/>
      <c r="N14011"/>
      <c r="AD14011" s="1"/>
    </row>
    <row r="14012" spans="7:30" x14ac:dyDescent="0.35">
      <c r="G14012" s="2"/>
      <c r="H14012"/>
      <c r="I14012"/>
      <c r="J14012"/>
      <c r="K14012" s="26"/>
      <c r="L14012" s="26"/>
      <c r="N14012"/>
      <c r="AD14012" s="1"/>
    </row>
    <row r="14013" spans="7:30" x14ac:dyDescent="0.35">
      <c r="G14013" s="2"/>
      <c r="H14013"/>
      <c r="I14013"/>
      <c r="J14013"/>
      <c r="K14013" s="26"/>
      <c r="L14013" s="26"/>
      <c r="N14013"/>
      <c r="AD14013" s="1"/>
    </row>
    <row r="14014" spans="7:30" x14ac:dyDescent="0.35">
      <c r="G14014" s="2"/>
      <c r="H14014"/>
      <c r="I14014"/>
      <c r="J14014"/>
      <c r="K14014" s="26"/>
      <c r="L14014" s="26"/>
      <c r="N14014"/>
      <c r="AD14014" s="1"/>
    </row>
    <row r="14015" spans="7:30" x14ac:dyDescent="0.35">
      <c r="G14015" s="2"/>
      <c r="H14015"/>
      <c r="I14015"/>
      <c r="J14015"/>
      <c r="K14015" s="26"/>
      <c r="L14015" s="26"/>
      <c r="N14015"/>
      <c r="AD14015" s="1"/>
    </row>
    <row r="14016" spans="7:30" x14ac:dyDescent="0.35">
      <c r="G14016" s="2"/>
      <c r="H14016"/>
      <c r="I14016"/>
      <c r="J14016"/>
      <c r="K14016" s="26"/>
      <c r="L14016" s="26"/>
      <c r="N14016"/>
      <c r="AD14016" s="1"/>
    </row>
    <row r="14017" spans="7:30" x14ac:dyDescent="0.35">
      <c r="G14017" s="2"/>
      <c r="H14017"/>
      <c r="I14017"/>
      <c r="J14017"/>
      <c r="K14017" s="26"/>
      <c r="L14017" s="26"/>
      <c r="N14017"/>
      <c r="AD14017" s="1"/>
    </row>
    <row r="14018" spans="7:30" x14ac:dyDescent="0.35">
      <c r="G14018" s="2"/>
      <c r="H14018"/>
      <c r="I14018"/>
      <c r="J14018"/>
      <c r="K14018" s="26"/>
      <c r="L14018" s="26"/>
      <c r="N14018"/>
      <c r="AD14018" s="1"/>
    </row>
    <row r="14019" spans="7:30" x14ac:dyDescent="0.35">
      <c r="G14019" s="2"/>
      <c r="H14019"/>
      <c r="I14019"/>
      <c r="J14019"/>
      <c r="K14019" s="26"/>
      <c r="L14019" s="26"/>
      <c r="N14019"/>
      <c r="AD14019" s="1"/>
    </row>
    <row r="14020" spans="7:30" x14ac:dyDescent="0.35">
      <c r="G14020" s="2"/>
      <c r="H14020"/>
      <c r="I14020"/>
      <c r="J14020"/>
      <c r="K14020" s="26"/>
      <c r="L14020" s="26"/>
      <c r="N14020"/>
      <c r="AD14020" s="1"/>
    </row>
    <row r="14021" spans="7:30" x14ac:dyDescent="0.35">
      <c r="G14021" s="2"/>
      <c r="H14021"/>
      <c r="I14021"/>
      <c r="J14021"/>
      <c r="K14021" s="26"/>
      <c r="L14021" s="26"/>
      <c r="N14021"/>
      <c r="AD14021" s="1"/>
    </row>
    <row r="14022" spans="7:30" x14ac:dyDescent="0.35">
      <c r="G14022" s="2"/>
      <c r="H14022"/>
      <c r="I14022"/>
      <c r="J14022"/>
      <c r="K14022" s="26"/>
      <c r="L14022" s="26"/>
      <c r="N14022"/>
      <c r="AD14022" s="1"/>
    </row>
    <row r="14023" spans="7:30" x14ac:dyDescent="0.35">
      <c r="G14023" s="2"/>
      <c r="H14023"/>
      <c r="I14023"/>
      <c r="J14023"/>
      <c r="K14023" s="26"/>
      <c r="L14023" s="26"/>
      <c r="N14023"/>
      <c r="AD14023" s="1"/>
    </row>
    <row r="14024" spans="7:30" x14ac:dyDescent="0.35">
      <c r="G14024" s="2"/>
      <c r="H14024"/>
      <c r="I14024"/>
      <c r="J14024"/>
      <c r="K14024" s="26"/>
      <c r="L14024" s="26"/>
      <c r="N14024"/>
      <c r="AD14024" s="1"/>
    </row>
    <row r="14025" spans="7:30" x14ac:dyDescent="0.35">
      <c r="G14025" s="2"/>
      <c r="H14025"/>
      <c r="I14025"/>
      <c r="J14025"/>
      <c r="K14025" s="26"/>
      <c r="L14025" s="26"/>
      <c r="N14025"/>
      <c r="AD14025" s="1"/>
    </row>
    <row r="14026" spans="7:30" x14ac:dyDescent="0.35">
      <c r="G14026" s="2"/>
      <c r="H14026"/>
      <c r="I14026"/>
      <c r="J14026"/>
      <c r="K14026" s="26"/>
      <c r="L14026" s="26"/>
      <c r="N14026"/>
      <c r="AD14026" s="1"/>
    </row>
    <row r="14027" spans="7:30" x14ac:dyDescent="0.35">
      <c r="G14027" s="2"/>
      <c r="H14027"/>
      <c r="I14027"/>
      <c r="J14027"/>
      <c r="K14027" s="26"/>
      <c r="L14027" s="26"/>
      <c r="N14027"/>
      <c r="AD14027" s="1"/>
    </row>
    <row r="14028" spans="7:30" x14ac:dyDescent="0.35">
      <c r="G14028" s="2"/>
      <c r="H14028"/>
      <c r="I14028"/>
      <c r="J14028"/>
      <c r="K14028" s="26"/>
      <c r="L14028" s="26"/>
      <c r="N14028"/>
      <c r="AD14028" s="1"/>
    </row>
    <row r="14029" spans="7:30" x14ac:dyDescent="0.35">
      <c r="G14029" s="2"/>
      <c r="H14029"/>
      <c r="I14029"/>
      <c r="J14029"/>
      <c r="K14029" s="26"/>
      <c r="L14029" s="26"/>
      <c r="N14029"/>
      <c r="AD14029" s="1"/>
    </row>
    <row r="14030" spans="7:30" x14ac:dyDescent="0.35">
      <c r="G14030" s="2"/>
      <c r="H14030"/>
      <c r="I14030"/>
      <c r="J14030"/>
      <c r="K14030" s="26"/>
      <c r="L14030" s="26"/>
      <c r="N14030"/>
      <c r="AD14030" s="1"/>
    </row>
    <row r="14031" spans="7:30" x14ac:dyDescent="0.35">
      <c r="G14031" s="2"/>
      <c r="H14031"/>
      <c r="I14031"/>
      <c r="J14031"/>
      <c r="K14031" s="26"/>
      <c r="L14031" s="26"/>
      <c r="N14031"/>
      <c r="AD14031" s="1"/>
    </row>
    <row r="14032" spans="7:30" x14ac:dyDescent="0.35">
      <c r="G14032" s="2"/>
      <c r="H14032"/>
      <c r="I14032"/>
      <c r="J14032"/>
      <c r="K14032" s="26"/>
      <c r="L14032" s="26"/>
      <c r="N14032"/>
      <c r="AD14032" s="1"/>
    </row>
    <row r="14033" spans="7:30" x14ac:dyDescent="0.35">
      <c r="G14033" s="2"/>
      <c r="H14033"/>
      <c r="I14033"/>
      <c r="J14033"/>
      <c r="K14033" s="26"/>
      <c r="L14033" s="26"/>
      <c r="N14033"/>
      <c r="AD14033" s="1"/>
    </row>
    <row r="14034" spans="7:30" x14ac:dyDescent="0.35">
      <c r="G14034" s="2"/>
      <c r="H14034"/>
      <c r="I14034"/>
      <c r="J14034"/>
      <c r="K14034" s="26"/>
      <c r="L14034" s="26"/>
      <c r="N14034"/>
      <c r="AD14034" s="1"/>
    </row>
    <row r="14035" spans="7:30" x14ac:dyDescent="0.35">
      <c r="G14035" s="2"/>
      <c r="H14035"/>
      <c r="I14035"/>
      <c r="J14035"/>
      <c r="K14035" s="26"/>
      <c r="L14035" s="26"/>
      <c r="N14035"/>
      <c r="AD14035" s="1"/>
    </row>
    <row r="14036" spans="7:30" x14ac:dyDescent="0.35">
      <c r="G14036" s="2"/>
      <c r="H14036"/>
      <c r="I14036"/>
      <c r="J14036"/>
      <c r="K14036" s="26"/>
      <c r="L14036" s="26"/>
      <c r="N14036"/>
      <c r="AD14036" s="1"/>
    </row>
    <row r="14037" spans="7:30" x14ac:dyDescent="0.35">
      <c r="G14037" s="2"/>
      <c r="H14037"/>
      <c r="I14037"/>
      <c r="J14037"/>
      <c r="K14037" s="26"/>
      <c r="L14037" s="26"/>
      <c r="N14037"/>
      <c r="AD14037" s="1"/>
    </row>
    <row r="14038" spans="7:30" x14ac:dyDescent="0.35">
      <c r="G14038" s="2"/>
      <c r="H14038"/>
      <c r="I14038"/>
      <c r="J14038"/>
      <c r="K14038" s="26"/>
      <c r="L14038" s="26"/>
      <c r="N14038"/>
      <c r="AD14038" s="1"/>
    </row>
    <row r="14039" spans="7:30" x14ac:dyDescent="0.35">
      <c r="G14039" s="2"/>
      <c r="H14039"/>
      <c r="I14039"/>
      <c r="J14039"/>
      <c r="K14039" s="26"/>
      <c r="L14039" s="26"/>
      <c r="N14039"/>
      <c r="AD14039" s="1"/>
    </row>
    <row r="14040" spans="7:30" x14ac:dyDescent="0.35">
      <c r="G14040" s="2"/>
      <c r="H14040"/>
      <c r="I14040"/>
      <c r="J14040"/>
      <c r="K14040" s="26"/>
      <c r="L14040" s="26"/>
      <c r="N14040"/>
      <c r="AD14040" s="1"/>
    </row>
    <row r="14041" spans="7:30" x14ac:dyDescent="0.35">
      <c r="G14041" s="2"/>
      <c r="H14041"/>
      <c r="I14041"/>
      <c r="J14041"/>
      <c r="K14041" s="26"/>
      <c r="L14041" s="26"/>
      <c r="N14041"/>
      <c r="AD14041" s="1"/>
    </row>
    <row r="14042" spans="7:30" x14ac:dyDescent="0.35">
      <c r="G14042" s="2"/>
      <c r="H14042"/>
      <c r="I14042"/>
      <c r="J14042"/>
      <c r="K14042" s="26"/>
      <c r="L14042" s="26"/>
      <c r="N14042"/>
      <c r="AD14042" s="1"/>
    </row>
    <row r="14043" spans="7:30" x14ac:dyDescent="0.35">
      <c r="G14043" s="2"/>
      <c r="H14043"/>
      <c r="I14043"/>
      <c r="J14043"/>
      <c r="K14043" s="26"/>
      <c r="L14043" s="26"/>
      <c r="N14043"/>
      <c r="AD14043" s="1"/>
    </row>
    <row r="14044" spans="7:30" x14ac:dyDescent="0.35">
      <c r="G14044" s="2"/>
      <c r="H14044"/>
      <c r="I14044"/>
      <c r="J14044"/>
      <c r="K14044" s="26"/>
      <c r="L14044" s="26"/>
      <c r="N14044"/>
      <c r="AD14044" s="1"/>
    </row>
    <row r="14045" spans="7:30" x14ac:dyDescent="0.35">
      <c r="G14045" s="2"/>
      <c r="H14045"/>
      <c r="I14045"/>
      <c r="J14045"/>
      <c r="K14045" s="26"/>
      <c r="L14045" s="26"/>
      <c r="N14045"/>
      <c r="AD14045" s="1"/>
    </row>
    <row r="14046" spans="7:30" x14ac:dyDescent="0.35">
      <c r="G14046" s="2"/>
      <c r="H14046"/>
      <c r="I14046"/>
      <c r="J14046"/>
      <c r="K14046" s="26"/>
      <c r="L14046" s="26"/>
      <c r="N14046"/>
      <c r="AD14046" s="1"/>
    </row>
    <row r="14047" spans="7:30" x14ac:dyDescent="0.35">
      <c r="G14047" s="2"/>
      <c r="H14047"/>
      <c r="I14047"/>
      <c r="J14047"/>
      <c r="K14047" s="26"/>
      <c r="L14047" s="26"/>
      <c r="N14047"/>
      <c r="AD14047" s="1"/>
    </row>
    <row r="14048" spans="7:30" x14ac:dyDescent="0.35">
      <c r="G14048" s="2"/>
      <c r="H14048"/>
      <c r="I14048"/>
      <c r="J14048"/>
      <c r="K14048" s="26"/>
      <c r="L14048" s="26"/>
      <c r="N14048"/>
      <c r="AD14048" s="1"/>
    </row>
    <row r="14049" spans="7:30" x14ac:dyDescent="0.35">
      <c r="G14049" s="2"/>
      <c r="H14049"/>
      <c r="I14049"/>
      <c r="J14049"/>
      <c r="K14049" s="26"/>
      <c r="L14049" s="26"/>
      <c r="N14049"/>
      <c r="AD14049" s="1"/>
    </row>
    <row r="14050" spans="7:30" x14ac:dyDescent="0.35">
      <c r="G14050" s="2"/>
      <c r="H14050"/>
      <c r="I14050"/>
      <c r="J14050"/>
      <c r="K14050" s="26"/>
      <c r="L14050" s="26"/>
      <c r="N14050"/>
      <c r="AD14050" s="1"/>
    </row>
    <row r="14051" spans="7:30" x14ac:dyDescent="0.35">
      <c r="G14051" s="2"/>
      <c r="H14051"/>
      <c r="I14051"/>
      <c r="J14051"/>
      <c r="K14051" s="26"/>
      <c r="L14051" s="26"/>
      <c r="N14051"/>
      <c r="AD14051" s="1"/>
    </row>
    <row r="14052" spans="7:30" x14ac:dyDescent="0.35">
      <c r="G14052" s="2"/>
      <c r="H14052"/>
      <c r="I14052"/>
      <c r="J14052"/>
      <c r="K14052" s="26"/>
      <c r="L14052" s="26"/>
      <c r="N14052"/>
      <c r="AD14052" s="1"/>
    </row>
    <row r="14053" spans="7:30" x14ac:dyDescent="0.35">
      <c r="G14053" s="2"/>
      <c r="H14053"/>
      <c r="I14053"/>
      <c r="J14053"/>
      <c r="K14053" s="26"/>
      <c r="L14053" s="26"/>
      <c r="N14053"/>
      <c r="AD14053" s="1"/>
    </row>
    <row r="14054" spans="7:30" x14ac:dyDescent="0.35">
      <c r="G14054" s="2"/>
      <c r="H14054"/>
      <c r="I14054"/>
      <c r="J14054"/>
      <c r="K14054" s="26"/>
      <c r="L14054" s="26"/>
      <c r="N14054"/>
      <c r="AD14054" s="1"/>
    </row>
    <row r="14055" spans="7:30" x14ac:dyDescent="0.35">
      <c r="G14055" s="2"/>
      <c r="H14055"/>
      <c r="I14055"/>
      <c r="J14055"/>
      <c r="K14055" s="26"/>
      <c r="L14055" s="26"/>
      <c r="N14055"/>
      <c r="AD14055" s="1"/>
    </row>
    <row r="14056" spans="7:30" x14ac:dyDescent="0.35">
      <c r="G14056" s="2"/>
      <c r="H14056"/>
      <c r="I14056"/>
      <c r="J14056"/>
      <c r="K14056" s="26"/>
      <c r="L14056" s="26"/>
      <c r="N14056"/>
      <c r="AD14056" s="1"/>
    </row>
    <row r="14057" spans="7:30" x14ac:dyDescent="0.35">
      <c r="G14057" s="2"/>
      <c r="H14057"/>
      <c r="I14057"/>
      <c r="J14057"/>
      <c r="K14057" s="26"/>
      <c r="L14057" s="26"/>
      <c r="N14057"/>
      <c r="AD14057" s="1"/>
    </row>
    <row r="14058" spans="7:30" x14ac:dyDescent="0.35">
      <c r="G14058" s="2"/>
      <c r="H14058"/>
      <c r="I14058"/>
      <c r="J14058"/>
      <c r="K14058" s="26"/>
      <c r="L14058" s="26"/>
      <c r="N14058"/>
      <c r="AD14058" s="1"/>
    </row>
    <row r="14059" spans="7:30" x14ac:dyDescent="0.35">
      <c r="G14059" s="2"/>
      <c r="H14059"/>
      <c r="I14059"/>
      <c r="J14059"/>
      <c r="K14059" s="26"/>
      <c r="L14059" s="26"/>
      <c r="N14059"/>
      <c r="AD14059" s="1"/>
    </row>
    <row r="14060" spans="7:30" x14ac:dyDescent="0.35">
      <c r="G14060" s="2"/>
      <c r="H14060"/>
      <c r="I14060"/>
      <c r="J14060"/>
      <c r="K14060" s="26"/>
      <c r="L14060" s="26"/>
      <c r="N14060"/>
      <c r="AD14060" s="1"/>
    </row>
    <row r="14061" spans="7:30" x14ac:dyDescent="0.35">
      <c r="G14061" s="2"/>
      <c r="H14061"/>
      <c r="I14061"/>
      <c r="J14061"/>
      <c r="K14061" s="26"/>
      <c r="L14061" s="26"/>
      <c r="N14061"/>
      <c r="AD14061" s="1"/>
    </row>
    <row r="14062" spans="7:30" x14ac:dyDescent="0.35">
      <c r="G14062" s="2"/>
      <c r="H14062"/>
      <c r="I14062"/>
      <c r="J14062"/>
      <c r="K14062" s="26"/>
      <c r="L14062" s="26"/>
      <c r="N14062"/>
      <c r="AD14062" s="1"/>
    </row>
    <row r="14063" spans="7:30" x14ac:dyDescent="0.35">
      <c r="G14063" s="2"/>
      <c r="H14063"/>
      <c r="I14063"/>
      <c r="J14063"/>
      <c r="K14063" s="26"/>
      <c r="L14063" s="26"/>
      <c r="N14063"/>
      <c r="AD14063" s="1"/>
    </row>
    <row r="14064" spans="7:30" x14ac:dyDescent="0.35">
      <c r="G14064" s="2"/>
      <c r="H14064"/>
      <c r="I14064"/>
      <c r="J14064"/>
      <c r="K14064" s="26"/>
      <c r="L14064" s="26"/>
      <c r="N14064"/>
      <c r="AD14064" s="1"/>
    </row>
    <row r="14065" spans="7:30" x14ac:dyDescent="0.35">
      <c r="G14065" s="2"/>
      <c r="H14065"/>
      <c r="I14065"/>
      <c r="J14065"/>
      <c r="K14065" s="26"/>
      <c r="L14065" s="26"/>
      <c r="N14065"/>
      <c r="AD14065" s="1"/>
    </row>
    <row r="14066" spans="7:30" x14ac:dyDescent="0.35">
      <c r="G14066" s="2"/>
      <c r="H14066"/>
      <c r="I14066"/>
      <c r="J14066"/>
      <c r="K14066" s="26"/>
      <c r="L14066" s="26"/>
      <c r="N14066"/>
      <c r="AD14066" s="1"/>
    </row>
    <row r="14067" spans="7:30" x14ac:dyDescent="0.35">
      <c r="G14067" s="2"/>
      <c r="H14067"/>
      <c r="I14067"/>
      <c r="J14067"/>
      <c r="K14067" s="26"/>
      <c r="L14067" s="26"/>
      <c r="N14067"/>
      <c r="AD14067" s="1"/>
    </row>
    <row r="14068" spans="7:30" x14ac:dyDescent="0.35">
      <c r="G14068" s="2"/>
      <c r="H14068"/>
      <c r="I14068"/>
      <c r="J14068"/>
      <c r="K14068" s="26"/>
      <c r="L14068" s="26"/>
      <c r="N14068"/>
      <c r="AD14068" s="1"/>
    </row>
    <row r="14069" spans="7:30" x14ac:dyDescent="0.35">
      <c r="G14069" s="2"/>
      <c r="H14069"/>
      <c r="I14069"/>
      <c r="J14069"/>
      <c r="K14069" s="26"/>
      <c r="L14069" s="26"/>
      <c r="N14069"/>
      <c r="AD14069" s="1"/>
    </row>
    <row r="14070" spans="7:30" x14ac:dyDescent="0.35">
      <c r="G14070" s="2"/>
      <c r="H14070"/>
      <c r="I14070"/>
      <c r="J14070"/>
      <c r="K14070" s="26"/>
      <c r="L14070" s="26"/>
      <c r="N14070"/>
      <c r="AD14070" s="1"/>
    </row>
    <row r="14071" spans="7:30" x14ac:dyDescent="0.35">
      <c r="G14071" s="2"/>
      <c r="H14071"/>
      <c r="I14071"/>
      <c r="J14071"/>
      <c r="K14071" s="26"/>
      <c r="L14071" s="26"/>
      <c r="N14071"/>
      <c r="AD14071" s="1"/>
    </row>
    <row r="14072" spans="7:30" x14ac:dyDescent="0.35">
      <c r="G14072" s="2"/>
      <c r="H14072"/>
      <c r="I14072"/>
      <c r="J14072"/>
      <c r="K14072" s="26"/>
      <c r="L14072" s="26"/>
      <c r="N14072"/>
      <c r="AD14072" s="1"/>
    </row>
    <row r="14073" spans="7:30" x14ac:dyDescent="0.35">
      <c r="G14073" s="2"/>
      <c r="H14073"/>
      <c r="I14073"/>
      <c r="J14073"/>
      <c r="K14073" s="26"/>
      <c r="L14073" s="26"/>
      <c r="N14073"/>
      <c r="AD14073" s="1"/>
    </row>
    <row r="14074" spans="7:30" x14ac:dyDescent="0.35">
      <c r="G14074" s="2"/>
      <c r="H14074"/>
      <c r="I14074"/>
      <c r="J14074"/>
      <c r="K14074" s="26"/>
      <c r="L14074" s="26"/>
      <c r="N14074"/>
      <c r="AD14074" s="1"/>
    </row>
    <row r="14075" spans="7:30" x14ac:dyDescent="0.35">
      <c r="G14075" s="2"/>
      <c r="H14075"/>
      <c r="I14075"/>
      <c r="J14075"/>
      <c r="K14075" s="26"/>
      <c r="L14075" s="26"/>
      <c r="N14075"/>
      <c r="AD14075" s="1"/>
    </row>
    <row r="14076" spans="7:30" x14ac:dyDescent="0.35">
      <c r="G14076" s="2"/>
      <c r="H14076"/>
      <c r="I14076"/>
      <c r="J14076"/>
      <c r="K14076" s="26"/>
      <c r="L14076" s="26"/>
      <c r="N14076"/>
      <c r="AD14076" s="1"/>
    </row>
    <row r="14077" spans="7:30" x14ac:dyDescent="0.35">
      <c r="G14077" s="2"/>
      <c r="H14077"/>
      <c r="I14077"/>
      <c r="J14077"/>
      <c r="K14077" s="26"/>
      <c r="L14077" s="26"/>
      <c r="N14077"/>
      <c r="AD14077" s="1"/>
    </row>
    <row r="14078" spans="7:30" x14ac:dyDescent="0.35">
      <c r="G14078" s="2"/>
      <c r="H14078"/>
      <c r="I14078"/>
      <c r="J14078"/>
      <c r="K14078" s="26"/>
      <c r="L14078" s="26"/>
      <c r="N14078"/>
      <c r="AD14078" s="1"/>
    </row>
    <row r="14079" spans="7:30" x14ac:dyDescent="0.35">
      <c r="G14079" s="2"/>
      <c r="H14079"/>
      <c r="I14079"/>
      <c r="J14079"/>
      <c r="K14079" s="26"/>
      <c r="L14079" s="26"/>
      <c r="N14079"/>
      <c r="AD14079" s="1"/>
    </row>
    <row r="14080" spans="7:30" x14ac:dyDescent="0.35">
      <c r="G14080" s="2"/>
      <c r="H14080"/>
      <c r="I14080"/>
      <c r="J14080"/>
      <c r="K14080" s="26"/>
      <c r="L14080" s="26"/>
      <c r="N14080"/>
      <c r="AD14080" s="1"/>
    </row>
    <row r="14081" spans="7:30" x14ac:dyDescent="0.35">
      <c r="G14081" s="2"/>
      <c r="H14081"/>
      <c r="I14081"/>
      <c r="J14081"/>
      <c r="K14081" s="26"/>
      <c r="L14081" s="26"/>
      <c r="N14081"/>
      <c r="AD14081" s="1"/>
    </row>
    <row r="14082" spans="7:30" x14ac:dyDescent="0.35">
      <c r="G14082" s="2"/>
      <c r="H14082"/>
      <c r="I14082"/>
      <c r="J14082"/>
      <c r="K14082" s="26"/>
      <c r="L14082" s="26"/>
      <c r="N14082"/>
      <c r="AD14082" s="1"/>
    </row>
    <row r="14083" spans="7:30" x14ac:dyDescent="0.35">
      <c r="G14083" s="2"/>
      <c r="H14083"/>
      <c r="I14083"/>
      <c r="J14083"/>
      <c r="K14083" s="26"/>
      <c r="L14083" s="26"/>
      <c r="N14083"/>
      <c r="AD14083" s="1"/>
    </row>
    <row r="14084" spans="7:30" x14ac:dyDescent="0.35">
      <c r="G14084" s="2"/>
      <c r="H14084"/>
      <c r="I14084"/>
      <c r="J14084"/>
      <c r="K14084" s="26"/>
      <c r="L14084" s="26"/>
      <c r="N14084"/>
      <c r="AD14084" s="1"/>
    </row>
    <row r="14085" spans="7:30" x14ac:dyDescent="0.35">
      <c r="G14085" s="2"/>
      <c r="H14085"/>
      <c r="I14085"/>
      <c r="J14085"/>
      <c r="K14085" s="26"/>
      <c r="L14085" s="26"/>
      <c r="N14085"/>
      <c r="AD14085" s="1"/>
    </row>
    <row r="14086" spans="7:30" x14ac:dyDescent="0.35">
      <c r="G14086" s="2"/>
      <c r="H14086"/>
      <c r="I14086"/>
      <c r="J14086"/>
      <c r="K14086" s="26"/>
      <c r="L14086" s="26"/>
      <c r="N14086"/>
      <c r="AD14086" s="1"/>
    </row>
    <row r="14087" spans="7:30" x14ac:dyDescent="0.35">
      <c r="G14087" s="2"/>
      <c r="H14087"/>
      <c r="I14087"/>
      <c r="J14087"/>
      <c r="K14087" s="26"/>
      <c r="L14087" s="26"/>
      <c r="N14087"/>
      <c r="AD14087" s="1"/>
    </row>
    <row r="14088" spans="7:30" x14ac:dyDescent="0.35">
      <c r="G14088" s="2"/>
      <c r="H14088"/>
      <c r="I14088"/>
      <c r="J14088"/>
      <c r="K14088" s="26"/>
      <c r="L14088" s="26"/>
      <c r="N14088"/>
      <c r="AD14088" s="1"/>
    </row>
    <row r="14089" spans="7:30" x14ac:dyDescent="0.35">
      <c r="G14089" s="2"/>
      <c r="H14089"/>
      <c r="I14089"/>
      <c r="J14089"/>
      <c r="K14089" s="26"/>
      <c r="L14089" s="26"/>
      <c r="N14089"/>
      <c r="AD14089" s="1"/>
    </row>
    <row r="14090" spans="7:30" x14ac:dyDescent="0.35">
      <c r="G14090" s="2"/>
      <c r="H14090"/>
      <c r="I14090"/>
      <c r="J14090"/>
      <c r="K14090" s="26"/>
      <c r="L14090" s="26"/>
      <c r="N14090"/>
      <c r="AD14090" s="1"/>
    </row>
    <row r="14091" spans="7:30" x14ac:dyDescent="0.35">
      <c r="G14091" s="2"/>
      <c r="H14091"/>
      <c r="I14091"/>
      <c r="J14091"/>
      <c r="K14091" s="26"/>
      <c r="L14091" s="26"/>
      <c r="N14091"/>
      <c r="AD14091" s="1"/>
    </row>
    <row r="14092" spans="7:30" x14ac:dyDescent="0.35">
      <c r="G14092" s="2"/>
      <c r="H14092"/>
      <c r="I14092"/>
      <c r="J14092"/>
      <c r="K14092" s="26"/>
      <c r="L14092" s="26"/>
      <c r="N14092"/>
      <c r="AD14092" s="1"/>
    </row>
    <row r="14093" spans="7:30" x14ac:dyDescent="0.35">
      <c r="G14093" s="2"/>
      <c r="H14093"/>
      <c r="I14093"/>
      <c r="J14093"/>
      <c r="K14093" s="26"/>
      <c r="L14093" s="26"/>
      <c r="N14093"/>
      <c r="AD14093" s="1"/>
    </row>
    <row r="14094" spans="7:30" x14ac:dyDescent="0.35">
      <c r="G14094" s="2"/>
      <c r="H14094"/>
      <c r="I14094"/>
      <c r="J14094"/>
      <c r="K14094" s="26"/>
      <c r="L14094" s="26"/>
      <c r="N14094"/>
      <c r="AD14094" s="1"/>
    </row>
    <row r="14095" spans="7:30" x14ac:dyDescent="0.35">
      <c r="G14095" s="2"/>
      <c r="H14095"/>
      <c r="I14095"/>
      <c r="J14095"/>
      <c r="K14095" s="26"/>
      <c r="L14095" s="26"/>
      <c r="N14095"/>
      <c r="AD14095" s="1"/>
    </row>
    <row r="14096" spans="7:30" x14ac:dyDescent="0.35">
      <c r="G14096" s="2"/>
      <c r="H14096"/>
      <c r="I14096"/>
      <c r="J14096"/>
      <c r="K14096" s="26"/>
      <c r="L14096" s="26"/>
      <c r="N14096"/>
      <c r="AD14096" s="1"/>
    </row>
    <row r="14097" spans="7:30" x14ac:dyDescent="0.35">
      <c r="G14097" s="2"/>
      <c r="H14097"/>
      <c r="I14097"/>
      <c r="J14097"/>
      <c r="K14097" s="26"/>
      <c r="L14097" s="26"/>
      <c r="N14097"/>
      <c r="AD14097" s="1"/>
    </row>
    <row r="14098" spans="7:30" x14ac:dyDescent="0.35">
      <c r="G14098" s="2"/>
      <c r="H14098"/>
      <c r="I14098"/>
      <c r="J14098"/>
      <c r="K14098" s="26"/>
      <c r="L14098" s="26"/>
      <c r="N14098"/>
      <c r="AD14098" s="1"/>
    </row>
    <row r="14099" spans="7:30" x14ac:dyDescent="0.35">
      <c r="G14099" s="2"/>
      <c r="H14099"/>
      <c r="I14099"/>
      <c r="J14099"/>
      <c r="K14099" s="26"/>
      <c r="L14099" s="26"/>
      <c r="N14099"/>
      <c r="AD14099" s="1"/>
    </row>
    <row r="14100" spans="7:30" x14ac:dyDescent="0.35">
      <c r="G14100" s="2"/>
      <c r="H14100"/>
      <c r="I14100"/>
      <c r="J14100"/>
      <c r="K14100" s="26"/>
      <c r="L14100" s="26"/>
      <c r="N14100"/>
      <c r="AD14100" s="1"/>
    </row>
    <row r="14101" spans="7:30" x14ac:dyDescent="0.35">
      <c r="G14101" s="2"/>
      <c r="H14101"/>
      <c r="I14101"/>
      <c r="J14101"/>
      <c r="K14101" s="26"/>
      <c r="L14101" s="26"/>
      <c r="N14101"/>
      <c r="AD14101" s="1"/>
    </row>
    <row r="14102" spans="7:30" x14ac:dyDescent="0.35">
      <c r="G14102" s="2"/>
      <c r="H14102"/>
      <c r="I14102"/>
      <c r="J14102"/>
      <c r="K14102" s="26"/>
      <c r="L14102" s="26"/>
      <c r="N14102"/>
      <c r="AD14102" s="1"/>
    </row>
    <row r="14103" spans="7:30" x14ac:dyDescent="0.35">
      <c r="G14103" s="2"/>
      <c r="H14103"/>
      <c r="I14103"/>
      <c r="J14103"/>
      <c r="K14103" s="26"/>
      <c r="L14103" s="26"/>
      <c r="N14103"/>
      <c r="AD14103" s="1"/>
    </row>
    <row r="14104" spans="7:30" x14ac:dyDescent="0.35">
      <c r="G14104" s="2"/>
      <c r="H14104"/>
      <c r="I14104"/>
      <c r="J14104"/>
      <c r="K14104" s="26"/>
      <c r="L14104" s="26"/>
      <c r="N14104"/>
      <c r="AD14104" s="1"/>
    </row>
    <row r="14105" spans="7:30" x14ac:dyDescent="0.35">
      <c r="G14105" s="2"/>
      <c r="H14105"/>
      <c r="I14105"/>
      <c r="J14105"/>
      <c r="K14105" s="26"/>
      <c r="L14105" s="26"/>
      <c r="N14105"/>
      <c r="AD14105" s="1"/>
    </row>
    <row r="14106" spans="7:30" x14ac:dyDescent="0.35">
      <c r="G14106" s="2"/>
      <c r="H14106"/>
      <c r="I14106"/>
      <c r="J14106"/>
      <c r="K14106" s="26"/>
      <c r="L14106" s="26"/>
      <c r="N14106"/>
      <c r="AD14106" s="1"/>
    </row>
    <row r="14107" spans="7:30" x14ac:dyDescent="0.35">
      <c r="G14107" s="2"/>
      <c r="H14107"/>
      <c r="I14107"/>
      <c r="J14107"/>
      <c r="K14107" s="26"/>
      <c r="L14107" s="26"/>
      <c r="N14107"/>
      <c r="AD14107" s="1"/>
    </row>
    <row r="14108" spans="7:30" x14ac:dyDescent="0.35">
      <c r="G14108" s="2"/>
      <c r="H14108"/>
      <c r="I14108"/>
      <c r="J14108"/>
      <c r="K14108" s="26"/>
      <c r="L14108" s="26"/>
      <c r="N14108"/>
      <c r="AD14108" s="1"/>
    </row>
    <row r="14109" spans="7:30" x14ac:dyDescent="0.35">
      <c r="G14109" s="2"/>
      <c r="H14109"/>
      <c r="I14109"/>
      <c r="J14109"/>
      <c r="K14109" s="26"/>
      <c r="L14109" s="26"/>
      <c r="N14109"/>
      <c r="AD14109" s="1"/>
    </row>
    <row r="14110" spans="7:30" x14ac:dyDescent="0.35">
      <c r="G14110" s="2"/>
      <c r="H14110"/>
      <c r="I14110"/>
      <c r="J14110"/>
      <c r="K14110" s="26"/>
      <c r="L14110" s="26"/>
      <c r="N14110"/>
      <c r="AD14110" s="1"/>
    </row>
    <row r="14111" spans="7:30" x14ac:dyDescent="0.35">
      <c r="G14111" s="2"/>
      <c r="H14111"/>
      <c r="I14111"/>
      <c r="J14111"/>
      <c r="K14111" s="26"/>
      <c r="L14111" s="26"/>
      <c r="N14111"/>
      <c r="AD14111" s="1"/>
    </row>
    <row r="14112" spans="7:30" x14ac:dyDescent="0.35">
      <c r="G14112" s="2"/>
      <c r="H14112"/>
      <c r="I14112"/>
      <c r="J14112"/>
      <c r="K14112" s="26"/>
      <c r="L14112" s="26"/>
      <c r="N14112"/>
      <c r="AD14112" s="1"/>
    </row>
    <row r="14113" spans="7:30" x14ac:dyDescent="0.35">
      <c r="G14113" s="2"/>
      <c r="H14113"/>
      <c r="I14113"/>
      <c r="J14113"/>
      <c r="K14113" s="26"/>
      <c r="L14113" s="26"/>
      <c r="N14113"/>
      <c r="AD14113" s="1"/>
    </row>
    <row r="14114" spans="7:30" x14ac:dyDescent="0.35">
      <c r="G14114" s="2"/>
      <c r="H14114"/>
      <c r="I14114"/>
      <c r="J14114"/>
      <c r="K14114" s="26"/>
      <c r="L14114" s="26"/>
      <c r="N14114"/>
      <c r="AD14114" s="1"/>
    </row>
    <row r="14115" spans="7:30" x14ac:dyDescent="0.35">
      <c r="G14115" s="2"/>
      <c r="H14115"/>
      <c r="I14115"/>
      <c r="J14115"/>
      <c r="K14115" s="26"/>
      <c r="L14115" s="26"/>
      <c r="N14115"/>
      <c r="AD14115" s="1"/>
    </row>
    <row r="14116" spans="7:30" x14ac:dyDescent="0.35">
      <c r="G14116" s="2"/>
      <c r="H14116"/>
      <c r="I14116"/>
      <c r="J14116"/>
      <c r="K14116" s="26"/>
      <c r="L14116" s="26"/>
      <c r="N14116"/>
      <c r="AD14116" s="1"/>
    </row>
    <row r="14117" spans="7:30" x14ac:dyDescent="0.35">
      <c r="G14117" s="2"/>
      <c r="H14117"/>
      <c r="I14117"/>
      <c r="J14117"/>
      <c r="K14117" s="26"/>
      <c r="L14117" s="26"/>
      <c r="N14117"/>
      <c r="AD14117" s="1"/>
    </row>
    <row r="14118" spans="7:30" x14ac:dyDescent="0.35">
      <c r="G14118" s="2"/>
      <c r="H14118"/>
      <c r="I14118"/>
      <c r="J14118"/>
      <c r="K14118" s="26"/>
      <c r="L14118" s="26"/>
      <c r="N14118"/>
      <c r="AD14118" s="1"/>
    </row>
    <row r="14119" spans="7:30" x14ac:dyDescent="0.35">
      <c r="G14119" s="2"/>
      <c r="H14119"/>
      <c r="I14119"/>
      <c r="J14119"/>
      <c r="K14119" s="26"/>
      <c r="L14119" s="26"/>
      <c r="N14119"/>
      <c r="AD14119" s="1"/>
    </row>
    <row r="14120" spans="7:30" x14ac:dyDescent="0.35">
      <c r="G14120" s="2"/>
      <c r="H14120"/>
      <c r="I14120"/>
      <c r="J14120"/>
      <c r="K14120" s="26"/>
      <c r="L14120" s="26"/>
      <c r="N14120"/>
      <c r="AD14120" s="1"/>
    </row>
    <row r="14121" spans="7:30" x14ac:dyDescent="0.35">
      <c r="G14121" s="2"/>
      <c r="H14121"/>
      <c r="I14121"/>
      <c r="J14121"/>
      <c r="K14121" s="26"/>
      <c r="L14121" s="26"/>
      <c r="N14121"/>
      <c r="AD14121" s="1"/>
    </row>
    <row r="14122" spans="7:30" x14ac:dyDescent="0.35">
      <c r="G14122" s="2"/>
      <c r="H14122"/>
      <c r="I14122"/>
      <c r="J14122"/>
      <c r="K14122" s="26"/>
      <c r="L14122" s="26"/>
      <c r="N14122"/>
      <c r="AD14122" s="1"/>
    </row>
    <row r="14123" spans="7:30" x14ac:dyDescent="0.35">
      <c r="G14123" s="2"/>
      <c r="H14123"/>
      <c r="I14123"/>
      <c r="J14123"/>
      <c r="K14123" s="26"/>
      <c r="L14123" s="26"/>
      <c r="N14123"/>
      <c r="AD14123" s="1"/>
    </row>
    <row r="14124" spans="7:30" x14ac:dyDescent="0.35">
      <c r="G14124" s="2"/>
      <c r="H14124"/>
      <c r="I14124"/>
      <c r="J14124"/>
      <c r="K14124" s="26"/>
      <c r="L14124" s="26"/>
      <c r="N14124"/>
      <c r="AD14124" s="1"/>
    </row>
    <row r="14125" spans="7:30" x14ac:dyDescent="0.35">
      <c r="G14125" s="2"/>
      <c r="H14125"/>
      <c r="I14125"/>
      <c r="J14125"/>
      <c r="K14125" s="26"/>
      <c r="L14125" s="26"/>
      <c r="N14125"/>
      <c r="AD14125" s="1"/>
    </row>
    <row r="14126" spans="7:30" x14ac:dyDescent="0.35">
      <c r="G14126" s="2"/>
      <c r="H14126"/>
      <c r="I14126"/>
      <c r="J14126"/>
      <c r="K14126" s="26"/>
      <c r="L14126" s="26"/>
      <c r="N14126"/>
      <c r="AD14126" s="1"/>
    </row>
    <row r="14127" spans="7:30" x14ac:dyDescent="0.35">
      <c r="G14127" s="2"/>
      <c r="H14127"/>
      <c r="I14127"/>
      <c r="J14127"/>
      <c r="K14127" s="26"/>
      <c r="L14127" s="26"/>
      <c r="N14127"/>
      <c r="AD14127" s="1"/>
    </row>
    <row r="14128" spans="7:30" x14ac:dyDescent="0.35">
      <c r="G14128" s="2"/>
      <c r="H14128"/>
      <c r="I14128"/>
      <c r="J14128"/>
      <c r="K14128" s="26"/>
      <c r="L14128" s="26"/>
      <c r="N14128"/>
      <c r="AD14128" s="1"/>
    </row>
    <row r="14129" spans="7:30" x14ac:dyDescent="0.35">
      <c r="G14129" s="2"/>
      <c r="H14129"/>
      <c r="I14129"/>
      <c r="J14129"/>
      <c r="K14129" s="26"/>
      <c r="L14129" s="26"/>
      <c r="N14129"/>
      <c r="AD14129" s="1"/>
    </row>
    <row r="14130" spans="7:30" x14ac:dyDescent="0.35">
      <c r="G14130" s="2"/>
      <c r="H14130"/>
      <c r="I14130"/>
      <c r="J14130"/>
      <c r="K14130" s="26"/>
      <c r="L14130" s="26"/>
      <c r="N14130"/>
      <c r="AD14130" s="1"/>
    </row>
    <row r="14131" spans="7:30" x14ac:dyDescent="0.35">
      <c r="G14131" s="2"/>
      <c r="H14131"/>
      <c r="I14131"/>
      <c r="J14131"/>
      <c r="K14131" s="26"/>
      <c r="L14131" s="26"/>
      <c r="N14131"/>
      <c r="AD14131" s="1"/>
    </row>
    <row r="14132" spans="7:30" x14ac:dyDescent="0.35">
      <c r="G14132" s="2"/>
      <c r="H14132"/>
      <c r="I14132"/>
      <c r="J14132"/>
      <c r="K14132" s="26"/>
      <c r="L14132" s="26"/>
      <c r="N14132"/>
      <c r="AD14132" s="1"/>
    </row>
    <row r="14133" spans="7:30" x14ac:dyDescent="0.35">
      <c r="G14133" s="2"/>
      <c r="H14133"/>
      <c r="I14133"/>
      <c r="J14133"/>
      <c r="K14133" s="26"/>
      <c r="L14133" s="26"/>
      <c r="N14133"/>
      <c r="AD14133" s="1"/>
    </row>
    <row r="14134" spans="7:30" x14ac:dyDescent="0.35">
      <c r="G14134" s="2"/>
      <c r="H14134"/>
      <c r="I14134"/>
      <c r="J14134"/>
      <c r="K14134" s="26"/>
      <c r="L14134" s="26"/>
      <c r="N14134"/>
      <c r="AD14134" s="1"/>
    </row>
    <row r="14135" spans="7:30" x14ac:dyDescent="0.35">
      <c r="G14135" s="2"/>
      <c r="H14135"/>
      <c r="I14135"/>
      <c r="J14135"/>
      <c r="K14135" s="26"/>
      <c r="L14135" s="26"/>
      <c r="N14135"/>
      <c r="AD14135" s="1"/>
    </row>
    <row r="14136" spans="7:30" x14ac:dyDescent="0.35">
      <c r="G14136" s="2"/>
      <c r="H14136"/>
      <c r="I14136"/>
      <c r="J14136"/>
      <c r="K14136" s="26"/>
      <c r="L14136" s="26"/>
      <c r="N14136"/>
      <c r="AD14136" s="1"/>
    </row>
    <row r="14137" spans="7:30" x14ac:dyDescent="0.35">
      <c r="G14137" s="2"/>
      <c r="H14137"/>
      <c r="I14137"/>
      <c r="J14137"/>
      <c r="K14137" s="26"/>
      <c r="L14137" s="26"/>
      <c r="N14137"/>
      <c r="AD14137" s="1"/>
    </row>
    <row r="14138" spans="7:30" x14ac:dyDescent="0.35">
      <c r="G14138" s="2"/>
      <c r="H14138"/>
      <c r="I14138"/>
      <c r="J14138"/>
      <c r="K14138" s="26"/>
      <c r="L14138" s="26"/>
      <c r="N14138"/>
      <c r="AD14138" s="1"/>
    </row>
    <row r="14139" spans="7:30" x14ac:dyDescent="0.35">
      <c r="G14139" s="2"/>
      <c r="H14139"/>
      <c r="I14139"/>
      <c r="J14139"/>
      <c r="K14139" s="26"/>
      <c r="L14139" s="26"/>
      <c r="N14139"/>
      <c r="AD14139" s="1"/>
    </row>
    <row r="14140" spans="7:30" x14ac:dyDescent="0.35">
      <c r="G14140" s="2"/>
      <c r="H14140"/>
      <c r="I14140"/>
      <c r="J14140"/>
      <c r="K14140" s="26"/>
      <c r="L14140" s="26"/>
      <c r="N14140"/>
      <c r="AD14140" s="1"/>
    </row>
    <row r="14141" spans="7:30" x14ac:dyDescent="0.35">
      <c r="G14141" s="2"/>
      <c r="H14141"/>
      <c r="I14141"/>
      <c r="J14141"/>
      <c r="K14141" s="26"/>
      <c r="L14141" s="26"/>
      <c r="N14141"/>
      <c r="AD14141" s="1"/>
    </row>
    <row r="14142" spans="7:30" x14ac:dyDescent="0.35">
      <c r="G14142" s="2"/>
      <c r="H14142"/>
      <c r="I14142"/>
      <c r="J14142"/>
      <c r="K14142" s="26"/>
      <c r="L14142" s="26"/>
      <c r="N14142"/>
      <c r="AD14142" s="1"/>
    </row>
    <row r="14143" spans="7:30" x14ac:dyDescent="0.35">
      <c r="G14143" s="2"/>
      <c r="H14143"/>
      <c r="I14143"/>
      <c r="J14143"/>
      <c r="K14143" s="26"/>
      <c r="L14143" s="26"/>
      <c r="N14143"/>
      <c r="AD14143" s="1"/>
    </row>
    <row r="14144" spans="7:30" x14ac:dyDescent="0.35">
      <c r="G14144" s="2"/>
      <c r="H14144"/>
      <c r="I14144"/>
      <c r="J14144"/>
      <c r="K14144" s="26"/>
      <c r="L14144" s="26"/>
      <c r="N14144"/>
      <c r="AD14144" s="1"/>
    </row>
    <row r="14145" spans="7:30" x14ac:dyDescent="0.35">
      <c r="G14145" s="2"/>
      <c r="H14145"/>
      <c r="I14145"/>
      <c r="J14145"/>
      <c r="K14145" s="26"/>
      <c r="L14145" s="26"/>
      <c r="N14145"/>
      <c r="AD14145" s="1"/>
    </row>
    <row r="14146" spans="7:30" x14ac:dyDescent="0.35">
      <c r="G14146" s="2"/>
      <c r="H14146"/>
      <c r="I14146"/>
      <c r="J14146"/>
      <c r="K14146" s="26"/>
      <c r="L14146" s="26"/>
      <c r="N14146"/>
      <c r="AD14146" s="1"/>
    </row>
    <row r="14147" spans="7:30" x14ac:dyDescent="0.35">
      <c r="G14147" s="2"/>
      <c r="H14147"/>
      <c r="I14147"/>
      <c r="J14147"/>
      <c r="K14147" s="26"/>
      <c r="L14147" s="26"/>
      <c r="N14147"/>
      <c r="AD14147" s="1"/>
    </row>
    <row r="14148" spans="7:30" x14ac:dyDescent="0.35">
      <c r="G14148" s="2"/>
      <c r="H14148"/>
      <c r="I14148"/>
      <c r="J14148"/>
      <c r="K14148" s="26"/>
      <c r="L14148" s="26"/>
      <c r="N14148"/>
      <c r="AD14148" s="1"/>
    </row>
    <row r="14149" spans="7:30" x14ac:dyDescent="0.35">
      <c r="G14149" s="2"/>
      <c r="H14149"/>
      <c r="I14149"/>
      <c r="J14149"/>
      <c r="K14149" s="26"/>
      <c r="L14149" s="26"/>
      <c r="N14149"/>
      <c r="AD14149" s="1"/>
    </row>
    <row r="14150" spans="7:30" x14ac:dyDescent="0.35">
      <c r="G14150" s="2"/>
      <c r="H14150"/>
      <c r="I14150"/>
      <c r="J14150"/>
      <c r="K14150" s="26"/>
      <c r="L14150" s="26"/>
      <c r="N14150"/>
      <c r="AD14150" s="1"/>
    </row>
    <row r="14151" spans="7:30" x14ac:dyDescent="0.35">
      <c r="G14151" s="2"/>
      <c r="H14151"/>
      <c r="I14151"/>
      <c r="J14151"/>
      <c r="K14151" s="26"/>
      <c r="L14151" s="26"/>
      <c r="N14151"/>
      <c r="AD14151" s="1"/>
    </row>
    <row r="14152" spans="7:30" x14ac:dyDescent="0.35">
      <c r="G14152" s="2"/>
      <c r="H14152"/>
      <c r="I14152"/>
      <c r="J14152"/>
      <c r="K14152" s="26"/>
      <c r="L14152" s="26"/>
      <c r="N14152"/>
      <c r="AD14152" s="1"/>
    </row>
    <row r="14153" spans="7:30" x14ac:dyDescent="0.35">
      <c r="G14153" s="2"/>
      <c r="H14153"/>
      <c r="I14153"/>
      <c r="J14153"/>
      <c r="K14153" s="26"/>
      <c r="L14153" s="26"/>
      <c r="N14153"/>
      <c r="AD14153" s="1"/>
    </row>
    <row r="14154" spans="7:30" x14ac:dyDescent="0.35">
      <c r="G14154" s="2"/>
      <c r="H14154"/>
      <c r="I14154"/>
      <c r="J14154"/>
      <c r="K14154" s="26"/>
      <c r="L14154" s="26"/>
      <c r="N14154"/>
      <c r="AD14154" s="1"/>
    </row>
    <row r="14155" spans="7:30" x14ac:dyDescent="0.35">
      <c r="G14155" s="2"/>
      <c r="H14155"/>
      <c r="I14155"/>
      <c r="J14155"/>
      <c r="K14155" s="26"/>
      <c r="L14155" s="26"/>
      <c r="N14155"/>
      <c r="AD14155" s="1"/>
    </row>
    <row r="14156" spans="7:30" x14ac:dyDescent="0.35">
      <c r="G14156" s="2"/>
      <c r="H14156"/>
      <c r="I14156"/>
      <c r="J14156"/>
      <c r="K14156" s="26"/>
      <c r="L14156" s="26"/>
      <c r="N14156"/>
      <c r="AD14156" s="1"/>
    </row>
    <row r="14157" spans="7:30" x14ac:dyDescent="0.35">
      <c r="G14157" s="2"/>
      <c r="H14157"/>
      <c r="I14157"/>
      <c r="J14157"/>
      <c r="K14157" s="26"/>
      <c r="L14157" s="26"/>
      <c r="N14157"/>
      <c r="AD14157" s="1"/>
    </row>
    <row r="14158" spans="7:30" x14ac:dyDescent="0.35">
      <c r="G14158" s="2"/>
      <c r="H14158"/>
      <c r="I14158"/>
      <c r="J14158"/>
      <c r="K14158" s="26"/>
      <c r="L14158" s="26"/>
      <c r="N14158"/>
      <c r="AD14158" s="1"/>
    </row>
    <row r="14159" spans="7:30" x14ac:dyDescent="0.35">
      <c r="G14159" s="2"/>
      <c r="H14159"/>
      <c r="I14159"/>
      <c r="J14159"/>
      <c r="K14159" s="26"/>
      <c r="L14159" s="26"/>
      <c r="N14159"/>
      <c r="AD14159" s="1"/>
    </row>
    <row r="14160" spans="7:30" x14ac:dyDescent="0.35">
      <c r="G14160" s="2"/>
      <c r="H14160"/>
      <c r="I14160"/>
      <c r="J14160"/>
      <c r="K14160" s="26"/>
      <c r="L14160" s="26"/>
      <c r="N14160"/>
      <c r="AD14160" s="1"/>
    </row>
    <row r="14161" spans="7:30" x14ac:dyDescent="0.35">
      <c r="G14161" s="2"/>
      <c r="H14161"/>
      <c r="I14161"/>
      <c r="J14161"/>
      <c r="K14161" s="26"/>
      <c r="L14161" s="26"/>
      <c r="N14161"/>
      <c r="AD14161" s="1"/>
    </row>
    <row r="14162" spans="7:30" x14ac:dyDescent="0.35">
      <c r="G14162" s="2"/>
      <c r="H14162"/>
      <c r="I14162"/>
      <c r="J14162"/>
      <c r="K14162" s="26"/>
      <c r="L14162" s="26"/>
      <c r="N14162"/>
      <c r="AD14162" s="1"/>
    </row>
    <row r="14163" spans="7:30" x14ac:dyDescent="0.35">
      <c r="G14163" s="2"/>
      <c r="H14163"/>
      <c r="I14163"/>
      <c r="J14163"/>
      <c r="K14163" s="26"/>
      <c r="L14163" s="26"/>
      <c r="N14163"/>
      <c r="AD14163" s="1"/>
    </row>
    <row r="14164" spans="7:30" x14ac:dyDescent="0.35">
      <c r="G14164" s="2"/>
      <c r="H14164"/>
      <c r="I14164"/>
      <c r="J14164"/>
      <c r="K14164" s="26"/>
      <c r="L14164" s="26"/>
      <c r="N14164"/>
      <c r="AD14164" s="1"/>
    </row>
    <row r="14165" spans="7:30" x14ac:dyDescent="0.35">
      <c r="G14165" s="2"/>
      <c r="H14165"/>
      <c r="I14165"/>
      <c r="J14165"/>
      <c r="K14165" s="26"/>
      <c r="L14165" s="26"/>
      <c r="N14165"/>
      <c r="AD14165" s="1"/>
    </row>
    <row r="14166" spans="7:30" x14ac:dyDescent="0.35">
      <c r="G14166" s="2"/>
      <c r="H14166"/>
      <c r="I14166"/>
      <c r="J14166"/>
      <c r="K14166" s="26"/>
      <c r="L14166" s="26"/>
      <c r="N14166"/>
      <c r="AD14166" s="1"/>
    </row>
    <row r="14167" spans="7:30" x14ac:dyDescent="0.35">
      <c r="G14167" s="2"/>
      <c r="H14167"/>
      <c r="I14167"/>
      <c r="J14167"/>
      <c r="K14167" s="26"/>
      <c r="L14167" s="26"/>
      <c r="N14167"/>
      <c r="AD14167" s="1"/>
    </row>
    <row r="14168" spans="7:30" x14ac:dyDescent="0.35">
      <c r="G14168" s="2"/>
      <c r="H14168"/>
      <c r="I14168"/>
      <c r="J14168"/>
      <c r="K14168" s="26"/>
      <c r="L14168" s="26"/>
      <c r="N14168"/>
      <c r="AD14168" s="1"/>
    </row>
    <row r="14169" spans="7:30" x14ac:dyDescent="0.35">
      <c r="G14169" s="2"/>
      <c r="H14169"/>
      <c r="I14169"/>
      <c r="J14169"/>
      <c r="K14169" s="26"/>
      <c r="L14169" s="26"/>
      <c r="N14169"/>
      <c r="AD14169" s="1"/>
    </row>
    <row r="14170" spans="7:30" x14ac:dyDescent="0.35">
      <c r="G14170" s="2"/>
      <c r="H14170"/>
      <c r="I14170"/>
      <c r="J14170"/>
      <c r="K14170" s="26"/>
      <c r="L14170" s="26"/>
      <c r="N14170"/>
      <c r="AD14170" s="1"/>
    </row>
    <row r="14171" spans="7:30" x14ac:dyDescent="0.35">
      <c r="G14171" s="2"/>
      <c r="H14171"/>
      <c r="I14171"/>
      <c r="J14171"/>
      <c r="K14171" s="26"/>
      <c r="L14171" s="26"/>
      <c r="N14171"/>
      <c r="AD14171" s="1"/>
    </row>
    <row r="14172" spans="7:30" x14ac:dyDescent="0.35">
      <c r="G14172" s="2"/>
      <c r="H14172"/>
      <c r="I14172"/>
      <c r="J14172"/>
      <c r="K14172" s="26"/>
      <c r="L14172" s="26"/>
      <c r="N14172"/>
      <c r="AD14172" s="1"/>
    </row>
    <row r="14173" spans="7:30" x14ac:dyDescent="0.35">
      <c r="G14173" s="2"/>
      <c r="H14173"/>
      <c r="I14173"/>
      <c r="J14173"/>
      <c r="K14173" s="26"/>
      <c r="L14173" s="26"/>
      <c r="N14173"/>
      <c r="AD14173" s="1"/>
    </row>
    <row r="14174" spans="7:30" x14ac:dyDescent="0.35">
      <c r="G14174" s="2"/>
      <c r="H14174"/>
      <c r="I14174"/>
      <c r="J14174"/>
      <c r="K14174" s="26"/>
      <c r="L14174" s="26"/>
      <c r="N14174"/>
      <c r="AD14174" s="1"/>
    </row>
    <row r="14175" spans="7:30" x14ac:dyDescent="0.35">
      <c r="G14175" s="2"/>
      <c r="H14175"/>
      <c r="I14175"/>
      <c r="J14175"/>
      <c r="K14175" s="26"/>
      <c r="L14175" s="26"/>
      <c r="N14175"/>
      <c r="AD14175" s="1"/>
    </row>
    <row r="14176" spans="7:30" x14ac:dyDescent="0.35">
      <c r="G14176" s="2"/>
      <c r="H14176"/>
      <c r="I14176"/>
      <c r="J14176"/>
      <c r="K14176" s="26"/>
      <c r="L14176" s="26"/>
      <c r="N14176"/>
      <c r="AD14176" s="1"/>
    </row>
    <row r="14177" spans="7:30" x14ac:dyDescent="0.35">
      <c r="G14177" s="2"/>
      <c r="H14177"/>
      <c r="I14177"/>
      <c r="J14177"/>
      <c r="K14177" s="26"/>
      <c r="L14177" s="26"/>
      <c r="N14177"/>
      <c r="AD14177" s="1"/>
    </row>
    <row r="14178" spans="7:30" x14ac:dyDescent="0.35">
      <c r="G14178" s="2"/>
      <c r="H14178"/>
      <c r="I14178"/>
      <c r="J14178"/>
      <c r="K14178" s="26"/>
      <c r="L14178" s="26"/>
      <c r="N14178"/>
      <c r="AD14178" s="1"/>
    </row>
    <row r="14179" spans="7:30" x14ac:dyDescent="0.35">
      <c r="G14179" s="2"/>
      <c r="H14179"/>
      <c r="I14179"/>
      <c r="J14179"/>
      <c r="K14179" s="26"/>
      <c r="L14179" s="26"/>
      <c r="N14179"/>
      <c r="AD14179" s="1"/>
    </row>
    <row r="14180" spans="7:30" x14ac:dyDescent="0.35">
      <c r="G14180" s="2"/>
      <c r="H14180"/>
      <c r="I14180"/>
      <c r="J14180"/>
      <c r="K14180" s="26"/>
      <c r="L14180" s="26"/>
      <c r="N14180"/>
      <c r="AD14180" s="1"/>
    </row>
    <row r="14181" spans="7:30" x14ac:dyDescent="0.35">
      <c r="G14181" s="2"/>
      <c r="H14181"/>
      <c r="I14181"/>
      <c r="J14181"/>
      <c r="K14181" s="26"/>
      <c r="L14181" s="26"/>
      <c r="N14181"/>
      <c r="AD14181" s="1"/>
    </row>
    <row r="14182" spans="7:30" x14ac:dyDescent="0.35">
      <c r="G14182" s="2"/>
      <c r="H14182"/>
      <c r="I14182"/>
      <c r="J14182"/>
      <c r="K14182" s="26"/>
      <c r="L14182" s="26"/>
      <c r="N14182"/>
      <c r="AD14182" s="1"/>
    </row>
    <row r="14183" spans="7:30" x14ac:dyDescent="0.35">
      <c r="G14183" s="2"/>
      <c r="H14183"/>
      <c r="I14183"/>
      <c r="J14183"/>
      <c r="K14183" s="26"/>
      <c r="L14183" s="26"/>
      <c r="N14183"/>
      <c r="AD14183" s="1"/>
    </row>
    <row r="14184" spans="7:30" x14ac:dyDescent="0.35">
      <c r="G14184" s="2"/>
      <c r="H14184"/>
      <c r="I14184"/>
      <c r="J14184"/>
      <c r="K14184" s="26"/>
      <c r="L14184" s="26"/>
      <c r="N14184"/>
      <c r="AD14184" s="1"/>
    </row>
    <row r="14185" spans="7:30" x14ac:dyDescent="0.35">
      <c r="G14185" s="2"/>
      <c r="H14185"/>
      <c r="I14185"/>
      <c r="J14185"/>
      <c r="K14185" s="26"/>
      <c r="L14185" s="26"/>
      <c r="N14185"/>
      <c r="AD14185" s="1"/>
    </row>
    <row r="14186" spans="7:30" x14ac:dyDescent="0.35">
      <c r="G14186" s="2"/>
      <c r="H14186"/>
      <c r="I14186"/>
      <c r="J14186"/>
      <c r="K14186" s="26"/>
      <c r="L14186" s="26"/>
      <c r="N14186"/>
      <c r="AD14186" s="1"/>
    </row>
    <row r="14187" spans="7:30" x14ac:dyDescent="0.35">
      <c r="G14187" s="2"/>
      <c r="H14187"/>
      <c r="I14187"/>
      <c r="J14187"/>
      <c r="K14187" s="26"/>
      <c r="L14187" s="26"/>
      <c r="N14187"/>
      <c r="AD14187" s="1"/>
    </row>
    <row r="14188" spans="7:30" x14ac:dyDescent="0.35">
      <c r="G14188" s="2"/>
      <c r="H14188"/>
      <c r="I14188"/>
      <c r="J14188"/>
      <c r="K14188" s="26"/>
      <c r="L14188" s="26"/>
      <c r="N14188"/>
      <c r="AD14188" s="1"/>
    </row>
    <row r="14189" spans="7:30" x14ac:dyDescent="0.35">
      <c r="G14189" s="2"/>
      <c r="H14189"/>
      <c r="I14189"/>
      <c r="J14189"/>
      <c r="K14189" s="26"/>
      <c r="L14189" s="26"/>
      <c r="N14189"/>
      <c r="AD14189" s="1"/>
    </row>
    <row r="14190" spans="7:30" x14ac:dyDescent="0.35">
      <c r="G14190" s="2"/>
      <c r="H14190"/>
      <c r="I14190"/>
      <c r="J14190"/>
      <c r="K14190" s="26"/>
      <c r="L14190" s="26"/>
      <c r="N14190"/>
      <c r="AD14190" s="1"/>
    </row>
    <row r="14191" spans="7:30" x14ac:dyDescent="0.35">
      <c r="G14191" s="2"/>
      <c r="H14191"/>
      <c r="I14191"/>
      <c r="J14191"/>
      <c r="K14191" s="26"/>
      <c r="L14191" s="26"/>
      <c r="N14191"/>
      <c r="AD14191" s="1"/>
    </row>
    <row r="14192" spans="7:30" x14ac:dyDescent="0.35">
      <c r="G14192" s="2"/>
      <c r="H14192"/>
      <c r="I14192"/>
      <c r="J14192"/>
      <c r="K14192" s="26"/>
      <c r="L14192" s="26"/>
      <c r="N14192"/>
      <c r="AD14192" s="1"/>
    </row>
    <row r="14193" spans="7:30" x14ac:dyDescent="0.35">
      <c r="G14193" s="2"/>
      <c r="H14193"/>
      <c r="I14193"/>
      <c r="J14193"/>
      <c r="K14193" s="26"/>
      <c r="L14193" s="26"/>
      <c r="N14193"/>
      <c r="AD14193" s="1"/>
    </row>
    <row r="14194" spans="7:30" x14ac:dyDescent="0.35">
      <c r="G14194" s="2"/>
      <c r="H14194"/>
      <c r="I14194"/>
      <c r="J14194"/>
      <c r="K14194" s="26"/>
      <c r="L14194" s="26"/>
      <c r="N14194"/>
      <c r="AD14194" s="1"/>
    </row>
    <row r="14195" spans="7:30" x14ac:dyDescent="0.35">
      <c r="G14195" s="2"/>
      <c r="H14195"/>
      <c r="I14195"/>
      <c r="J14195"/>
      <c r="K14195" s="26"/>
      <c r="L14195" s="26"/>
      <c r="N14195"/>
      <c r="AD14195" s="1"/>
    </row>
    <row r="14196" spans="7:30" x14ac:dyDescent="0.35">
      <c r="G14196" s="2"/>
      <c r="H14196"/>
      <c r="I14196"/>
      <c r="J14196"/>
      <c r="K14196" s="26"/>
      <c r="L14196" s="26"/>
      <c r="N14196"/>
      <c r="AD14196" s="1"/>
    </row>
    <row r="14197" spans="7:30" x14ac:dyDescent="0.35">
      <c r="G14197" s="2"/>
      <c r="H14197"/>
      <c r="I14197"/>
      <c r="J14197"/>
      <c r="K14197" s="26"/>
      <c r="L14197" s="26"/>
      <c r="N14197"/>
      <c r="AD14197" s="1"/>
    </row>
    <row r="14198" spans="7:30" x14ac:dyDescent="0.35">
      <c r="G14198" s="2"/>
      <c r="H14198"/>
      <c r="I14198"/>
      <c r="J14198"/>
      <c r="K14198" s="26"/>
      <c r="L14198" s="26"/>
      <c r="N14198"/>
      <c r="AD14198" s="1"/>
    </row>
    <row r="14199" spans="7:30" x14ac:dyDescent="0.35">
      <c r="G14199" s="2"/>
      <c r="H14199"/>
      <c r="I14199"/>
      <c r="J14199"/>
      <c r="K14199" s="26"/>
      <c r="L14199" s="26"/>
      <c r="N14199"/>
      <c r="AD14199" s="1"/>
    </row>
    <row r="14200" spans="7:30" x14ac:dyDescent="0.35">
      <c r="G14200" s="2"/>
      <c r="H14200"/>
      <c r="I14200"/>
      <c r="J14200"/>
      <c r="K14200" s="26"/>
      <c r="L14200" s="26"/>
      <c r="N14200"/>
      <c r="AD14200" s="1"/>
    </row>
    <row r="14201" spans="7:30" x14ac:dyDescent="0.35">
      <c r="G14201" s="2"/>
      <c r="H14201"/>
      <c r="I14201"/>
      <c r="J14201"/>
      <c r="K14201" s="26"/>
      <c r="L14201" s="26"/>
      <c r="N14201"/>
      <c r="AD14201" s="1"/>
    </row>
    <row r="14202" spans="7:30" x14ac:dyDescent="0.35">
      <c r="G14202" s="2"/>
      <c r="H14202"/>
      <c r="I14202"/>
      <c r="J14202"/>
      <c r="K14202" s="26"/>
      <c r="L14202" s="26"/>
      <c r="N14202"/>
      <c r="AD14202" s="1"/>
    </row>
    <row r="14203" spans="7:30" x14ac:dyDescent="0.35">
      <c r="G14203" s="2"/>
      <c r="H14203"/>
      <c r="I14203"/>
      <c r="J14203"/>
      <c r="K14203" s="26"/>
      <c r="L14203" s="26"/>
      <c r="N14203"/>
      <c r="AD14203" s="1"/>
    </row>
    <row r="14204" spans="7:30" x14ac:dyDescent="0.35">
      <c r="G14204" s="2"/>
      <c r="H14204"/>
      <c r="I14204"/>
      <c r="J14204"/>
      <c r="K14204" s="26"/>
      <c r="L14204" s="26"/>
      <c r="N14204"/>
      <c r="AD14204" s="1"/>
    </row>
    <row r="14205" spans="7:30" x14ac:dyDescent="0.35">
      <c r="G14205" s="2"/>
      <c r="H14205"/>
      <c r="I14205"/>
      <c r="J14205"/>
      <c r="K14205" s="26"/>
      <c r="L14205" s="26"/>
      <c r="N14205"/>
      <c r="AD14205" s="1"/>
    </row>
    <row r="14206" spans="7:30" x14ac:dyDescent="0.35">
      <c r="G14206" s="2"/>
      <c r="H14206"/>
      <c r="I14206"/>
      <c r="J14206"/>
      <c r="K14206" s="26"/>
      <c r="L14206" s="26"/>
      <c r="N14206"/>
      <c r="AD14206" s="1"/>
    </row>
    <row r="14207" spans="7:30" x14ac:dyDescent="0.35">
      <c r="G14207" s="2"/>
      <c r="H14207"/>
      <c r="I14207"/>
      <c r="J14207"/>
      <c r="K14207" s="26"/>
      <c r="L14207" s="26"/>
      <c r="N14207"/>
      <c r="AD14207" s="1"/>
    </row>
    <row r="14208" spans="7:30" x14ac:dyDescent="0.35">
      <c r="G14208" s="2"/>
      <c r="H14208"/>
      <c r="I14208"/>
      <c r="J14208"/>
      <c r="K14208" s="26"/>
      <c r="L14208" s="26"/>
      <c r="N14208"/>
      <c r="AD14208" s="1"/>
    </row>
    <row r="14209" spans="7:30" x14ac:dyDescent="0.35">
      <c r="G14209" s="2"/>
      <c r="H14209"/>
      <c r="I14209"/>
      <c r="J14209"/>
      <c r="K14209" s="26"/>
      <c r="L14209" s="26"/>
      <c r="N14209"/>
      <c r="AD14209" s="1"/>
    </row>
    <row r="14210" spans="7:30" x14ac:dyDescent="0.35">
      <c r="G14210" s="2"/>
      <c r="H14210"/>
      <c r="I14210"/>
      <c r="J14210"/>
      <c r="K14210" s="26"/>
      <c r="L14210" s="26"/>
      <c r="N14210"/>
      <c r="AD14210" s="1"/>
    </row>
    <row r="14211" spans="7:30" x14ac:dyDescent="0.35">
      <c r="G14211" s="2"/>
      <c r="H14211"/>
      <c r="I14211"/>
      <c r="J14211"/>
      <c r="K14211" s="26"/>
      <c r="L14211" s="26"/>
      <c r="N14211"/>
      <c r="AD14211" s="1"/>
    </row>
    <row r="14212" spans="7:30" x14ac:dyDescent="0.35">
      <c r="G14212" s="2"/>
      <c r="H14212"/>
      <c r="I14212"/>
      <c r="J14212"/>
      <c r="K14212" s="26"/>
      <c r="L14212" s="26"/>
      <c r="N14212"/>
      <c r="AD14212" s="1"/>
    </row>
    <row r="14213" spans="7:30" x14ac:dyDescent="0.35">
      <c r="G14213" s="2"/>
      <c r="H14213"/>
      <c r="I14213"/>
      <c r="J14213"/>
      <c r="K14213" s="26"/>
      <c r="L14213" s="26"/>
      <c r="N14213"/>
      <c r="AD14213" s="1"/>
    </row>
    <row r="14214" spans="7:30" x14ac:dyDescent="0.35">
      <c r="G14214" s="2"/>
      <c r="H14214"/>
      <c r="I14214"/>
      <c r="J14214"/>
      <c r="K14214" s="26"/>
      <c r="L14214" s="26"/>
      <c r="N14214"/>
      <c r="AD14214" s="1"/>
    </row>
    <row r="14215" spans="7:30" x14ac:dyDescent="0.35">
      <c r="G14215" s="2"/>
      <c r="H14215"/>
      <c r="I14215"/>
      <c r="J14215"/>
      <c r="K14215" s="26"/>
      <c r="L14215" s="26"/>
      <c r="N14215"/>
      <c r="AD14215" s="1"/>
    </row>
    <row r="14216" spans="7:30" x14ac:dyDescent="0.35">
      <c r="G14216" s="2"/>
      <c r="H14216"/>
      <c r="I14216"/>
      <c r="J14216"/>
      <c r="K14216" s="26"/>
      <c r="L14216" s="26"/>
      <c r="N14216"/>
      <c r="AD14216" s="1"/>
    </row>
    <row r="14217" spans="7:30" x14ac:dyDescent="0.35">
      <c r="G14217" s="2"/>
      <c r="H14217"/>
      <c r="I14217"/>
      <c r="J14217"/>
      <c r="K14217" s="26"/>
      <c r="L14217" s="26"/>
      <c r="N14217"/>
      <c r="AD14217" s="1"/>
    </row>
    <row r="14218" spans="7:30" x14ac:dyDescent="0.35">
      <c r="G14218" s="2"/>
      <c r="H14218"/>
      <c r="I14218"/>
      <c r="J14218"/>
      <c r="K14218" s="26"/>
      <c r="L14218" s="26"/>
      <c r="N14218"/>
      <c r="AD14218" s="1"/>
    </row>
    <row r="14219" spans="7:30" x14ac:dyDescent="0.35">
      <c r="G14219" s="2"/>
      <c r="H14219"/>
      <c r="I14219"/>
      <c r="J14219"/>
      <c r="K14219" s="26"/>
      <c r="L14219" s="26"/>
      <c r="N14219"/>
      <c r="AD14219" s="1"/>
    </row>
    <row r="14220" spans="7:30" x14ac:dyDescent="0.35">
      <c r="G14220" s="2"/>
      <c r="H14220"/>
      <c r="I14220"/>
      <c r="J14220"/>
      <c r="K14220" s="26"/>
      <c r="L14220" s="26"/>
      <c r="N14220"/>
      <c r="AD14220" s="1"/>
    </row>
    <row r="14221" spans="7:30" x14ac:dyDescent="0.35">
      <c r="G14221" s="2"/>
      <c r="H14221"/>
      <c r="I14221"/>
      <c r="J14221"/>
      <c r="K14221" s="26"/>
      <c r="L14221" s="26"/>
      <c r="N14221"/>
      <c r="AD14221" s="1"/>
    </row>
    <row r="14222" spans="7:30" x14ac:dyDescent="0.35">
      <c r="G14222" s="2"/>
      <c r="H14222"/>
      <c r="I14222"/>
      <c r="J14222"/>
      <c r="K14222" s="26"/>
      <c r="L14222" s="26"/>
      <c r="N14222"/>
      <c r="AD14222" s="1"/>
    </row>
    <row r="14223" spans="7:30" x14ac:dyDescent="0.35">
      <c r="G14223" s="2"/>
      <c r="H14223"/>
      <c r="I14223"/>
      <c r="J14223"/>
      <c r="K14223" s="26"/>
      <c r="L14223" s="26"/>
      <c r="N14223"/>
      <c r="AD14223" s="1"/>
    </row>
    <row r="14224" spans="7:30" x14ac:dyDescent="0.35">
      <c r="G14224" s="2"/>
      <c r="H14224"/>
      <c r="I14224"/>
      <c r="J14224"/>
      <c r="K14224" s="26"/>
      <c r="L14224" s="26"/>
      <c r="N14224"/>
      <c r="AD14224" s="1"/>
    </row>
    <row r="14225" spans="7:30" x14ac:dyDescent="0.35">
      <c r="G14225" s="2"/>
      <c r="H14225"/>
      <c r="I14225"/>
      <c r="J14225"/>
      <c r="K14225" s="26"/>
      <c r="L14225" s="26"/>
      <c r="N14225"/>
      <c r="AD14225" s="1"/>
    </row>
    <row r="14226" spans="7:30" x14ac:dyDescent="0.35">
      <c r="G14226" s="2"/>
      <c r="H14226"/>
      <c r="I14226"/>
      <c r="J14226"/>
      <c r="K14226" s="26"/>
      <c r="L14226" s="26"/>
      <c r="N14226"/>
      <c r="AD14226" s="1"/>
    </row>
    <row r="14227" spans="7:30" x14ac:dyDescent="0.35">
      <c r="G14227" s="2"/>
      <c r="H14227"/>
      <c r="I14227"/>
      <c r="J14227"/>
      <c r="K14227" s="26"/>
      <c r="L14227" s="26"/>
      <c r="N14227"/>
      <c r="AD14227" s="1"/>
    </row>
    <row r="14228" spans="7:30" x14ac:dyDescent="0.35">
      <c r="G14228" s="2"/>
      <c r="H14228"/>
      <c r="I14228"/>
      <c r="J14228"/>
      <c r="K14228" s="26"/>
      <c r="L14228" s="26"/>
      <c r="N14228"/>
      <c r="AD14228" s="1"/>
    </row>
    <row r="14229" spans="7:30" x14ac:dyDescent="0.35">
      <c r="G14229" s="2"/>
      <c r="H14229"/>
      <c r="I14229"/>
      <c r="J14229"/>
      <c r="K14229" s="26"/>
      <c r="L14229" s="26"/>
      <c r="N14229"/>
      <c r="AD14229" s="1"/>
    </row>
    <row r="14230" spans="7:30" x14ac:dyDescent="0.35">
      <c r="G14230" s="2"/>
      <c r="H14230"/>
      <c r="I14230"/>
      <c r="J14230"/>
      <c r="K14230" s="26"/>
      <c r="L14230" s="26"/>
      <c r="N14230"/>
      <c r="AD14230" s="1"/>
    </row>
    <row r="14231" spans="7:30" x14ac:dyDescent="0.35">
      <c r="G14231" s="2"/>
      <c r="H14231"/>
      <c r="I14231"/>
      <c r="J14231"/>
      <c r="K14231" s="26"/>
      <c r="L14231" s="26"/>
      <c r="N14231"/>
      <c r="AD14231" s="1"/>
    </row>
    <row r="14232" spans="7:30" x14ac:dyDescent="0.35">
      <c r="G14232" s="2"/>
      <c r="H14232"/>
      <c r="I14232"/>
      <c r="J14232"/>
      <c r="K14232" s="26"/>
      <c r="L14232" s="26"/>
      <c r="N14232"/>
      <c r="AD14232" s="1"/>
    </row>
    <row r="14233" spans="7:30" x14ac:dyDescent="0.35">
      <c r="G14233" s="2"/>
      <c r="H14233"/>
      <c r="I14233"/>
      <c r="J14233"/>
      <c r="K14233" s="26"/>
      <c r="L14233" s="26"/>
      <c r="N14233"/>
      <c r="AD14233" s="1"/>
    </row>
    <row r="14234" spans="7:30" x14ac:dyDescent="0.35">
      <c r="G14234" s="2"/>
      <c r="H14234"/>
      <c r="I14234"/>
      <c r="J14234"/>
      <c r="K14234" s="26"/>
      <c r="L14234" s="26"/>
      <c r="N14234"/>
      <c r="AD14234" s="1"/>
    </row>
    <row r="14235" spans="7:30" x14ac:dyDescent="0.35">
      <c r="G14235" s="2"/>
      <c r="H14235"/>
      <c r="I14235"/>
      <c r="J14235"/>
      <c r="K14235" s="26"/>
      <c r="L14235" s="26"/>
      <c r="N14235"/>
      <c r="AD14235" s="1"/>
    </row>
    <row r="14236" spans="7:30" x14ac:dyDescent="0.35">
      <c r="G14236" s="2"/>
      <c r="H14236"/>
      <c r="I14236"/>
      <c r="J14236"/>
      <c r="K14236" s="26"/>
      <c r="L14236" s="26"/>
      <c r="N14236"/>
      <c r="AD14236" s="1"/>
    </row>
    <row r="14237" spans="7:30" x14ac:dyDescent="0.35">
      <c r="G14237" s="2"/>
      <c r="H14237"/>
      <c r="I14237"/>
      <c r="J14237"/>
      <c r="K14237" s="26"/>
      <c r="L14237" s="26"/>
      <c r="N14237"/>
      <c r="AD14237" s="1"/>
    </row>
    <row r="14238" spans="7:30" x14ac:dyDescent="0.35">
      <c r="G14238" s="2"/>
      <c r="H14238"/>
      <c r="I14238"/>
      <c r="J14238"/>
      <c r="K14238" s="26"/>
      <c r="L14238" s="26"/>
      <c r="N14238"/>
      <c r="AD14238" s="1"/>
    </row>
    <row r="14239" spans="7:30" x14ac:dyDescent="0.35">
      <c r="G14239" s="2"/>
      <c r="H14239"/>
      <c r="I14239"/>
      <c r="J14239"/>
      <c r="K14239" s="26"/>
      <c r="L14239" s="26"/>
      <c r="N14239"/>
      <c r="AD14239" s="1"/>
    </row>
    <row r="14240" spans="7:30" x14ac:dyDescent="0.35">
      <c r="G14240" s="2"/>
      <c r="H14240"/>
      <c r="I14240"/>
      <c r="J14240"/>
      <c r="K14240" s="26"/>
      <c r="L14240" s="26"/>
      <c r="N14240"/>
      <c r="AD14240" s="1"/>
    </row>
    <row r="14241" spans="7:30" x14ac:dyDescent="0.35">
      <c r="G14241" s="2"/>
      <c r="H14241"/>
      <c r="I14241"/>
      <c r="J14241"/>
      <c r="K14241" s="26"/>
      <c r="L14241" s="26"/>
      <c r="N14241"/>
      <c r="AD14241" s="1"/>
    </row>
    <row r="14242" spans="7:30" x14ac:dyDescent="0.35">
      <c r="G14242" s="2"/>
      <c r="H14242"/>
      <c r="I14242"/>
      <c r="J14242"/>
      <c r="K14242" s="26"/>
      <c r="L14242" s="26"/>
      <c r="N14242"/>
      <c r="AD14242" s="1"/>
    </row>
    <row r="14243" spans="7:30" x14ac:dyDescent="0.35">
      <c r="G14243" s="2"/>
      <c r="H14243"/>
      <c r="I14243"/>
      <c r="J14243"/>
      <c r="K14243" s="26"/>
      <c r="L14243" s="26"/>
      <c r="N14243"/>
      <c r="AD14243" s="1"/>
    </row>
    <row r="14244" spans="7:30" x14ac:dyDescent="0.35">
      <c r="G14244" s="2"/>
      <c r="H14244"/>
      <c r="I14244"/>
      <c r="J14244"/>
      <c r="K14244" s="26"/>
      <c r="L14244" s="26"/>
      <c r="N14244"/>
      <c r="AD14244" s="1"/>
    </row>
    <row r="14245" spans="7:30" x14ac:dyDescent="0.35">
      <c r="G14245" s="2"/>
      <c r="H14245"/>
      <c r="I14245"/>
      <c r="J14245"/>
      <c r="K14245" s="26"/>
      <c r="L14245" s="26"/>
      <c r="N14245"/>
      <c r="AD14245" s="1"/>
    </row>
    <row r="14246" spans="7:30" x14ac:dyDescent="0.35">
      <c r="G14246" s="2"/>
      <c r="H14246"/>
      <c r="I14246"/>
      <c r="J14246"/>
      <c r="K14246" s="26"/>
      <c r="L14246" s="26"/>
      <c r="N14246"/>
      <c r="AD14246" s="1"/>
    </row>
    <row r="14247" spans="7:30" x14ac:dyDescent="0.35">
      <c r="G14247" s="2"/>
      <c r="H14247"/>
      <c r="I14247"/>
      <c r="J14247"/>
      <c r="K14247" s="26"/>
      <c r="L14247" s="26"/>
      <c r="N14247"/>
      <c r="AD14247" s="1"/>
    </row>
    <row r="14248" spans="7:30" x14ac:dyDescent="0.35">
      <c r="G14248" s="2"/>
      <c r="H14248"/>
      <c r="I14248"/>
      <c r="J14248"/>
      <c r="K14248" s="26"/>
      <c r="L14248" s="26"/>
      <c r="N14248"/>
      <c r="AD14248" s="1"/>
    </row>
    <row r="14249" spans="7:30" x14ac:dyDescent="0.35">
      <c r="G14249" s="2"/>
      <c r="H14249"/>
      <c r="I14249"/>
      <c r="J14249"/>
      <c r="K14249" s="26"/>
      <c r="L14249" s="26"/>
      <c r="N14249"/>
      <c r="AD14249" s="1"/>
    </row>
    <row r="14250" spans="7:30" x14ac:dyDescent="0.35">
      <c r="G14250" s="2"/>
      <c r="H14250"/>
      <c r="I14250"/>
      <c r="J14250"/>
      <c r="K14250" s="26"/>
      <c r="L14250" s="26"/>
      <c r="N14250"/>
      <c r="AD14250" s="1"/>
    </row>
    <row r="14251" spans="7:30" x14ac:dyDescent="0.35">
      <c r="G14251" s="2"/>
      <c r="H14251"/>
      <c r="I14251"/>
      <c r="J14251"/>
      <c r="K14251" s="26"/>
      <c r="L14251" s="26"/>
      <c r="N14251"/>
      <c r="AD14251" s="1"/>
    </row>
    <row r="14252" spans="7:30" x14ac:dyDescent="0.35">
      <c r="G14252" s="2"/>
      <c r="H14252"/>
      <c r="I14252"/>
      <c r="J14252"/>
      <c r="K14252" s="26"/>
      <c r="L14252" s="26"/>
      <c r="N14252"/>
      <c r="AD14252" s="1"/>
    </row>
    <row r="14253" spans="7:30" x14ac:dyDescent="0.35">
      <c r="G14253" s="2"/>
      <c r="H14253"/>
      <c r="I14253"/>
      <c r="J14253"/>
      <c r="K14253" s="26"/>
      <c r="L14253" s="26"/>
      <c r="N14253"/>
      <c r="AD14253" s="1"/>
    </row>
    <row r="14254" spans="7:30" x14ac:dyDescent="0.35">
      <c r="G14254" s="2"/>
      <c r="H14254"/>
      <c r="I14254"/>
      <c r="J14254"/>
      <c r="K14254" s="26"/>
      <c r="L14254" s="26"/>
      <c r="N14254"/>
      <c r="AD14254" s="1"/>
    </row>
    <row r="14255" spans="7:30" x14ac:dyDescent="0.35">
      <c r="G14255" s="2"/>
      <c r="H14255"/>
      <c r="I14255"/>
      <c r="J14255"/>
      <c r="K14255" s="26"/>
      <c r="L14255" s="26"/>
      <c r="N14255"/>
      <c r="AD14255" s="1"/>
    </row>
    <row r="14256" spans="7:30" x14ac:dyDescent="0.35">
      <c r="G14256" s="2"/>
      <c r="H14256"/>
      <c r="I14256"/>
      <c r="J14256"/>
      <c r="K14256" s="26"/>
      <c r="L14256" s="26"/>
      <c r="N14256"/>
      <c r="AD14256" s="1"/>
    </row>
    <row r="14257" spans="7:30" x14ac:dyDescent="0.35">
      <c r="G14257" s="2"/>
      <c r="H14257"/>
      <c r="I14257"/>
      <c r="J14257"/>
      <c r="K14257" s="26"/>
      <c r="L14257" s="26"/>
      <c r="N14257"/>
      <c r="AD14257" s="1"/>
    </row>
    <row r="14258" spans="7:30" x14ac:dyDescent="0.35">
      <c r="G14258" s="2"/>
      <c r="H14258"/>
      <c r="I14258"/>
      <c r="J14258"/>
      <c r="K14258" s="26"/>
      <c r="L14258" s="26"/>
      <c r="N14258"/>
      <c r="AD14258" s="1"/>
    </row>
    <row r="14259" spans="7:30" x14ac:dyDescent="0.35">
      <c r="G14259" s="2"/>
      <c r="H14259"/>
      <c r="I14259"/>
      <c r="J14259"/>
      <c r="K14259" s="26"/>
      <c r="L14259" s="26"/>
      <c r="N14259"/>
      <c r="AD14259" s="1"/>
    </row>
    <row r="14260" spans="7:30" x14ac:dyDescent="0.35">
      <c r="G14260" s="2"/>
      <c r="H14260"/>
      <c r="I14260"/>
      <c r="J14260"/>
      <c r="K14260" s="26"/>
      <c r="L14260" s="26"/>
      <c r="N14260"/>
      <c r="AD14260" s="1"/>
    </row>
    <row r="14261" spans="7:30" x14ac:dyDescent="0.35">
      <c r="G14261" s="2"/>
      <c r="H14261"/>
      <c r="I14261"/>
      <c r="J14261"/>
      <c r="K14261" s="26"/>
      <c r="L14261" s="26"/>
      <c r="N14261"/>
      <c r="AD14261" s="1"/>
    </row>
    <row r="14262" spans="7:30" x14ac:dyDescent="0.35">
      <c r="G14262" s="2"/>
      <c r="H14262"/>
      <c r="I14262"/>
      <c r="J14262"/>
      <c r="K14262" s="26"/>
      <c r="L14262" s="26"/>
      <c r="N14262"/>
      <c r="AD14262" s="1"/>
    </row>
    <row r="14263" spans="7:30" x14ac:dyDescent="0.35">
      <c r="G14263" s="2"/>
      <c r="H14263"/>
      <c r="I14263"/>
      <c r="J14263"/>
      <c r="K14263" s="26"/>
      <c r="L14263" s="26"/>
      <c r="N14263"/>
      <c r="AD14263" s="1"/>
    </row>
    <row r="14264" spans="7:30" x14ac:dyDescent="0.35">
      <c r="G14264" s="2"/>
      <c r="H14264"/>
      <c r="I14264"/>
      <c r="J14264"/>
      <c r="K14264" s="26"/>
      <c r="L14264" s="26"/>
      <c r="N14264"/>
      <c r="AD14264" s="1"/>
    </row>
    <row r="14265" spans="7:30" x14ac:dyDescent="0.35">
      <c r="G14265" s="2"/>
      <c r="H14265"/>
      <c r="I14265"/>
      <c r="J14265"/>
      <c r="K14265" s="26"/>
      <c r="L14265" s="26"/>
      <c r="N14265"/>
      <c r="AD14265" s="1"/>
    </row>
    <row r="14266" spans="7:30" x14ac:dyDescent="0.35">
      <c r="G14266" s="2"/>
      <c r="H14266"/>
      <c r="I14266"/>
      <c r="J14266"/>
      <c r="K14266" s="26"/>
      <c r="L14266" s="26"/>
      <c r="N14266"/>
      <c r="AD14266" s="1"/>
    </row>
    <row r="14267" spans="7:30" x14ac:dyDescent="0.35">
      <c r="G14267" s="2"/>
      <c r="H14267"/>
      <c r="I14267"/>
      <c r="J14267"/>
      <c r="K14267" s="26"/>
      <c r="L14267" s="26"/>
      <c r="N14267"/>
      <c r="AD14267" s="1"/>
    </row>
    <row r="14268" spans="7:30" x14ac:dyDescent="0.35">
      <c r="G14268" s="2"/>
      <c r="H14268"/>
      <c r="I14268"/>
      <c r="J14268"/>
      <c r="K14268" s="26"/>
      <c r="L14268" s="26"/>
      <c r="N14268"/>
      <c r="AD14268" s="1"/>
    </row>
    <row r="14269" spans="7:30" x14ac:dyDescent="0.35">
      <c r="G14269" s="2"/>
      <c r="H14269"/>
      <c r="I14269"/>
      <c r="J14269"/>
      <c r="K14269" s="26"/>
      <c r="L14269" s="26"/>
      <c r="N14269"/>
      <c r="AD14269" s="1"/>
    </row>
    <row r="14270" spans="7:30" x14ac:dyDescent="0.35">
      <c r="G14270" s="2"/>
      <c r="H14270"/>
      <c r="I14270"/>
      <c r="J14270"/>
      <c r="K14270" s="26"/>
      <c r="L14270" s="26"/>
      <c r="N14270"/>
      <c r="AD14270" s="1"/>
    </row>
    <row r="14271" spans="7:30" x14ac:dyDescent="0.35">
      <c r="G14271" s="2"/>
      <c r="H14271"/>
      <c r="I14271"/>
      <c r="J14271"/>
      <c r="K14271" s="26"/>
      <c r="L14271" s="26"/>
      <c r="N14271"/>
      <c r="AD14271" s="1"/>
    </row>
    <row r="14272" spans="7:30" x14ac:dyDescent="0.35">
      <c r="G14272" s="2"/>
      <c r="H14272"/>
      <c r="I14272"/>
      <c r="J14272"/>
      <c r="K14272" s="26"/>
      <c r="L14272" s="26"/>
      <c r="N14272"/>
      <c r="AD14272" s="1"/>
    </row>
    <row r="14273" spans="7:30" x14ac:dyDescent="0.35">
      <c r="G14273" s="2"/>
      <c r="H14273"/>
      <c r="I14273"/>
      <c r="J14273"/>
      <c r="K14273" s="26"/>
      <c r="L14273" s="26"/>
      <c r="N14273"/>
      <c r="AD14273" s="1"/>
    </row>
    <row r="14274" spans="7:30" x14ac:dyDescent="0.35">
      <c r="G14274" s="2"/>
      <c r="H14274"/>
      <c r="I14274"/>
      <c r="J14274"/>
      <c r="K14274" s="26"/>
      <c r="L14274" s="26"/>
      <c r="N14274"/>
      <c r="AD14274" s="1"/>
    </row>
    <row r="14275" spans="7:30" x14ac:dyDescent="0.35">
      <c r="G14275" s="2"/>
      <c r="H14275"/>
      <c r="I14275"/>
      <c r="J14275"/>
      <c r="K14275" s="26"/>
      <c r="L14275" s="26"/>
      <c r="N14275"/>
      <c r="AD14275" s="1"/>
    </row>
    <row r="14276" spans="7:30" x14ac:dyDescent="0.35">
      <c r="G14276" s="2"/>
      <c r="H14276"/>
      <c r="I14276"/>
      <c r="J14276"/>
      <c r="K14276" s="26"/>
      <c r="L14276" s="26"/>
      <c r="N14276"/>
      <c r="AD14276" s="1"/>
    </row>
    <row r="14277" spans="7:30" x14ac:dyDescent="0.35">
      <c r="G14277" s="2"/>
      <c r="H14277"/>
      <c r="I14277"/>
      <c r="J14277"/>
      <c r="K14277" s="26"/>
      <c r="L14277" s="26"/>
      <c r="N14277"/>
      <c r="AD14277" s="1"/>
    </row>
    <row r="14278" spans="7:30" x14ac:dyDescent="0.35">
      <c r="G14278" s="2"/>
      <c r="H14278"/>
      <c r="I14278"/>
      <c r="J14278"/>
      <c r="K14278" s="26"/>
      <c r="L14278" s="26"/>
      <c r="N14278"/>
      <c r="AD14278" s="1"/>
    </row>
    <row r="14279" spans="7:30" x14ac:dyDescent="0.35">
      <c r="G14279" s="2"/>
      <c r="H14279"/>
      <c r="I14279"/>
      <c r="J14279"/>
      <c r="K14279" s="26"/>
      <c r="L14279" s="26"/>
      <c r="N14279"/>
      <c r="AD14279" s="1"/>
    </row>
    <row r="14280" spans="7:30" x14ac:dyDescent="0.35">
      <c r="G14280" s="2"/>
      <c r="H14280"/>
      <c r="I14280"/>
      <c r="J14280"/>
      <c r="K14280" s="26"/>
      <c r="L14280" s="26"/>
      <c r="N14280"/>
      <c r="AD14280" s="1"/>
    </row>
    <row r="14281" spans="7:30" x14ac:dyDescent="0.35">
      <c r="G14281" s="2"/>
      <c r="H14281"/>
      <c r="I14281"/>
      <c r="J14281"/>
      <c r="K14281" s="26"/>
      <c r="L14281" s="26"/>
      <c r="N14281"/>
      <c r="AD14281" s="1"/>
    </row>
    <row r="14282" spans="7:30" x14ac:dyDescent="0.35">
      <c r="G14282" s="2"/>
      <c r="H14282"/>
      <c r="I14282"/>
      <c r="J14282"/>
      <c r="K14282" s="26"/>
      <c r="L14282" s="26"/>
      <c r="N14282"/>
      <c r="AD14282" s="1"/>
    </row>
    <row r="14283" spans="7:30" x14ac:dyDescent="0.35">
      <c r="G14283" s="2"/>
      <c r="H14283"/>
      <c r="I14283"/>
      <c r="J14283"/>
      <c r="K14283" s="26"/>
      <c r="L14283" s="26"/>
      <c r="N14283"/>
      <c r="AD14283" s="1"/>
    </row>
    <row r="14284" spans="7:30" x14ac:dyDescent="0.35">
      <c r="G14284" s="2"/>
      <c r="H14284"/>
      <c r="I14284"/>
      <c r="J14284"/>
      <c r="K14284" s="26"/>
      <c r="L14284" s="26"/>
      <c r="N14284"/>
      <c r="AD14284" s="1"/>
    </row>
    <row r="14285" spans="7:30" x14ac:dyDescent="0.35">
      <c r="G14285" s="2"/>
      <c r="H14285"/>
      <c r="I14285"/>
      <c r="J14285"/>
      <c r="K14285" s="26"/>
      <c r="L14285" s="26"/>
      <c r="N14285"/>
      <c r="AD14285" s="1"/>
    </row>
    <row r="14286" spans="7:30" x14ac:dyDescent="0.35">
      <c r="G14286" s="2"/>
      <c r="H14286"/>
      <c r="I14286"/>
      <c r="J14286"/>
      <c r="K14286" s="26"/>
      <c r="L14286" s="26"/>
      <c r="N14286"/>
      <c r="AD14286" s="1"/>
    </row>
    <row r="14287" spans="7:30" x14ac:dyDescent="0.35">
      <c r="G14287" s="2"/>
      <c r="H14287"/>
      <c r="I14287"/>
      <c r="J14287"/>
      <c r="K14287" s="26"/>
      <c r="L14287" s="26"/>
      <c r="N14287"/>
      <c r="AD14287" s="1"/>
    </row>
    <row r="14288" spans="7:30" x14ac:dyDescent="0.35">
      <c r="G14288" s="2"/>
      <c r="H14288"/>
      <c r="I14288"/>
      <c r="J14288"/>
      <c r="K14288" s="26"/>
      <c r="L14288" s="26"/>
      <c r="N14288"/>
      <c r="AD14288" s="1"/>
    </row>
    <row r="14289" spans="7:30" x14ac:dyDescent="0.35">
      <c r="G14289" s="2"/>
      <c r="H14289"/>
      <c r="I14289"/>
      <c r="J14289"/>
      <c r="K14289" s="26"/>
      <c r="L14289" s="26"/>
      <c r="N14289"/>
      <c r="AD14289" s="1"/>
    </row>
    <row r="14290" spans="7:30" x14ac:dyDescent="0.35">
      <c r="G14290" s="2"/>
      <c r="H14290"/>
      <c r="I14290"/>
      <c r="J14290"/>
      <c r="K14290" s="26"/>
      <c r="L14290" s="26"/>
      <c r="N14290"/>
      <c r="AD14290" s="1"/>
    </row>
    <row r="14291" spans="7:30" x14ac:dyDescent="0.35">
      <c r="G14291" s="2"/>
      <c r="H14291"/>
      <c r="I14291"/>
      <c r="J14291"/>
      <c r="K14291" s="26"/>
      <c r="L14291" s="26"/>
      <c r="N14291"/>
      <c r="AD14291" s="1"/>
    </row>
    <row r="14292" spans="7:30" x14ac:dyDescent="0.35">
      <c r="G14292" s="2"/>
      <c r="H14292"/>
      <c r="I14292"/>
      <c r="J14292"/>
      <c r="K14292" s="26"/>
      <c r="L14292" s="26"/>
      <c r="N14292"/>
      <c r="AD14292" s="1"/>
    </row>
    <row r="14293" spans="7:30" x14ac:dyDescent="0.35">
      <c r="G14293" s="2"/>
      <c r="H14293"/>
      <c r="I14293"/>
      <c r="J14293"/>
      <c r="K14293" s="26"/>
      <c r="L14293" s="26"/>
      <c r="N14293"/>
      <c r="AD14293" s="1"/>
    </row>
    <row r="14294" spans="7:30" x14ac:dyDescent="0.35">
      <c r="G14294" s="2"/>
      <c r="H14294"/>
      <c r="I14294"/>
      <c r="J14294"/>
      <c r="K14294" s="26"/>
      <c r="L14294" s="26"/>
      <c r="N14294"/>
      <c r="AD14294" s="1"/>
    </row>
    <row r="14295" spans="7:30" x14ac:dyDescent="0.35">
      <c r="G14295" s="2"/>
      <c r="H14295"/>
      <c r="I14295"/>
      <c r="J14295"/>
      <c r="K14295" s="26"/>
      <c r="L14295" s="26"/>
      <c r="N14295"/>
      <c r="AD14295" s="1"/>
    </row>
    <row r="14296" spans="7:30" x14ac:dyDescent="0.35">
      <c r="G14296" s="2"/>
      <c r="H14296"/>
      <c r="I14296"/>
      <c r="J14296"/>
      <c r="K14296" s="26"/>
      <c r="L14296" s="26"/>
      <c r="N14296"/>
      <c r="AD14296" s="1"/>
    </row>
    <row r="14297" spans="7:30" x14ac:dyDescent="0.35">
      <c r="G14297" s="2"/>
      <c r="H14297"/>
      <c r="I14297"/>
      <c r="J14297"/>
      <c r="K14297" s="26"/>
      <c r="L14297" s="26"/>
      <c r="N14297"/>
      <c r="AD14297" s="1"/>
    </row>
    <row r="14298" spans="7:30" x14ac:dyDescent="0.35">
      <c r="G14298" s="2"/>
      <c r="H14298"/>
      <c r="I14298"/>
      <c r="J14298"/>
      <c r="K14298" s="26"/>
      <c r="L14298" s="26"/>
      <c r="N14298"/>
      <c r="AD14298" s="1"/>
    </row>
    <row r="14299" spans="7:30" x14ac:dyDescent="0.35">
      <c r="G14299" s="2"/>
      <c r="H14299"/>
      <c r="I14299"/>
      <c r="J14299"/>
      <c r="K14299" s="26"/>
      <c r="L14299" s="26"/>
      <c r="N14299"/>
      <c r="AD14299" s="1"/>
    </row>
    <row r="14300" spans="7:30" x14ac:dyDescent="0.35">
      <c r="G14300" s="2"/>
      <c r="H14300"/>
      <c r="I14300"/>
      <c r="J14300"/>
      <c r="K14300" s="26"/>
      <c r="L14300" s="26"/>
      <c r="N14300"/>
      <c r="AD14300" s="1"/>
    </row>
    <row r="14301" spans="7:30" x14ac:dyDescent="0.35">
      <c r="G14301" s="2"/>
      <c r="H14301"/>
      <c r="I14301"/>
      <c r="J14301"/>
      <c r="K14301" s="26"/>
      <c r="L14301" s="26"/>
      <c r="N14301"/>
      <c r="AD14301" s="1"/>
    </row>
    <row r="14302" spans="7:30" x14ac:dyDescent="0.35">
      <c r="G14302" s="2"/>
      <c r="H14302"/>
      <c r="I14302"/>
      <c r="J14302"/>
      <c r="K14302" s="26"/>
      <c r="L14302" s="26"/>
      <c r="N14302"/>
      <c r="AD14302" s="1"/>
    </row>
    <row r="14303" spans="7:30" x14ac:dyDescent="0.35">
      <c r="G14303" s="2"/>
      <c r="H14303"/>
      <c r="I14303"/>
      <c r="J14303"/>
      <c r="K14303" s="26"/>
      <c r="L14303" s="26"/>
      <c r="N14303"/>
      <c r="AD14303" s="1"/>
    </row>
    <row r="14304" spans="7:30" x14ac:dyDescent="0.35">
      <c r="G14304" s="2"/>
      <c r="H14304"/>
      <c r="I14304"/>
      <c r="J14304"/>
      <c r="K14304" s="26"/>
      <c r="L14304" s="26"/>
      <c r="N14304"/>
      <c r="AD14304" s="1"/>
    </row>
    <row r="14305" spans="7:30" x14ac:dyDescent="0.35">
      <c r="G14305" s="2"/>
      <c r="H14305"/>
      <c r="I14305"/>
      <c r="J14305"/>
      <c r="K14305" s="26"/>
      <c r="L14305" s="26"/>
      <c r="N14305"/>
      <c r="AD14305" s="1"/>
    </row>
    <row r="14306" spans="7:30" x14ac:dyDescent="0.35">
      <c r="G14306" s="2"/>
      <c r="H14306"/>
      <c r="I14306"/>
      <c r="J14306"/>
      <c r="K14306" s="26"/>
      <c r="L14306" s="26"/>
      <c r="N14306"/>
      <c r="AD14306" s="1"/>
    </row>
    <row r="14307" spans="7:30" x14ac:dyDescent="0.35">
      <c r="G14307" s="2"/>
      <c r="H14307"/>
      <c r="I14307"/>
      <c r="J14307"/>
      <c r="K14307" s="26"/>
      <c r="L14307" s="26"/>
      <c r="N14307"/>
      <c r="AD14307" s="1"/>
    </row>
    <row r="14308" spans="7:30" x14ac:dyDescent="0.35">
      <c r="G14308" s="2"/>
      <c r="H14308"/>
      <c r="I14308"/>
      <c r="J14308"/>
      <c r="K14308" s="26"/>
      <c r="L14308" s="26"/>
      <c r="N14308"/>
      <c r="AD14308" s="1"/>
    </row>
    <row r="14309" spans="7:30" x14ac:dyDescent="0.35">
      <c r="G14309" s="2"/>
      <c r="H14309"/>
      <c r="I14309"/>
      <c r="J14309"/>
      <c r="K14309" s="26"/>
      <c r="L14309" s="26"/>
      <c r="N14309"/>
      <c r="AD14309" s="1"/>
    </row>
    <row r="14310" spans="7:30" x14ac:dyDescent="0.35">
      <c r="G14310" s="2"/>
      <c r="H14310"/>
      <c r="I14310"/>
      <c r="J14310"/>
      <c r="K14310" s="26"/>
      <c r="L14310" s="26"/>
      <c r="N14310"/>
      <c r="AD14310" s="1"/>
    </row>
    <row r="14311" spans="7:30" x14ac:dyDescent="0.35">
      <c r="G14311" s="2"/>
      <c r="H14311"/>
      <c r="I14311"/>
      <c r="J14311"/>
      <c r="K14311" s="26"/>
      <c r="L14311" s="26"/>
      <c r="N14311"/>
      <c r="AD14311" s="1"/>
    </row>
    <row r="14312" spans="7:30" x14ac:dyDescent="0.35">
      <c r="G14312" s="2"/>
      <c r="H14312"/>
      <c r="I14312"/>
      <c r="J14312"/>
      <c r="K14312" s="26"/>
      <c r="L14312" s="26"/>
      <c r="N14312"/>
      <c r="AD14312" s="1"/>
    </row>
    <row r="14313" spans="7:30" x14ac:dyDescent="0.35">
      <c r="G14313" s="2"/>
      <c r="H14313"/>
      <c r="I14313"/>
      <c r="J14313"/>
      <c r="K14313" s="26"/>
      <c r="L14313" s="26"/>
      <c r="N14313"/>
      <c r="AD14313" s="1"/>
    </row>
    <row r="14314" spans="7:30" x14ac:dyDescent="0.35">
      <c r="G14314" s="2"/>
      <c r="H14314"/>
      <c r="I14314"/>
      <c r="J14314"/>
      <c r="K14314" s="26"/>
      <c r="L14314" s="26"/>
      <c r="N14314"/>
      <c r="AD14314" s="1"/>
    </row>
    <row r="14315" spans="7:30" x14ac:dyDescent="0.35">
      <c r="G14315" s="2"/>
      <c r="H14315"/>
      <c r="I14315"/>
      <c r="J14315"/>
      <c r="K14315" s="26"/>
      <c r="L14315" s="26"/>
      <c r="N14315"/>
      <c r="AD14315" s="1"/>
    </row>
    <row r="14316" spans="7:30" x14ac:dyDescent="0.35">
      <c r="G14316" s="2"/>
      <c r="H14316"/>
      <c r="I14316"/>
      <c r="J14316"/>
      <c r="K14316" s="26"/>
      <c r="L14316" s="26"/>
      <c r="N14316"/>
      <c r="AD14316" s="1"/>
    </row>
    <row r="14317" spans="7:30" x14ac:dyDescent="0.35">
      <c r="G14317" s="2"/>
      <c r="H14317"/>
      <c r="I14317"/>
      <c r="J14317"/>
      <c r="K14317" s="26"/>
      <c r="L14317" s="26"/>
      <c r="N14317"/>
      <c r="AD14317" s="1"/>
    </row>
    <row r="14318" spans="7:30" x14ac:dyDescent="0.35">
      <c r="G14318" s="2"/>
      <c r="H14318"/>
      <c r="I14318"/>
      <c r="J14318"/>
      <c r="K14318" s="26"/>
      <c r="L14318" s="26"/>
      <c r="N14318"/>
      <c r="AD14318" s="1"/>
    </row>
    <row r="14319" spans="7:30" x14ac:dyDescent="0.35">
      <c r="G14319" s="2"/>
      <c r="H14319"/>
      <c r="I14319"/>
      <c r="J14319"/>
      <c r="K14319" s="26"/>
      <c r="L14319" s="26"/>
      <c r="N14319"/>
      <c r="AD14319" s="1"/>
    </row>
    <row r="14320" spans="7:30" x14ac:dyDescent="0.35">
      <c r="G14320" s="2"/>
      <c r="H14320"/>
      <c r="I14320"/>
      <c r="J14320"/>
      <c r="K14320" s="26"/>
      <c r="L14320" s="26"/>
      <c r="N14320"/>
      <c r="AD14320" s="1"/>
    </row>
    <row r="14321" spans="7:30" x14ac:dyDescent="0.35">
      <c r="G14321" s="2"/>
      <c r="H14321"/>
      <c r="I14321"/>
      <c r="J14321"/>
      <c r="K14321" s="26"/>
      <c r="L14321" s="26"/>
      <c r="N14321"/>
      <c r="AD14321" s="1"/>
    </row>
    <row r="14322" spans="7:30" x14ac:dyDescent="0.35">
      <c r="G14322" s="2"/>
      <c r="H14322"/>
      <c r="I14322"/>
      <c r="J14322"/>
      <c r="K14322" s="26"/>
      <c r="L14322" s="26"/>
      <c r="N14322"/>
      <c r="AD14322" s="1"/>
    </row>
    <row r="14323" spans="7:30" x14ac:dyDescent="0.35">
      <c r="G14323" s="2"/>
      <c r="H14323"/>
      <c r="I14323"/>
      <c r="J14323"/>
      <c r="K14323" s="26"/>
      <c r="L14323" s="26"/>
      <c r="N14323"/>
      <c r="AD14323" s="1"/>
    </row>
    <row r="14324" spans="7:30" x14ac:dyDescent="0.35">
      <c r="G14324" s="2"/>
      <c r="H14324"/>
      <c r="I14324"/>
      <c r="J14324"/>
      <c r="K14324" s="26"/>
      <c r="L14324" s="26"/>
      <c r="N14324"/>
      <c r="AD14324" s="1"/>
    </row>
    <row r="14325" spans="7:30" x14ac:dyDescent="0.35">
      <c r="G14325" s="2"/>
      <c r="H14325"/>
      <c r="I14325"/>
      <c r="J14325"/>
      <c r="K14325" s="26"/>
      <c r="L14325" s="26"/>
      <c r="N14325"/>
      <c r="AD14325" s="1"/>
    </row>
    <row r="14326" spans="7:30" x14ac:dyDescent="0.35">
      <c r="G14326" s="2"/>
      <c r="H14326"/>
      <c r="I14326"/>
      <c r="J14326"/>
      <c r="K14326" s="26"/>
      <c r="L14326" s="26"/>
      <c r="N14326"/>
      <c r="AD14326" s="1"/>
    </row>
    <row r="14327" spans="7:30" x14ac:dyDescent="0.35">
      <c r="G14327" s="2"/>
      <c r="H14327"/>
      <c r="I14327"/>
      <c r="J14327"/>
      <c r="K14327" s="26"/>
      <c r="L14327" s="26"/>
      <c r="N14327"/>
      <c r="AD14327" s="1"/>
    </row>
    <row r="14328" spans="7:30" x14ac:dyDescent="0.35">
      <c r="G14328" s="2"/>
      <c r="H14328"/>
      <c r="I14328"/>
      <c r="J14328"/>
      <c r="K14328" s="26"/>
      <c r="L14328" s="26"/>
      <c r="N14328"/>
      <c r="AD14328" s="1"/>
    </row>
    <row r="14329" spans="7:30" x14ac:dyDescent="0.35">
      <c r="G14329" s="2"/>
      <c r="H14329"/>
      <c r="I14329"/>
      <c r="J14329"/>
      <c r="K14329" s="26"/>
      <c r="L14329" s="26"/>
      <c r="N14329"/>
      <c r="AD14329" s="1"/>
    </row>
    <row r="14330" spans="7:30" x14ac:dyDescent="0.35">
      <c r="G14330" s="2"/>
      <c r="H14330"/>
      <c r="I14330"/>
      <c r="J14330"/>
      <c r="K14330" s="26"/>
      <c r="L14330" s="26"/>
      <c r="N14330"/>
      <c r="AD14330" s="1"/>
    </row>
    <row r="14331" spans="7:30" x14ac:dyDescent="0.35">
      <c r="G14331" s="2"/>
      <c r="H14331"/>
      <c r="I14331"/>
      <c r="J14331"/>
      <c r="K14331" s="26"/>
      <c r="L14331" s="26"/>
      <c r="N14331"/>
      <c r="AD14331" s="1"/>
    </row>
    <row r="14332" spans="7:30" x14ac:dyDescent="0.35">
      <c r="G14332" s="2"/>
      <c r="H14332"/>
      <c r="I14332"/>
      <c r="J14332"/>
      <c r="K14332" s="26"/>
      <c r="L14332" s="26"/>
      <c r="N14332"/>
      <c r="AD14332" s="1"/>
    </row>
    <row r="14333" spans="7:30" x14ac:dyDescent="0.35">
      <c r="G14333" s="2"/>
      <c r="H14333"/>
      <c r="I14333"/>
      <c r="J14333"/>
      <c r="K14333" s="26"/>
      <c r="L14333" s="26"/>
      <c r="N14333"/>
      <c r="AD14333" s="1"/>
    </row>
    <row r="14334" spans="7:30" x14ac:dyDescent="0.35">
      <c r="G14334" s="2"/>
      <c r="H14334"/>
      <c r="I14334"/>
      <c r="J14334"/>
      <c r="K14334" s="26"/>
      <c r="L14334" s="26"/>
      <c r="N14334"/>
      <c r="AD14334" s="1"/>
    </row>
    <row r="14335" spans="7:30" x14ac:dyDescent="0.35">
      <c r="G14335" s="2"/>
      <c r="H14335"/>
      <c r="I14335"/>
      <c r="J14335"/>
      <c r="K14335" s="26"/>
      <c r="L14335" s="26"/>
      <c r="N14335"/>
      <c r="AD14335" s="1"/>
    </row>
    <row r="14336" spans="7:30" x14ac:dyDescent="0.35">
      <c r="G14336" s="2"/>
      <c r="H14336"/>
      <c r="I14336"/>
      <c r="J14336"/>
      <c r="K14336" s="26"/>
      <c r="L14336" s="26"/>
      <c r="N14336"/>
      <c r="AD14336" s="1"/>
    </row>
    <row r="14337" spans="7:30" x14ac:dyDescent="0.35">
      <c r="G14337" s="2"/>
      <c r="H14337"/>
      <c r="I14337"/>
      <c r="J14337"/>
      <c r="K14337" s="26"/>
      <c r="L14337" s="26"/>
      <c r="N14337"/>
      <c r="AD14337" s="1"/>
    </row>
    <row r="14338" spans="7:30" x14ac:dyDescent="0.35">
      <c r="G14338" s="2"/>
      <c r="H14338"/>
      <c r="I14338"/>
      <c r="J14338"/>
      <c r="K14338" s="26"/>
      <c r="L14338" s="26"/>
      <c r="N14338"/>
      <c r="AD14338" s="1"/>
    </row>
    <row r="14339" spans="7:30" x14ac:dyDescent="0.35">
      <c r="G14339" s="2"/>
      <c r="H14339"/>
      <c r="I14339"/>
      <c r="J14339"/>
      <c r="K14339" s="26"/>
      <c r="L14339" s="26"/>
      <c r="N14339"/>
      <c r="AD14339" s="1"/>
    </row>
    <row r="14340" spans="7:30" x14ac:dyDescent="0.35">
      <c r="G14340" s="2"/>
      <c r="H14340"/>
      <c r="I14340"/>
      <c r="J14340"/>
      <c r="K14340" s="26"/>
      <c r="L14340" s="26"/>
      <c r="N14340"/>
      <c r="AD14340" s="1"/>
    </row>
    <row r="14341" spans="7:30" x14ac:dyDescent="0.35">
      <c r="G14341" s="2"/>
      <c r="H14341"/>
      <c r="I14341"/>
      <c r="J14341"/>
      <c r="K14341" s="26"/>
      <c r="L14341" s="26"/>
      <c r="N14341"/>
      <c r="AD14341" s="1"/>
    </row>
    <row r="14342" spans="7:30" x14ac:dyDescent="0.35">
      <c r="G14342" s="2"/>
      <c r="H14342"/>
      <c r="I14342"/>
      <c r="J14342"/>
      <c r="K14342" s="26"/>
      <c r="L14342" s="26"/>
      <c r="N14342"/>
      <c r="AD14342" s="1"/>
    </row>
    <row r="14343" spans="7:30" x14ac:dyDescent="0.35">
      <c r="G14343" s="2"/>
      <c r="H14343"/>
      <c r="I14343"/>
      <c r="J14343"/>
      <c r="K14343" s="26"/>
      <c r="L14343" s="26"/>
      <c r="N14343"/>
      <c r="AD14343" s="1"/>
    </row>
    <row r="14344" spans="7:30" x14ac:dyDescent="0.35">
      <c r="G14344" s="2"/>
      <c r="H14344"/>
      <c r="I14344"/>
      <c r="J14344"/>
      <c r="K14344" s="26"/>
      <c r="L14344" s="26"/>
      <c r="N14344"/>
      <c r="AD14344" s="1"/>
    </row>
    <row r="14345" spans="7:30" x14ac:dyDescent="0.35">
      <c r="G14345" s="2"/>
      <c r="H14345"/>
      <c r="I14345"/>
      <c r="J14345"/>
      <c r="K14345" s="26"/>
      <c r="L14345" s="26"/>
      <c r="N14345"/>
      <c r="AD14345" s="1"/>
    </row>
    <row r="14346" spans="7:30" x14ac:dyDescent="0.35">
      <c r="G14346" s="2"/>
      <c r="H14346"/>
      <c r="I14346"/>
      <c r="J14346"/>
      <c r="K14346" s="26"/>
      <c r="L14346" s="26"/>
      <c r="N14346"/>
      <c r="AD14346" s="1"/>
    </row>
    <row r="14347" spans="7:30" x14ac:dyDescent="0.35">
      <c r="G14347" s="2"/>
      <c r="H14347"/>
      <c r="I14347"/>
      <c r="J14347"/>
      <c r="K14347" s="26"/>
      <c r="L14347" s="26"/>
      <c r="N14347"/>
      <c r="AD14347" s="1"/>
    </row>
    <row r="14348" spans="7:30" x14ac:dyDescent="0.35">
      <c r="G14348" s="2"/>
      <c r="H14348"/>
      <c r="I14348"/>
      <c r="J14348"/>
      <c r="K14348" s="26"/>
      <c r="L14348" s="26"/>
      <c r="N14348"/>
      <c r="AD14348" s="1"/>
    </row>
    <row r="14349" spans="7:30" x14ac:dyDescent="0.35">
      <c r="G14349" s="2"/>
      <c r="H14349"/>
      <c r="I14349"/>
      <c r="J14349"/>
      <c r="K14349" s="26"/>
      <c r="L14349" s="26"/>
      <c r="N14349"/>
      <c r="AD14349" s="1"/>
    </row>
    <row r="14350" spans="7:30" x14ac:dyDescent="0.35">
      <c r="G14350" s="2"/>
      <c r="H14350"/>
      <c r="I14350"/>
      <c r="J14350"/>
      <c r="K14350" s="26"/>
      <c r="L14350" s="26"/>
      <c r="N14350"/>
      <c r="AD14350" s="1"/>
    </row>
    <row r="14351" spans="7:30" x14ac:dyDescent="0.35">
      <c r="G14351" s="2"/>
      <c r="H14351"/>
      <c r="I14351"/>
      <c r="J14351"/>
      <c r="K14351" s="26"/>
      <c r="L14351" s="26"/>
      <c r="N14351"/>
      <c r="AD14351" s="1"/>
    </row>
    <row r="14352" spans="7:30" x14ac:dyDescent="0.35">
      <c r="G14352" s="2"/>
      <c r="H14352"/>
      <c r="I14352"/>
      <c r="J14352"/>
      <c r="K14352" s="26"/>
      <c r="L14352" s="26"/>
      <c r="N14352"/>
      <c r="AD14352" s="1"/>
    </row>
    <row r="14353" spans="7:30" x14ac:dyDescent="0.35">
      <c r="G14353" s="2"/>
      <c r="H14353"/>
      <c r="I14353"/>
      <c r="J14353"/>
      <c r="K14353" s="26"/>
      <c r="L14353" s="26"/>
      <c r="N14353"/>
      <c r="AD14353" s="1"/>
    </row>
    <row r="14354" spans="7:30" x14ac:dyDescent="0.35">
      <c r="G14354" s="2"/>
      <c r="H14354"/>
      <c r="I14354"/>
      <c r="J14354"/>
      <c r="K14354" s="26"/>
      <c r="L14354" s="26"/>
      <c r="N14354"/>
      <c r="AD14354" s="1"/>
    </row>
    <row r="14355" spans="7:30" x14ac:dyDescent="0.35">
      <c r="G14355" s="2"/>
      <c r="H14355"/>
      <c r="I14355"/>
      <c r="J14355"/>
      <c r="K14355" s="26"/>
      <c r="L14355" s="26"/>
      <c r="N14355"/>
      <c r="AD14355" s="1"/>
    </row>
    <row r="14356" spans="7:30" x14ac:dyDescent="0.35">
      <c r="G14356" s="2"/>
      <c r="H14356"/>
      <c r="I14356"/>
      <c r="J14356"/>
      <c r="K14356" s="26"/>
      <c r="L14356" s="26"/>
      <c r="N14356"/>
      <c r="AD14356" s="1"/>
    </row>
    <row r="14357" spans="7:30" x14ac:dyDescent="0.35">
      <c r="G14357" s="2"/>
      <c r="H14357"/>
      <c r="I14357"/>
      <c r="J14357"/>
      <c r="K14357" s="26"/>
      <c r="L14357" s="26"/>
      <c r="N14357"/>
      <c r="AD14357" s="1"/>
    </row>
    <row r="14358" spans="7:30" x14ac:dyDescent="0.35">
      <c r="G14358" s="2"/>
      <c r="H14358"/>
      <c r="I14358"/>
      <c r="J14358"/>
      <c r="K14358" s="26"/>
      <c r="L14358" s="26"/>
      <c r="N14358"/>
      <c r="AD14358" s="1"/>
    </row>
    <row r="14359" spans="7:30" x14ac:dyDescent="0.35">
      <c r="G14359" s="2"/>
      <c r="H14359"/>
      <c r="I14359"/>
      <c r="J14359"/>
      <c r="K14359" s="26"/>
      <c r="L14359" s="26"/>
      <c r="N14359"/>
      <c r="AD14359" s="1"/>
    </row>
    <row r="14360" spans="7:30" x14ac:dyDescent="0.35">
      <c r="G14360" s="2"/>
      <c r="H14360"/>
      <c r="I14360"/>
      <c r="J14360"/>
      <c r="K14360" s="26"/>
      <c r="L14360" s="26"/>
      <c r="N14360"/>
      <c r="AD14360" s="1"/>
    </row>
    <row r="14361" spans="7:30" x14ac:dyDescent="0.35">
      <c r="G14361" s="2"/>
      <c r="H14361"/>
      <c r="I14361"/>
      <c r="J14361"/>
      <c r="K14361" s="26"/>
      <c r="L14361" s="26"/>
      <c r="N14361"/>
      <c r="AD14361" s="1"/>
    </row>
    <row r="14362" spans="7:30" x14ac:dyDescent="0.35">
      <c r="G14362" s="2"/>
      <c r="H14362"/>
      <c r="I14362"/>
      <c r="J14362"/>
      <c r="K14362" s="26"/>
      <c r="L14362" s="26"/>
      <c r="N14362"/>
      <c r="AD14362" s="1"/>
    </row>
    <row r="14363" spans="7:30" x14ac:dyDescent="0.35">
      <c r="G14363" s="2"/>
      <c r="H14363"/>
      <c r="I14363"/>
      <c r="J14363"/>
      <c r="K14363" s="26"/>
      <c r="L14363" s="26"/>
      <c r="N14363"/>
      <c r="AD14363" s="1"/>
    </row>
    <row r="14364" spans="7:30" x14ac:dyDescent="0.35">
      <c r="G14364" s="2"/>
      <c r="H14364"/>
      <c r="I14364"/>
      <c r="J14364"/>
      <c r="K14364" s="26"/>
      <c r="L14364" s="26"/>
      <c r="N14364"/>
      <c r="AD14364" s="1"/>
    </row>
    <row r="14365" spans="7:30" x14ac:dyDescent="0.35">
      <c r="G14365" s="2"/>
      <c r="H14365"/>
      <c r="I14365"/>
      <c r="J14365"/>
      <c r="K14365" s="26"/>
      <c r="L14365" s="26"/>
      <c r="N14365"/>
      <c r="AD14365" s="1"/>
    </row>
    <row r="14366" spans="7:30" x14ac:dyDescent="0.35">
      <c r="G14366" s="2"/>
      <c r="H14366"/>
      <c r="I14366"/>
      <c r="J14366"/>
      <c r="K14366" s="26"/>
      <c r="L14366" s="26"/>
      <c r="N14366"/>
      <c r="AD14366" s="1"/>
    </row>
    <row r="14367" spans="7:30" x14ac:dyDescent="0.35">
      <c r="G14367" s="2"/>
      <c r="H14367"/>
      <c r="I14367"/>
      <c r="J14367"/>
      <c r="K14367" s="26"/>
      <c r="L14367" s="26"/>
      <c r="N14367"/>
      <c r="AD14367" s="1"/>
    </row>
    <row r="14368" spans="7:30" x14ac:dyDescent="0.35">
      <c r="G14368" s="2"/>
      <c r="H14368"/>
      <c r="I14368"/>
      <c r="J14368"/>
      <c r="K14368" s="26"/>
      <c r="L14368" s="26"/>
      <c r="N14368"/>
      <c r="AD14368" s="1"/>
    </row>
    <row r="14369" spans="7:30" x14ac:dyDescent="0.35">
      <c r="G14369" s="2"/>
      <c r="H14369"/>
      <c r="I14369"/>
      <c r="J14369"/>
      <c r="K14369" s="26"/>
      <c r="L14369" s="26"/>
      <c r="N14369"/>
      <c r="AD14369" s="1"/>
    </row>
    <row r="14370" spans="7:30" x14ac:dyDescent="0.35">
      <c r="G14370" s="2"/>
      <c r="H14370"/>
      <c r="I14370"/>
      <c r="J14370"/>
      <c r="K14370" s="26"/>
      <c r="L14370" s="26"/>
      <c r="N14370"/>
      <c r="AD14370" s="1"/>
    </row>
    <row r="14371" spans="7:30" x14ac:dyDescent="0.35">
      <c r="G14371" s="2"/>
      <c r="H14371"/>
      <c r="I14371"/>
      <c r="J14371"/>
      <c r="K14371" s="26"/>
      <c r="L14371" s="26"/>
      <c r="N14371"/>
      <c r="AD14371" s="1"/>
    </row>
    <row r="14372" spans="7:30" x14ac:dyDescent="0.35">
      <c r="G14372" s="2"/>
      <c r="H14372"/>
      <c r="I14372"/>
      <c r="J14372"/>
      <c r="K14372" s="26"/>
      <c r="L14372" s="26"/>
      <c r="N14372"/>
      <c r="AD14372" s="1"/>
    </row>
    <row r="14373" spans="7:30" x14ac:dyDescent="0.35">
      <c r="G14373" s="2"/>
      <c r="H14373"/>
      <c r="I14373"/>
      <c r="J14373"/>
      <c r="K14373" s="26"/>
      <c r="L14373" s="26"/>
      <c r="N14373"/>
      <c r="AD14373" s="1"/>
    </row>
    <row r="14374" spans="7:30" x14ac:dyDescent="0.35">
      <c r="G14374" s="2"/>
      <c r="H14374"/>
      <c r="I14374"/>
      <c r="J14374"/>
      <c r="K14374" s="26"/>
      <c r="L14374" s="26"/>
      <c r="N14374"/>
      <c r="AD14374" s="1"/>
    </row>
    <row r="14375" spans="7:30" x14ac:dyDescent="0.35">
      <c r="G14375" s="2"/>
      <c r="H14375"/>
      <c r="I14375"/>
      <c r="J14375"/>
      <c r="K14375" s="26"/>
      <c r="L14375" s="26"/>
      <c r="N14375"/>
      <c r="AD14375" s="1"/>
    </row>
    <row r="14376" spans="7:30" x14ac:dyDescent="0.35">
      <c r="G14376" s="2"/>
      <c r="H14376"/>
      <c r="I14376"/>
      <c r="J14376"/>
      <c r="K14376" s="26"/>
      <c r="L14376" s="26"/>
      <c r="N14376"/>
      <c r="AD14376" s="1"/>
    </row>
    <row r="14377" spans="7:30" x14ac:dyDescent="0.35">
      <c r="G14377" s="2"/>
      <c r="H14377"/>
      <c r="I14377"/>
      <c r="J14377"/>
      <c r="K14377" s="26"/>
      <c r="L14377" s="26"/>
      <c r="N14377"/>
      <c r="AD14377" s="1"/>
    </row>
    <row r="14378" spans="7:30" x14ac:dyDescent="0.35">
      <c r="G14378" s="2"/>
      <c r="H14378"/>
      <c r="I14378"/>
      <c r="J14378"/>
      <c r="K14378" s="26"/>
      <c r="L14378" s="26"/>
      <c r="N14378"/>
      <c r="AD14378" s="1"/>
    </row>
    <row r="14379" spans="7:30" x14ac:dyDescent="0.35">
      <c r="G14379" s="2"/>
      <c r="H14379"/>
      <c r="I14379"/>
      <c r="J14379"/>
      <c r="K14379" s="26"/>
      <c r="L14379" s="26"/>
      <c r="N14379"/>
      <c r="AD14379" s="1"/>
    </row>
    <row r="14380" spans="7:30" x14ac:dyDescent="0.35">
      <c r="G14380" s="2"/>
      <c r="H14380"/>
      <c r="I14380"/>
      <c r="J14380"/>
      <c r="K14380" s="26"/>
      <c r="L14380" s="26"/>
      <c r="N14380"/>
      <c r="AD14380" s="1"/>
    </row>
    <row r="14381" spans="7:30" x14ac:dyDescent="0.35">
      <c r="G14381" s="2"/>
      <c r="H14381"/>
      <c r="I14381"/>
      <c r="J14381"/>
      <c r="K14381" s="26"/>
      <c r="L14381" s="26"/>
      <c r="N14381"/>
      <c r="AD14381" s="1"/>
    </row>
    <row r="14382" spans="7:30" x14ac:dyDescent="0.35">
      <c r="G14382" s="2"/>
      <c r="H14382"/>
      <c r="I14382"/>
      <c r="J14382"/>
      <c r="K14382" s="26"/>
      <c r="L14382" s="26"/>
      <c r="N14382"/>
      <c r="AD14382" s="1"/>
    </row>
    <row r="14383" spans="7:30" x14ac:dyDescent="0.35">
      <c r="G14383" s="2"/>
      <c r="H14383"/>
      <c r="I14383"/>
      <c r="J14383"/>
      <c r="K14383" s="26"/>
      <c r="L14383" s="26"/>
      <c r="N14383"/>
      <c r="AD14383" s="1"/>
    </row>
    <row r="14384" spans="7:30" x14ac:dyDescent="0.35">
      <c r="G14384" s="2"/>
      <c r="H14384"/>
      <c r="I14384"/>
      <c r="J14384"/>
      <c r="K14384" s="26"/>
      <c r="L14384" s="26"/>
      <c r="N14384"/>
      <c r="AD14384" s="1"/>
    </row>
    <row r="14385" spans="7:30" x14ac:dyDescent="0.35">
      <c r="G14385" s="2"/>
      <c r="H14385"/>
      <c r="I14385"/>
      <c r="J14385"/>
      <c r="K14385" s="26"/>
      <c r="L14385" s="26"/>
      <c r="N14385"/>
      <c r="AD14385" s="1"/>
    </row>
    <row r="14386" spans="7:30" x14ac:dyDescent="0.35">
      <c r="G14386" s="2"/>
      <c r="H14386"/>
      <c r="I14386"/>
      <c r="J14386"/>
      <c r="K14386" s="26"/>
      <c r="L14386" s="26"/>
      <c r="N14386"/>
      <c r="AD14386" s="1"/>
    </row>
    <row r="14387" spans="7:30" x14ac:dyDescent="0.35">
      <c r="G14387" s="2"/>
      <c r="H14387"/>
      <c r="I14387"/>
      <c r="J14387"/>
      <c r="K14387" s="26"/>
      <c r="L14387" s="26"/>
      <c r="N14387"/>
      <c r="AD14387" s="1"/>
    </row>
    <row r="14388" spans="7:30" x14ac:dyDescent="0.35">
      <c r="G14388" s="2"/>
      <c r="H14388"/>
      <c r="I14388"/>
      <c r="J14388"/>
      <c r="K14388" s="26"/>
      <c r="L14388" s="26"/>
      <c r="N14388"/>
      <c r="AD14388" s="1"/>
    </row>
    <row r="14389" spans="7:30" x14ac:dyDescent="0.35">
      <c r="G14389" s="2"/>
      <c r="H14389"/>
      <c r="I14389"/>
      <c r="J14389"/>
      <c r="K14389" s="26"/>
      <c r="L14389" s="26"/>
      <c r="N14389"/>
      <c r="AD14389" s="1"/>
    </row>
    <row r="14390" spans="7:30" x14ac:dyDescent="0.35">
      <c r="G14390" s="2"/>
      <c r="H14390"/>
      <c r="I14390"/>
      <c r="J14390"/>
      <c r="K14390" s="26"/>
      <c r="L14390" s="26"/>
      <c r="N14390"/>
      <c r="AD14390" s="1"/>
    </row>
    <row r="14391" spans="7:30" x14ac:dyDescent="0.35">
      <c r="G14391" s="2"/>
      <c r="H14391"/>
      <c r="I14391"/>
      <c r="J14391"/>
      <c r="K14391" s="26"/>
      <c r="L14391" s="26"/>
      <c r="N14391"/>
      <c r="AD14391" s="1"/>
    </row>
    <row r="14392" spans="7:30" x14ac:dyDescent="0.35">
      <c r="G14392" s="2"/>
      <c r="H14392"/>
      <c r="I14392"/>
      <c r="J14392"/>
      <c r="K14392" s="26"/>
      <c r="L14392" s="26"/>
      <c r="N14392"/>
      <c r="AD14392" s="1"/>
    </row>
    <row r="14393" spans="7:30" x14ac:dyDescent="0.35">
      <c r="G14393" s="2"/>
      <c r="H14393"/>
      <c r="I14393"/>
      <c r="J14393"/>
      <c r="K14393" s="26"/>
      <c r="L14393" s="26"/>
      <c r="N14393"/>
      <c r="AD14393" s="1"/>
    </row>
    <row r="14394" spans="7:30" x14ac:dyDescent="0.35">
      <c r="G14394" s="2"/>
      <c r="H14394"/>
      <c r="I14394"/>
      <c r="J14394"/>
      <c r="K14394" s="26"/>
      <c r="L14394" s="26"/>
      <c r="N14394"/>
      <c r="AD14394" s="1"/>
    </row>
    <row r="14395" spans="7:30" x14ac:dyDescent="0.35">
      <c r="G14395" s="2"/>
      <c r="H14395"/>
      <c r="I14395"/>
      <c r="J14395"/>
      <c r="K14395" s="26"/>
      <c r="L14395" s="26"/>
      <c r="N14395"/>
      <c r="AD14395" s="1"/>
    </row>
    <row r="14396" spans="7:30" x14ac:dyDescent="0.35">
      <c r="G14396" s="2"/>
      <c r="H14396"/>
      <c r="I14396"/>
      <c r="J14396"/>
      <c r="K14396" s="26"/>
      <c r="L14396" s="26"/>
      <c r="N14396"/>
      <c r="AD14396" s="1"/>
    </row>
    <row r="14397" spans="7:30" x14ac:dyDescent="0.35">
      <c r="G14397" s="2"/>
      <c r="H14397"/>
      <c r="I14397"/>
      <c r="J14397"/>
      <c r="K14397" s="26"/>
      <c r="L14397" s="26"/>
      <c r="N14397"/>
      <c r="AD14397" s="1"/>
    </row>
    <row r="14398" spans="7:30" x14ac:dyDescent="0.35">
      <c r="G14398" s="2"/>
      <c r="H14398"/>
      <c r="I14398"/>
      <c r="J14398"/>
      <c r="K14398" s="26"/>
      <c r="L14398" s="26"/>
      <c r="N14398"/>
      <c r="AD14398" s="1"/>
    </row>
    <row r="14399" spans="7:30" x14ac:dyDescent="0.35">
      <c r="G14399" s="2"/>
      <c r="H14399"/>
      <c r="I14399"/>
      <c r="J14399"/>
      <c r="K14399" s="26"/>
      <c r="L14399" s="26"/>
      <c r="N14399"/>
      <c r="AD14399" s="1"/>
    </row>
    <row r="14400" spans="7:30" x14ac:dyDescent="0.35">
      <c r="G14400" s="2"/>
      <c r="H14400"/>
      <c r="I14400"/>
      <c r="J14400"/>
      <c r="K14400" s="26"/>
      <c r="L14400" s="26"/>
      <c r="N14400"/>
      <c r="AD14400" s="1"/>
    </row>
    <row r="14401" spans="7:30" x14ac:dyDescent="0.35">
      <c r="G14401" s="2"/>
      <c r="H14401"/>
      <c r="I14401"/>
      <c r="J14401"/>
      <c r="K14401" s="26"/>
      <c r="L14401" s="26"/>
      <c r="N14401"/>
      <c r="AD14401" s="1"/>
    </row>
    <row r="14402" spans="7:30" x14ac:dyDescent="0.35">
      <c r="G14402" s="2"/>
      <c r="H14402"/>
      <c r="I14402"/>
      <c r="J14402"/>
      <c r="K14402" s="26"/>
      <c r="L14402" s="26"/>
      <c r="N14402"/>
      <c r="AD14402" s="1"/>
    </row>
    <row r="14403" spans="7:30" x14ac:dyDescent="0.35">
      <c r="G14403" s="2"/>
      <c r="H14403"/>
      <c r="I14403"/>
      <c r="J14403"/>
      <c r="K14403" s="26"/>
      <c r="L14403" s="26"/>
      <c r="N14403"/>
      <c r="AD14403" s="1"/>
    </row>
    <row r="14404" spans="7:30" x14ac:dyDescent="0.35">
      <c r="G14404" s="2"/>
      <c r="H14404"/>
      <c r="I14404"/>
      <c r="J14404"/>
      <c r="K14404" s="26"/>
      <c r="L14404" s="26"/>
      <c r="N14404"/>
      <c r="AD14404" s="1"/>
    </row>
    <row r="14405" spans="7:30" x14ac:dyDescent="0.35">
      <c r="G14405" s="2"/>
      <c r="H14405"/>
      <c r="I14405"/>
      <c r="J14405"/>
      <c r="K14405" s="26"/>
      <c r="L14405" s="26"/>
      <c r="N14405"/>
      <c r="AD14405" s="1"/>
    </row>
    <row r="14406" spans="7:30" x14ac:dyDescent="0.35">
      <c r="G14406" s="2"/>
      <c r="H14406"/>
      <c r="I14406"/>
      <c r="J14406"/>
      <c r="K14406" s="26"/>
      <c r="L14406" s="26"/>
      <c r="N14406"/>
      <c r="AD14406" s="1"/>
    </row>
    <row r="14407" spans="7:30" x14ac:dyDescent="0.35">
      <c r="G14407" s="2"/>
      <c r="H14407"/>
      <c r="I14407"/>
      <c r="J14407"/>
      <c r="K14407" s="26"/>
      <c r="L14407" s="26"/>
      <c r="N14407"/>
      <c r="AD14407" s="1"/>
    </row>
    <row r="14408" spans="7:30" x14ac:dyDescent="0.35">
      <c r="G14408" s="2"/>
      <c r="H14408"/>
      <c r="I14408"/>
      <c r="J14408"/>
      <c r="K14408" s="26"/>
      <c r="L14408" s="26"/>
      <c r="N14408"/>
      <c r="AD14408" s="1"/>
    </row>
    <row r="14409" spans="7:30" x14ac:dyDescent="0.35">
      <c r="G14409" s="2"/>
      <c r="H14409"/>
      <c r="I14409"/>
      <c r="J14409"/>
      <c r="K14409" s="26"/>
      <c r="L14409" s="26"/>
      <c r="N14409"/>
      <c r="AD14409" s="1"/>
    </row>
    <row r="14410" spans="7:30" x14ac:dyDescent="0.35">
      <c r="G14410" s="2"/>
      <c r="H14410"/>
      <c r="I14410"/>
      <c r="J14410"/>
      <c r="K14410" s="26"/>
      <c r="L14410" s="26"/>
      <c r="N14410"/>
      <c r="AD14410" s="1"/>
    </row>
    <row r="14411" spans="7:30" x14ac:dyDescent="0.35">
      <c r="G14411" s="2"/>
      <c r="H14411"/>
      <c r="I14411"/>
      <c r="J14411"/>
      <c r="K14411" s="26"/>
      <c r="L14411" s="26"/>
      <c r="N14411"/>
      <c r="AD14411" s="1"/>
    </row>
    <row r="14412" spans="7:30" x14ac:dyDescent="0.35">
      <c r="G14412" s="2"/>
      <c r="H14412"/>
      <c r="I14412"/>
      <c r="J14412"/>
      <c r="K14412" s="26"/>
      <c r="L14412" s="26"/>
      <c r="N14412"/>
      <c r="AD14412" s="1"/>
    </row>
    <row r="14413" spans="7:30" x14ac:dyDescent="0.35">
      <c r="G14413" s="2"/>
      <c r="H14413"/>
      <c r="I14413"/>
      <c r="J14413"/>
      <c r="K14413" s="26"/>
      <c r="L14413" s="26"/>
      <c r="N14413"/>
      <c r="AD14413" s="1"/>
    </row>
    <row r="14414" spans="7:30" x14ac:dyDescent="0.35">
      <c r="G14414" s="2"/>
      <c r="H14414"/>
      <c r="I14414"/>
      <c r="J14414"/>
      <c r="K14414" s="26"/>
      <c r="L14414" s="26"/>
      <c r="N14414"/>
      <c r="AD14414" s="1"/>
    </row>
    <row r="14415" spans="7:30" x14ac:dyDescent="0.35">
      <c r="G14415" s="2"/>
      <c r="H14415"/>
      <c r="I14415"/>
      <c r="J14415"/>
      <c r="K14415" s="26"/>
      <c r="L14415" s="26"/>
      <c r="N14415"/>
      <c r="AD14415" s="1"/>
    </row>
    <row r="14416" spans="7:30" x14ac:dyDescent="0.35">
      <c r="G14416" s="2"/>
      <c r="H14416"/>
      <c r="I14416"/>
      <c r="J14416"/>
      <c r="K14416" s="26"/>
      <c r="L14416" s="26"/>
      <c r="N14416"/>
      <c r="AD14416" s="1"/>
    </row>
    <row r="14417" spans="7:30" x14ac:dyDescent="0.35">
      <c r="G14417" s="2"/>
      <c r="H14417"/>
      <c r="I14417"/>
      <c r="J14417"/>
      <c r="K14417" s="26"/>
      <c r="L14417" s="26"/>
      <c r="N14417"/>
      <c r="AD14417" s="1"/>
    </row>
    <row r="14418" spans="7:30" x14ac:dyDescent="0.35">
      <c r="G14418" s="2"/>
      <c r="H14418"/>
      <c r="I14418"/>
      <c r="J14418"/>
      <c r="K14418" s="26"/>
      <c r="L14418" s="26"/>
      <c r="N14418"/>
      <c r="AD14418" s="1"/>
    </row>
    <row r="14419" spans="7:30" x14ac:dyDescent="0.35">
      <c r="G14419" s="2"/>
      <c r="H14419"/>
      <c r="I14419"/>
      <c r="J14419"/>
      <c r="K14419" s="26"/>
      <c r="L14419" s="26"/>
      <c r="N14419"/>
      <c r="AD14419" s="1"/>
    </row>
    <row r="14420" spans="7:30" x14ac:dyDescent="0.35">
      <c r="G14420" s="2"/>
      <c r="H14420"/>
      <c r="I14420"/>
      <c r="J14420"/>
      <c r="K14420" s="26"/>
      <c r="L14420" s="26"/>
      <c r="N14420"/>
      <c r="AD14420" s="1"/>
    </row>
    <row r="14421" spans="7:30" x14ac:dyDescent="0.35">
      <c r="G14421" s="2"/>
      <c r="H14421"/>
      <c r="I14421"/>
      <c r="J14421"/>
      <c r="K14421" s="26"/>
      <c r="L14421" s="26"/>
      <c r="N14421"/>
      <c r="AD14421" s="1"/>
    </row>
    <row r="14422" spans="7:30" x14ac:dyDescent="0.35">
      <c r="G14422" s="2"/>
      <c r="H14422"/>
      <c r="I14422"/>
      <c r="J14422"/>
      <c r="K14422" s="26"/>
      <c r="L14422" s="26"/>
      <c r="N14422"/>
      <c r="AD14422" s="1"/>
    </row>
    <row r="14423" spans="7:30" x14ac:dyDescent="0.35">
      <c r="G14423" s="2"/>
      <c r="H14423"/>
      <c r="I14423"/>
      <c r="J14423"/>
      <c r="K14423" s="26"/>
      <c r="L14423" s="26"/>
      <c r="N14423"/>
      <c r="AD14423" s="1"/>
    </row>
    <row r="14424" spans="7:30" x14ac:dyDescent="0.35">
      <c r="G14424" s="2"/>
      <c r="H14424"/>
      <c r="I14424"/>
      <c r="J14424"/>
      <c r="K14424" s="26"/>
      <c r="L14424" s="26"/>
      <c r="N14424"/>
      <c r="AD14424" s="1"/>
    </row>
    <row r="14425" spans="7:30" x14ac:dyDescent="0.35">
      <c r="G14425" s="2"/>
      <c r="H14425"/>
      <c r="I14425"/>
      <c r="J14425"/>
      <c r="K14425" s="26"/>
      <c r="L14425" s="26"/>
      <c r="N14425"/>
      <c r="AD14425" s="1"/>
    </row>
    <row r="14426" spans="7:30" x14ac:dyDescent="0.35">
      <c r="G14426" s="2"/>
      <c r="H14426"/>
      <c r="I14426"/>
      <c r="J14426"/>
      <c r="K14426" s="26"/>
      <c r="L14426" s="26"/>
      <c r="N14426"/>
      <c r="AD14426" s="1"/>
    </row>
    <row r="14427" spans="7:30" x14ac:dyDescent="0.35">
      <c r="G14427" s="2"/>
      <c r="H14427"/>
      <c r="I14427"/>
      <c r="J14427"/>
      <c r="K14427" s="26"/>
      <c r="L14427" s="26"/>
      <c r="N14427"/>
      <c r="AD14427" s="1"/>
    </row>
    <row r="14428" spans="7:30" x14ac:dyDescent="0.35">
      <c r="G14428" s="2"/>
      <c r="H14428"/>
      <c r="I14428"/>
      <c r="J14428"/>
      <c r="K14428" s="26"/>
      <c r="L14428" s="26"/>
      <c r="N14428"/>
      <c r="AD14428" s="1"/>
    </row>
    <row r="14429" spans="7:30" x14ac:dyDescent="0.35">
      <c r="G14429" s="2"/>
      <c r="H14429"/>
      <c r="I14429"/>
      <c r="J14429"/>
      <c r="K14429" s="26"/>
      <c r="L14429" s="26"/>
      <c r="N14429"/>
      <c r="AD14429" s="1"/>
    </row>
    <row r="14430" spans="7:30" x14ac:dyDescent="0.35">
      <c r="G14430" s="2"/>
      <c r="H14430"/>
      <c r="I14430"/>
      <c r="J14430"/>
      <c r="K14430" s="26"/>
      <c r="L14430" s="26"/>
      <c r="N14430"/>
      <c r="AD14430" s="1"/>
    </row>
    <row r="14431" spans="7:30" x14ac:dyDescent="0.35">
      <c r="G14431" s="2"/>
      <c r="H14431"/>
      <c r="I14431"/>
      <c r="J14431"/>
      <c r="K14431" s="26"/>
      <c r="L14431" s="26"/>
      <c r="N14431"/>
      <c r="AD14431" s="1"/>
    </row>
    <row r="14432" spans="7:30" x14ac:dyDescent="0.35">
      <c r="G14432" s="2"/>
      <c r="H14432"/>
      <c r="I14432"/>
      <c r="J14432"/>
      <c r="K14432" s="26"/>
      <c r="L14432" s="26"/>
      <c r="N14432"/>
      <c r="AD14432" s="1"/>
    </row>
    <row r="14433" spans="7:30" x14ac:dyDescent="0.35">
      <c r="G14433" s="2"/>
      <c r="H14433"/>
      <c r="I14433"/>
      <c r="J14433"/>
      <c r="K14433" s="26"/>
      <c r="L14433" s="26"/>
      <c r="N14433"/>
      <c r="AD14433" s="1"/>
    </row>
    <row r="14434" spans="7:30" x14ac:dyDescent="0.35">
      <c r="G14434" s="2"/>
      <c r="H14434"/>
      <c r="I14434"/>
      <c r="J14434"/>
      <c r="K14434" s="26"/>
      <c r="L14434" s="26"/>
      <c r="N14434"/>
      <c r="AD14434" s="1"/>
    </row>
    <row r="14435" spans="7:30" x14ac:dyDescent="0.35">
      <c r="G14435" s="2"/>
      <c r="H14435"/>
      <c r="I14435"/>
      <c r="J14435"/>
      <c r="K14435" s="26"/>
      <c r="L14435" s="26"/>
      <c r="N14435"/>
      <c r="AD14435" s="1"/>
    </row>
    <row r="14436" spans="7:30" x14ac:dyDescent="0.35">
      <c r="G14436" s="2"/>
      <c r="H14436"/>
      <c r="I14436"/>
      <c r="J14436"/>
      <c r="K14436" s="26"/>
      <c r="L14436" s="26"/>
      <c r="N14436"/>
      <c r="AD14436" s="1"/>
    </row>
    <row r="14437" spans="7:30" x14ac:dyDescent="0.35">
      <c r="G14437" s="2"/>
      <c r="H14437"/>
      <c r="I14437"/>
      <c r="J14437"/>
      <c r="K14437" s="26"/>
      <c r="L14437" s="26"/>
      <c r="N14437"/>
      <c r="AD14437" s="1"/>
    </row>
    <row r="14438" spans="7:30" x14ac:dyDescent="0.35">
      <c r="G14438" s="2"/>
      <c r="H14438"/>
      <c r="I14438"/>
      <c r="J14438"/>
      <c r="K14438" s="26"/>
      <c r="L14438" s="26"/>
      <c r="N14438"/>
      <c r="AD14438" s="1"/>
    </row>
    <row r="14439" spans="7:30" x14ac:dyDescent="0.35">
      <c r="G14439" s="2"/>
      <c r="H14439"/>
      <c r="I14439"/>
      <c r="J14439"/>
      <c r="K14439" s="26"/>
      <c r="L14439" s="26"/>
      <c r="N14439"/>
      <c r="AD14439" s="1"/>
    </row>
    <row r="14440" spans="7:30" x14ac:dyDescent="0.35">
      <c r="G14440" s="2"/>
      <c r="H14440"/>
      <c r="I14440"/>
      <c r="J14440"/>
      <c r="K14440" s="26"/>
      <c r="L14440" s="26"/>
      <c r="N14440"/>
      <c r="AD14440" s="1"/>
    </row>
    <row r="14441" spans="7:30" x14ac:dyDescent="0.35">
      <c r="G14441" s="2"/>
      <c r="H14441"/>
      <c r="I14441"/>
      <c r="J14441"/>
      <c r="K14441" s="26"/>
      <c r="L14441" s="26"/>
      <c r="N14441"/>
      <c r="AD14441" s="1"/>
    </row>
    <row r="14442" spans="7:30" x14ac:dyDescent="0.35">
      <c r="G14442" s="2"/>
      <c r="H14442"/>
      <c r="I14442"/>
      <c r="J14442"/>
      <c r="K14442" s="26"/>
      <c r="L14442" s="26"/>
      <c r="N14442"/>
      <c r="AD14442" s="1"/>
    </row>
    <row r="14443" spans="7:30" x14ac:dyDescent="0.35">
      <c r="G14443" s="2"/>
      <c r="H14443"/>
      <c r="I14443"/>
      <c r="J14443"/>
      <c r="K14443" s="26"/>
      <c r="L14443" s="26"/>
      <c r="N14443"/>
      <c r="AD14443" s="1"/>
    </row>
    <row r="14444" spans="7:30" x14ac:dyDescent="0.35">
      <c r="G14444" s="2"/>
      <c r="H14444"/>
      <c r="I14444"/>
      <c r="J14444"/>
      <c r="K14444" s="26"/>
      <c r="L14444" s="26"/>
      <c r="N14444"/>
      <c r="AD14444" s="1"/>
    </row>
    <row r="14445" spans="7:30" x14ac:dyDescent="0.35">
      <c r="G14445" s="2"/>
      <c r="H14445"/>
      <c r="I14445"/>
      <c r="J14445"/>
      <c r="K14445" s="26"/>
      <c r="L14445" s="26"/>
      <c r="N14445"/>
      <c r="AD14445" s="1"/>
    </row>
    <row r="14446" spans="7:30" x14ac:dyDescent="0.35">
      <c r="G14446" s="2"/>
      <c r="H14446"/>
      <c r="I14446"/>
      <c r="J14446"/>
      <c r="K14446" s="26"/>
      <c r="L14446" s="26"/>
      <c r="N14446"/>
      <c r="AD14446" s="1"/>
    </row>
    <row r="14447" spans="7:30" x14ac:dyDescent="0.35">
      <c r="G14447" s="2"/>
      <c r="H14447"/>
      <c r="I14447"/>
      <c r="J14447"/>
      <c r="K14447" s="26"/>
      <c r="L14447" s="26"/>
      <c r="N14447"/>
      <c r="AD14447" s="1"/>
    </row>
    <row r="14448" spans="7:30" x14ac:dyDescent="0.35">
      <c r="G14448" s="2"/>
      <c r="H14448"/>
      <c r="I14448"/>
      <c r="J14448"/>
      <c r="K14448" s="26"/>
      <c r="L14448" s="26"/>
      <c r="N14448"/>
      <c r="AD14448" s="1"/>
    </row>
    <row r="14449" spans="7:30" x14ac:dyDescent="0.35">
      <c r="G14449" s="2"/>
      <c r="H14449"/>
      <c r="I14449"/>
      <c r="J14449"/>
      <c r="K14449" s="26"/>
      <c r="L14449" s="26"/>
      <c r="N14449"/>
      <c r="AD14449" s="1"/>
    </row>
    <row r="14450" spans="7:30" x14ac:dyDescent="0.35">
      <c r="G14450" s="2"/>
      <c r="H14450"/>
      <c r="I14450"/>
      <c r="J14450"/>
      <c r="K14450" s="26"/>
      <c r="L14450" s="26"/>
      <c r="N14450"/>
      <c r="AD14450" s="1"/>
    </row>
    <row r="14451" spans="7:30" x14ac:dyDescent="0.35">
      <c r="G14451" s="2"/>
      <c r="H14451"/>
      <c r="I14451"/>
      <c r="J14451"/>
      <c r="K14451" s="26"/>
      <c r="L14451" s="26"/>
      <c r="N14451"/>
      <c r="AD14451" s="1"/>
    </row>
    <row r="14452" spans="7:30" x14ac:dyDescent="0.35">
      <c r="G14452" s="2"/>
      <c r="H14452"/>
      <c r="I14452"/>
      <c r="J14452"/>
      <c r="K14452" s="26"/>
      <c r="L14452" s="26"/>
      <c r="N14452"/>
      <c r="AD14452" s="1"/>
    </row>
    <row r="14453" spans="7:30" x14ac:dyDescent="0.35">
      <c r="G14453" s="2"/>
      <c r="H14453"/>
      <c r="I14453"/>
      <c r="J14453"/>
      <c r="K14453" s="26"/>
      <c r="L14453" s="26"/>
      <c r="N14453"/>
      <c r="AD14453" s="1"/>
    </row>
    <row r="14454" spans="7:30" x14ac:dyDescent="0.35">
      <c r="G14454" s="2"/>
      <c r="H14454"/>
      <c r="I14454"/>
      <c r="J14454"/>
      <c r="K14454" s="26"/>
      <c r="L14454" s="26"/>
      <c r="N14454"/>
      <c r="AD14454" s="1"/>
    </row>
    <row r="14455" spans="7:30" x14ac:dyDescent="0.35">
      <c r="G14455" s="2"/>
      <c r="H14455"/>
      <c r="I14455"/>
      <c r="J14455"/>
      <c r="K14455" s="26"/>
      <c r="L14455" s="26"/>
      <c r="N14455"/>
      <c r="AD14455" s="1"/>
    </row>
    <row r="14456" spans="7:30" x14ac:dyDescent="0.35">
      <c r="G14456" s="2"/>
      <c r="H14456"/>
      <c r="I14456"/>
      <c r="J14456"/>
      <c r="K14456" s="26"/>
      <c r="L14456" s="26"/>
      <c r="N14456"/>
      <c r="AD14456" s="1"/>
    </row>
    <row r="14457" spans="7:30" x14ac:dyDescent="0.35">
      <c r="G14457" s="2"/>
      <c r="H14457"/>
      <c r="I14457"/>
      <c r="J14457"/>
      <c r="K14457" s="26"/>
      <c r="L14457" s="26"/>
      <c r="N14457"/>
      <c r="AD14457" s="1"/>
    </row>
    <row r="14458" spans="7:30" x14ac:dyDescent="0.35">
      <c r="G14458" s="2"/>
      <c r="H14458"/>
      <c r="I14458"/>
      <c r="J14458"/>
      <c r="K14458" s="26"/>
      <c r="L14458" s="26"/>
      <c r="N14458"/>
      <c r="AD14458" s="1"/>
    </row>
    <row r="14459" spans="7:30" x14ac:dyDescent="0.35">
      <c r="G14459" s="2"/>
      <c r="H14459"/>
      <c r="I14459"/>
      <c r="J14459"/>
      <c r="K14459" s="26"/>
      <c r="L14459" s="26"/>
      <c r="N14459"/>
      <c r="AD14459" s="1"/>
    </row>
    <row r="14460" spans="7:30" x14ac:dyDescent="0.35">
      <c r="G14460" s="2"/>
      <c r="H14460"/>
      <c r="I14460"/>
      <c r="J14460"/>
      <c r="K14460" s="26"/>
      <c r="L14460" s="26"/>
      <c r="N14460"/>
      <c r="AD14460" s="1"/>
    </row>
    <row r="14461" spans="7:30" x14ac:dyDescent="0.35">
      <c r="G14461" s="2"/>
      <c r="H14461"/>
      <c r="I14461"/>
      <c r="J14461"/>
      <c r="K14461" s="26"/>
      <c r="L14461" s="26"/>
      <c r="N14461"/>
      <c r="AD14461" s="1"/>
    </row>
    <row r="14462" spans="7:30" x14ac:dyDescent="0.35">
      <c r="G14462" s="2"/>
      <c r="H14462"/>
      <c r="I14462"/>
      <c r="J14462"/>
      <c r="K14462" s="26"/>
      <c r="L14462" s="26"/>
      <c r="N14462"/>
      <c r="AD14462" s="1"/>
    </row>
    <row r="14463" spans="7:30" x14ac:dyDescent="0.35">
      <c r="G14463" s="2"/>
      <c r="H14463"/>
      <c r="I14463"/>
      <c r="J14463"/>
      <c r="K14463" s="26"/>
      <c r="L14463" s="26"/>
      <c r="N14463"/>
      <c r="AD14463" s="1"/>
    </row>
    <row r="14464" spans="7:30" x14ac:dyDescent="0.35">
      <c r="G14464" s="2"/>
      <c r="H14464"/>
      <c r="I14464"/>
      <c r="J14464"/>
      <c r="K14464" s="26"/>
      <c r="L14464" s="26"/>
      <c r="N14464"/>
      <c r="AD14464" s="1"/>
    </row>
    <row r="14465" spans="7:30" x14ac:dyDescent="0.35">
      <c r="G14465" s="2"/>
      <c r="H14465"/>
      <c r="I14465"/>
      <c r="J14465"/>
      <c r="K14465" s="26"/>
      <c r="L14465" s="26"/>
      <c r="N14465"/>
      <c r="AD14465" s="1"/>
    </row>
    <row r="14466" spans="7:30" x14ac:dyDescent="0.35">
      <c r="G14466" s="2"/>
      <c r="H14466"/>
      <c r="I14466"/>
      <c r="J14466"/>
      <c r="K14466" s="26"/>
      <c r="L14466" s="26"/>
      <c r="N14466"/>
      <c r="AD14466" s="1"/>
    </row>
    <row r="14467" spans="7:30" x14ac:dyDescent="0.35">
      <c r="G14467" s="2"/>
      <c r="H14467"/>
      <c r="I14467"/>
      <c r="J14467"/>
      <c r="K14467" s="26"/>
      <c r="L14467" s="26"/>
      <c r="N14467"/>
      <c r="AD14467" s="1"/>
    </row>
    <row r="14468" spans="7:30" x14ac:dyDescent="0.35">
      <c r="G14468" s="2"/>
      <c r="H14468"/>
      <c r="I14468"/>
      <c r="J14468"/>
      <c r="K14468" s="26"/>
      <c r="L14468" s="26"/>
      <c r="N14468"/>
      <c r="AD14468" s="1"/>
    </row>
    <row r="14469" spans="7:30" x14ac:dyDescent="0.35">
      <c r="G14469" s="2"/>
      <c r="H14469"/>
      <c r="I14469"/>
      <c r="J14469"/>
      <c r="K14469" s="26"/>
      <c r="L14469" s="26"/>
      <c r="N14469"/>
      <c r="AD14469" s="1"/>
    </row>
    <row r="14470" spans="7:30" x14ac:dyDescent="0.35">
      <c r="G14470" s="2"/>
      <c r="H14470"/>
      <c r="I14470"/>
      <c r="J14470"/>
      <c r="K14470" s="26"/>
      <c r="L14470" s="26"/>
      <c r="N14470"/>
      <c r="AD14470" s="1"/>
    </row>
    <row r="14471" spans="7:30" x14ac:dyDescent="0.35">
      <c r="G14471" s="2"/>
      <c r="H14471"/>
      <c r="I14471"/>
      <c r="J14471"/>
      <c r="K14471" s="26"/>
      <c r="L14471" s="26"/>
      <c r="N14471"/>
      <c r="AD14471" s="1"/>
    </row>
    <row r="14472" spans="7:30" x14ac:dyDescent="0.35">
      <c r="G14472" s="2"/>
      <c r="H14472"/>
      <c r="I14472"/>
      <c r="J14472"/>
      <c r="K14472" s="26"/>
      <c r="L14472" s="26"/>
      <c r="N14472"/>
      <c r="AD14472" s="1"/>
    </row>
    <row r="14473" spans="7:30" x14ac:dyDescent="0.35">
      <c r="G14473" s="2"/>
      <c r="H14473"/>
      <c r="I14473"/>
      <c r="J14473"/>
      <c r="K14473" s="26"/>
      <c r="L14473" s="26"/>
      <c r="N14473"/>
      <c r="AD14473" s="1"/>
    </row>
    <row r="14474" spans="7:30" x14ac:dyDescent="0.35">
      <c r="G14474" s="2"/>
      <c r="H14474"/>
      <c r="I14474"/>
      <c r="J14474"/>
      <c r="K14474" s="26"/>
      <c r="L14474" s="26"/>
      <c r="N14474"/>
      <c r="AD14474" s="1"/>
    </row>
    <row r="14475" spans="7:30" x14ac:dyDescent="0.35">
      <c r="G14475" s="2"/>
      <c r="H14475"/>
      <c r="I14475"/>
      <c r="J14475"/>
      <c r="K14475" s="26"/>
      <c r="L14475" s="26"/>
      <c r="N14475"/>
      <c r="AD14475" s="1"/>
    </row>
    <row r="14476" spans="7:30" x14ac:dyDescent="0.35">
      <c r="G14476" s="2"/>
      <c r="H14476"/>
      <c r="I14476"/>
      <c r="J14476"/>
      <c r="K14476" s="26"/>
      <c r="L14476" s="26"/>
      <c r="N14476"/>
      <c r="AD14476" s="1"/>
    </row>
    <row r="14477" spans="7:30" x14ac:dyDescent="0.35">
      <c r="G14477" s="2"/>
      <c r="H14477"/>
      <c r="I14477"/>
      <c r="J14477"/>
      <c r="K14477" s="26"/>
      <c r="L14477" s="26"/>
      <c r="N14477"/>
      <c r="AD14477" s="1"/>
    </row>
    <row r="14478" spans="7:30" x14ac:dyDescent="0.35">
      <c r="G14478" s="2"/>
      <c r="H14478"/>
      <c r="I14478"/>
      <c r="J14478"/>
      <c r="K14478" s="26"/>
      <c r="L14478" s="26"/>
      <c r="N14478"/>
      <c r="AD14478" s="1"/>
    </row>
    <row r="14479" spans="7:30" x14ac:dyDescent="0.35">
      <c r="G14479" s="2"/>
      <c r="H14479"/>
      <c r="I14479"/>
      <c r="J14479"/>
      <c r="K14479" s="26"/>
      <c r="L14479" s="26"/>
      <c r="N14479"/>
      <c r="AD14479" s="1"/>
    </row>
    <row r="14480" spans="7:30" x14ac:dyDescent="0.35">
      <c r="G14480" s="2"/>
      <c r="H14480"/>
      <c r="I14480"/>
      <c r="J14480"/>
      <c r="K14480" s="26"/>
      <c r="L14480" s="26"/>
      <c r="N14480"/>
      <c r="AD14480" s="1"/>
    </row>
    <row r="14481" spans="7:30" x14ac:dyDescent="0.35">
      <c r="G14481" s="2"/>
      <c r="H14481"/>
      <c r="I14481"/>
      <c r="J14481"/>
      <c r="K14481" s="26"/>
      <c r="L14481" s="26"/>
      <c r="N14481"/>
      <c r="AD14481" s="1"/>
    </row>
    <row r="14482" spans="7:30" x14ac:dyDescent="0.35">
      <c r="G14482" s="2"/>
      <c r="H14482"/>
      <c r="I14482"/>
      <c r="J14482"/>
      <c r="K14482" s="26"/>
      <c r="L14482" s="26"/>
      <c r="N14482"/>
      <c r="AD14482" s="1"/>
    </row>
    <row r="14483" spans="7:30" x14ac:dyDescent="0.35">
      <c r="G14483" s="2"/>
      <c r="H14483"/>
      <c r="I14483"/>
      <c r="J14483"/>
      <c r="K14483" s="26"/>
      <c r="L14483" s="26"/>
      <c r="N14483"/>
      <c r="AD14483" s="1"/>
    </row>
    <row r="14484" spans="7:30" x14ac:dyDescent="0.35">
      <c r="G14484" s="2"/>
      <c r="H14484"/>
      <c r="I14484"/>
      <c r="J14484"/>
      <c r="K14484" s="26"/>
      <c r="L14484" s="26"/>
      <c r="N14484"/>
      <c r="AD14484" s="1"/>
    </row>
    <row r="14485" spans="7:30" x14ac:dyDescent="0.35">
      <c r="G14485" s="2"/>
      <c r="H14485"/>
      <c r="I14485"/>
      <c r="J14485"/>
      <c r="K14485" s="26"/>
      <c r="L14485" s="26"/>
      <c r="N14485"/>
      <c r="AD14485" s="1"/>
    </row>
    <row r="14486" spans="7:30" x14ac:dyDescent="0.35">
      <c r="G14486" s="2"/>
      <c r="H14486"/>
      <c r="I14486"/>
      <c r="J14486"/>
      <c r="K14486" s="26"/>
      <c r="L14486" s="26"/>
      <c r="N14486"/>
      <c r="AD14486" s="1"/>
    </row>
    <row r="14487" spans="7:30" x14ac:dyDescent="0.35">
      <c r="G14487" s="2"/>
      <c r="H14487"/>
      <c r="I14487"/>
      <c r="J14487"/>
      <c r="K14487" s="26"/>
      <c r="L14487" s="26"/>
      <c r="N14487"/>
      <c r="AD14487" s="1"/>
    </row>
    <row r="14488" spans="7:30" x14ac:dyDescent="0.35">
      <c r="G14488" s="2"/>
      <c r="H14488"/>
      <c r="I14488"/>
      <c r="J14488"/>
      <c r="K14488" s="26"/>
      <c r="L14488" s="26"/>
      <c r="N14488"/>
      <c r="AD14488" s="1"/>
    </row>
    <row r="14489" spans="7:30" x14ac:dyDescent="0.35">
      <c r="G14489" s="2"/>
      <c r="H14489"/>
      <c r="I14489"/>
      <c r="J14489"/>
      <c r="K14489" s="26"/>
      <c r="L14489" s="26"/>
      <c r="N14489"/>
      <c r="AD14489" s="1"/>
    </row>
    <row r="14490" spans="7:30" x14ac:dyDescent="0.35">
      <c r="G14490" s="2"/>
      <c r="H14490"/>
      <c r="I14490"/>
      <c r="J14490"/>
      <c r="K14490" s="26"/>
      <c r="L14490" s="26"/>
      <c r="N14490"/>
      <c r="AD14490" s="1"/>
    </row>
    <row r="14491" spans="7:30" x14ac:dyDescent="0.35">
      <c r="G14491" s="2"/>
      <c r="H14491"/>
      <c r="I14491"/>
      <c r="J14491"/>
      <c r="K14491" s="26"/>
      <c r="L14491" s="26"/>
      <c r="N14491"/>
      <c r="AD14491" s="1"/>
    </row>
    <row r="14492" spans="7:30" x14ac:dyDescent="0.35">
      <c r="G14492" s="2"/>
      <c r="H14492"/>
      <c r="I14492"/>
      <c r="J14492"/>
      <c r="K14492" s="26"/>
      <c r="L14492" s="26"/>
      <c r="N14492"/>
      <c r="AD14492" s="1"/>
    </row>
    <row r="14493" spans="7:30" x14ac:dyDescent="0.35">
      <c r="G14493" s="2"/>
      <c r="H14493"/>
      <c r="I14493"/>
      <c r="J14493"/>
      <c r="K14493" s="26"/>
      <c r="L14493" s="26"/>
      <c r="N14493"/>
      <c r="AD14493" s="1"/>
    </row>
    <row r="14494" spans="7:30" x14ac:dyDescent="0.35">
      <c r="G14494" s="2"/>
      <c r="H14494"/>
      <c r="I14494"/>
      <c r="J14494"/>
      <c r="K14494" s="26"/>
      <c r="L14494" s="26"/>
      <c r="N14494"/>
      <c r="AD14494" s="1"/>
    </row>
    <row r="14495" spans="7:30" x14ac:dyDescent="0.35">
      <c r="G14495" s="2"/>
      <c r="H14495"/>
      <c r="I14495"/>
      <c r="J14495"/>
      <c r="K14495" s="26"/>
      <c r="L14495" s="26"/>
      <c r="N14495"/>
      <c r="AD14495" s="1"/>
    </row>
    <row r="14496" spans="7:30" x14ac:dyDescent="0.35">
      <c r="G14496" s="2"/>
      <c r="H14496"/>
      <c r="I14496"/>
      <c r="J14496"/>
      <c r="K14496" s="26"/>
      <c r="L14496" s="26"/>
      <c r="N14496"/>
      <c r="AD14496" s="1"/>
    </row>
    <row r="14497" spans="7:30" x14ac:dyDescent="0.35">
      <c r="G14497" s="2"/>
      <c r="H14497"/>
      <c r="I14497"/>
      <c r="J14497"/>
      <c r="K14497" s="26"/>
      <c r="L14497" s="26"/>
      <c r="N14497"/>
      <c r="AD14497" s="1"/>
    </row>
    <row r="14498" spans="7:30" x14ac:dyDescent="0.35">
      <c r="G14498" s="2"/>
      <c r="H14498"/>
      <c r="I14498"/>
      <c r="J14498"/>
      <c r="K14498" s="26"/>
      <c r="L14498" s="26"/>
      <c r="N14498"/>
      <c r="AD14498" s="1"/>
    </row>
    <row r="14499" spans="7:30" x14ac:dyDescent="0.35">
      <c r="G14499" s="2"/>
      <c r="H14499"/>
      <c r="I14499"/>
      <c r="J14499"/>
      <c r="K14499" s="26"/>
      <c r="L14499" s="26"/>
      <c r="N14499"/>
      <c r="AD14499" s="1"/>
    </row>
    <row r="14500" spans="7:30" x14ac:dyDescent="0.35">
      <c r="G14500" s="2"/>
      <c r="H14500"/>
      <c r="I14500"/>
      <c r="J14500"/>
      <c r="K14500" s="26"/>
      <c r="L14500" s="26"/>
      <c r="N14500"/>
      <c r="AD14500" s="1"/>
    </row>
    <row r="14501" spans="7:30" x14ac:dyDescent="0.35">
      <c r="G14501" s="2"/>
      <c r="H14501"/>
      <c r="I14501"/>
      <c r="J14501"/>
      <c r="K14501" s="26"/>
      <c r="L14501" s="26"/>
      <c r="N14501"/>
      <c r="AD14501" s="1"/>
    </row>
    <row r="14502" spans="7:30" x14ac:dyDescent="0.35">
      <c r="G14502" s="2"/>
      <c r="H14502"/>
      <c r="I14502"/>
      <c r="J14502"/>
      <c r="K14502" s="26"/>
      <c r="L14502" s="26"/>
      <c r="N14502"/>
      <c r="AD14502" s="1"/>
    </row>
    <row r="14503" spans="7:30" x14ac:dyDescent="0.35">
      <c r="G14503" s="2"/>
      <c r="H14503"/>
      <c r="I14503"/>
      <c r="J14503"/>
      <c r="K14503" s="26"/>
      <c r="L14503" s="26"/>
      <c r="N14503"/>
      <c r="AD14503" s="1"/>
    </row>
    <row r="14504" spans="7:30" x14ac:dyDescent="0.35">
      <c r="G14504" s="2"/>
      <c r="H14504"/>
      <c r="I14504"/>
      <c r="J14504"/>
      <c r="K14504" s="26"/>
      <c r="L14504" s="26"/>
      <c r="N14504"/>
      <c r="AD14504" s="1"/>
    </row>
    <row r="14505" spans="7:30" x14ac:dyDescent="0.35">
      <c r="G14505" s="2"/>
      <c r="H14505"/>
      <c r="I14505"/>
      <c r="J14505"/>
      <c r="K14505" s="26"/>
      <c r="L14505" s="26"/>
      <c r="N14505"/>
      <c r="AD14505" s="1"/>
    </row>
    <row r="14506" spans="7:30" x14ac:dyDescent="0.35">
      <c r="G14506" s="2"/>
      <c r="H14506"/>
      <c r="I14506"/>
      <c r="J14506"/>
      <c r="K14506" s="26"/>
      <c r="L14506" s="26"/>
      <c r="N14506"/>
      <c r="AD14506" s="1"/>
    </row>
    <row r="14507" spans="7:30" x14ac:dyDescent="0.35">
      <c r="G14507" s="2"/>
      <c r="H14507"/>
      <c r="I14507"/>
      <c r="J14507"/>
      <c r="K14507" s="26"/>
      <c r="L14507" s="26"/>
      <c r="N14507"/>
      <c r="AD14507" s="1"/>
    </row>
    <row r="14508" spans="7:30" x14ac:dyDescent="0.35">
      <c r="G14508" s="2"/>
      <c r="H14508"/>
      <c r="I14508"/>
      <c r="J14508"/>
      <c r="K14508" s="26"/>
      <c r="L14508" s="26"/>
      <c r="N14508"/>
      <c r="AD14508" s="1"/>
    </row>
    <row r="14509" spans="7:30" x14ac:dyDescent="0.35">
      <c r="G14509" s="2"/>
      <c r="H14509"/>
      <c r="I14509"/>
      <c r="J14509"/>
      <c r="K14509" s="26"/>
      <c r="L14509" s="26"/>
      <c r="N14509"/>
      <c r="AD14509" s="1"/>
    </row>
    <row r="14510" spans="7:30" x14ac:dyDescent="0.35">
      <c r="G14510" s="2"/>
      <c r="H14510"/>
      <c r="I14510"/>
      <c r="J14510"/>
      <c r="K14510" s="26"/>
      <c r="L14510" s="26"/>
      <c r="N14510"/>
      <c r="AD14510" s="1"/>
    </row>
    <row r="14511" spans="7:30" x14ac:dyDescent="0.35">
      <c r="G14511" s="2"/>
      <c r="H14511"/>
      <c r="I14511"/>
      <c r="J14511"/>
      <c r="K14511" s="26"/>
      <c r="L14511" s="26"/>
      <c r="N14511"/>
      <c r="AD14511" s="1"/>
    </row>
    <row r="14512" spans="7:30" x14ac:dyDescent="0.35">
      <c r="G14512" s="2"/>
      <c r="H14512"/>
      <c r="I14512"/>
      <c r="J14512"/>
      <c r="K14512" s="26"/>
      <c r="L14512" s="26"/>
      <c r="N14512"/>
      <c r="AD14512" s="1"/>
    </row>
    <row r="14513" spans="7:30" x14ac:dyDescent="0.35">
      <c r="G14513" s="2"/>
      <c r="H14513"/>
      <c r="I14513"/>
      <c r="J14513"/>
      <c r="K14513" s="26"/>
      <c r="L14513" s="26"/>
      <c r="N14513"/>
      <c r="AD14513" s="1"/>
    </row>
    <row r="14514" spans="7:30" x14ac:dyDescent="0.35">
      <c r="G14514" s="2"/>
      <c r="H14514"/>
      <c r="I14514"/>
      <c r="J14514"/>
      <c r="K14514" s="26"/>
      <c r="L14514" s="26"/>
      <c r="N14514"/>
      <c r="AD14514" s="1"/>
    </row>
    <row r="14515" spans="7:30" x14ac:dyDescent="0.35">
      <c r="G14515" s="2"/>
      <c r="H14515"/>
      <c r="I14515"/>
      <c r="J14515"/>
      <c r="K14515" s="26"/>
      <c r="L14515" s="26"/>
      <c r="N14515"/>
      <c r="AD14515" s="1"/>
    </row>
    <row r="14516" spans="7:30" x14ac:dyDescent="0.35">
      <c r="G14516" s="2"/>
      <c r="H14516"/>
      <c r="I14516"/>
      <c r="J14516"/>
      <c r="K14516" s="26"/>
      <c r="L14516" s="26"/>
      <c r="N14516"/>
      <c r="AD14516" s="1"/>
    </row>
    <row r="14517" spans="7:30" x14ac:dyDescent="0.35">
      <c r="G14517" s="2"/>
      <c r="H14517"/>
      <c r="I14517"/>
      <c r="J14517"/>
      <c r="K14517" s="26"/>
      <c r="L14517" s="26"/>
      <c r="N14517"/>
      <c r="AD14517" s="1"/>
    </row>
    <row r="14518" spans="7:30" x14ac:dyDescent="0.35">
      <c r="G14518" s="2"/>
      <c r="H14518"/>
      <c r="I14518"/>
      <c r="J14518"/>
      <c r="K14518" s="26"/>
      <c r="L14518" s="26"/>
      <c r="N14518"/>
      <c r="AD14518" s="1"/>
    </row>
    <row r="14519" spans="7:30" x14ac:dyDescent="0.35">
      <c r="G14519" s="2"/>
      <c r="H14519"/>
      <c r="I14519"/>
      <c r="J14519"/>
      <c r="K14519" s="26"/>
      <c r="L14519" s="26"/>
      <c r="N14519"/>
      <c r="AD14519" s="1"/>
    </row>
    <row r="14520" spans="7:30" x14ac:dyDescent="0.35">
      <c r="G14520" s="2"/>
      <c r="H14520"/>
      <c r="I14520"/>
      <c r="J14520"/>
      <c r="K14520" s="26"/>
      <c r="L14520" s="26"/>
      <c r="N14520"/>
      <c r="AD14520" s="1"/>
    </row>
    <row r="14521" spans="7:30" x14ac:dyDescent="0.35">
      <c r="G14521" s="2"/>
      <c r="H14521"/>
      <c r="I14521"/>
      <c r="J14521"/>
      <c r="K14521" s="26"/>
      <c r="L14521" s="26"/>
      <c r="N14521"/>
      <c r="AD14521" s="1"/>
    </row>
    <row r="14522" spans="7:30" x14ac:dyDescent="0.35">
      <c r="G14522" s="2"/>
      <c r="H14522"/>
      <c r="I14522"/>
      <c r="J14522"/>
      <c r="K14522" s="26"/>
      <c r="L14522" s="26"/>
      <c r="N14522"/>
      <c r="AD14522" s="1"/>
    </row>
    <row r="14523" spans="7:30" x14ac:dyDescent="0.35">
      <c r="G14523" s="2"/>
      <c r="H14523"/>
      <c r="I14523"/>
      <c r="J14523"/>
      <c r="K14523" s="26"/>
      <c r="L14523" s="26"/>
      <c r="N14523"/>
      <c r="AD14523" s="1"/>
    </row>
    <row r="14524" spans="7:30" x14ac:dyDescent="0.35">
      <c r="G14524" s="2"/>
      <c r="H14524"/>
      <c r="I14524"/>
      <c r="J14524"/>
      <c r="K14524" s="26"/>
      <c r="L14524" s="26"/>
      <c r="N14524"/>
      <c r="AD14524" s="1"/>
    </row>
    <row r="14525" spans="7:30" x14ac:dyDescent="0.35">
      <c r="G14525" s="2"/>
      <c r="H14525"/>
      <c r="I14525"/>
      <c r="J14525"/>
      <c r="K14525" s="26"/>
      <c r="L14525" s="26"/>
      <c r="N14525"/>
      <c r="AD14525" s="1"/>
    </row>
    <row r="14526" spans="7:30" x14ac:dyDescent="0.35">
      <c r="G14526" s="2"/>
      <c r="H14526"/>
      <c r="I14526"/>
      <c r="J14526"/>
      <c r="K14526" s="26"/>
      <c r="L14526" s="26"/>
      <c r="N14526"/>
      <c r="AD14526" s="1"/>
    </row>
    <row r="14527" spans="7:30" x14ac:dyDescent="0.35">
      <c r="G14527" s="2"/>
      <c r="H14527"/>
      <c r="I14527"/>
      <c r="J14527"/>
      <c r="K14527" s="26"/>
      <c r="L14527" s="26"/>
      <c r="N14527"/>
      <c r="AD14527" s="1"/>
    </row>
    <row r="14528" spans="7:30" x14ac:dyDescent="0.35">
      <c r="G14528" s="2"/>
      <c r="H14528"/>
      <c r="I14528"/>
      <c r="J14528"/>
      <c r="K14528" s="26"/>
      <c r="L14528" s="26"/>
      <c r="N14528"/>
      <c r="AD14528" s="1"/>
    </row>
    <row r="14529" spans="7:30" x14ac:dyDescent="0.35">
      <c r="G14529" s="2"/>
      <c r="H14529"/>
      <c r="I14529"/>
      <c r="J14529"/>
      <c r="K14529" s="26"/>
      <c r="L14529" s="26"/>
      <c r="N14529"/>
      <c r="AD14529" s="1"/>
    </row>
    <row r="14530" spans="7:30" x14ac:dyDescent="0.35">
      <c r="G14530" s="2"/>
      <c r="H14530"/>
      <c r="I14530"/>
      <c r="J14530"/>
      <c r="K14530" s="26"/>
      <c r="L14530" s="26"/>
      <c r="N14530"/>
      <c r="AD14530" s="1"/>
    </row>
    <row r="14531" spans="7:30" x14ac:dyDescent="0.35">
      <c r="G14531" s="2"/>
      <c r="H14531"/>
      <c r="I14531"/>
      <c r="J14531"/>
      <c r="K14531" s="26"/>
      <c r="L14531" s="26"/>
      <c r="N14531"/>
      <c r="AD14531" s="1"/>
    </row>
    <row r="14532" spans="7:30" x14ac:dyDescent="0.35">
      <c r="G14532" s="2"/>
      <c r="H14532"/>
      <c r="I14532"/>
      <c r="J14532"/>
      <c r="K14532" s="26"/>
      <c r="L14532" s="26"/>
      <c r="N14532"/>
      <c r="AD14532" s="1"/>
    </row>
    <row r="14533" spans="7:30" x14ac:dyDescent="0.35">
      <c r="G14533" s="2"/>
      <c r="H14533"/>
      <c r="I14533"/>
      <c r="J14533"/>
      <c r="K14533" s="26"/>
      <c r="L14533" s="26"/>
      <c r="N14533"/>
      <c r="AD14533" s="1"/>
    </row>
    <row r="14534" spans="7:30" x14ac:dyDescent="0.35">
      <c r="G14534" s="2"/>
      <c r="H14534"/>
      <c r="I14534"/>
      <c r="J14534"/>
      <c r="K14534" s="26"/>
      <c r="L14534" s="26"/>
      <c r="N14534"/>
      <c r="AD14534" s="1"/>
    </row>
    <row r="14535" spans="7:30" x14ac:dyDescent="0.35">
      <c r="G14535" s="2"/>
      <c r="H14535"/>
      <c r="I14535"/>
      <c r="J14535"/>
      <c r="K14535" s="26"/>
      <c r="L14535" s="26"/>
      <c r="N14535"/>
      <c r="AD14535" s="1"/>
    </row>
    <row r="14536" spans="7:30" x14ac:dyDescent="0.35">
      <c r="G14536" s="2"/>
      <c r="H14536"/>
      <c r="I14536"/>
      <c r="J14536"/>
      <c r="K14536" s="26"/>
      <c r="L14536" s="26"/>
      <c r="N14536"/>
      <c r="AD14536" s="1"/>
    </row>
    <row r="14537" spans="7:30" x14ac:dyDescent="0.35">
      <c r="G14537" s="2"/>
      <c r="H14537"/>
      <c r="I14537"/>
      <c r="J14537"/>
      <c r="K14537" s="26"/>
      <c r="L14537" s="26"/>
      <c r="N14537"/>
      <c r="AD14537" s="1"/>
    </row>
    <row r="14538" spans="7:30" x14ac:dyDescent="0.35">
      <c r="G14538" s="2"/>
      <c r="H14538"/>
      <c r="I14538"/>
      <c r="J14538"/>
      <c r="K14538" s="26"/>
      <c r="L14538" s="26"/>
      <c r="N14538"/>
      <c r="AD14538" s="1"/>
    </row>
    <row r="14539" spans="7:30" x14ac:dyDescent="0.35">
      <c r="G14539" s="2"/>
      <c r="H14539"/>
      <c r="I14539"/>
      <c r="J14539"/>
      <c r="K14539" s="26"/>
      <c r="L14539" s="26"/>
      <c r="N14539"/>
      <c r="AD14539" s="1"/>
    </row>
    <row r="14540" spans="7:30" x14ac:dyDescent="0.35">
      <c r="G14540" s="2"/>
      <c r="H14540"/>
      <c r="I14540"/>
      <c r="J14540"/>
      <c r="K14540" s="26"/>
      <c r="L14540" s="26"/>
      <c r="N14540"/>
      <c r="AD14540" s="1"/>
    </row>
    <row r="14541" spans="7:30" x14ac:dyDescent="0.35">
      <c r="G14541" s="2"/>
      <c r="H14541"/>
      <c r="I14541"/>
      <c r="J14541"/>
      <c r="K14541" s="26"/>
      <c r="L14541" s="26"/>
      <c r="N14541"/>
      <c r="AD14541" s="1"/>
    </row>
    <row r="14542" spans="7:30" x14ac:dyDescent="0.35">
      <c r="G14542" s="2"/>
      <c r="H14542"/>
      <c r="I14542"/>
      <c r="J14542"/>
      <c r="K14542" s="26"/>
      <c r="L14542" s="26"/>
      <c r="N14542"/>
      <c r="AD14542" s="1"/>
    </row>
    <row r="14543" spans="7:30" x14ac:dyDescent="0.35">
      <c r="G14543" s="2"/>
      <c r="H14543"/>
      <c r="I14543"/>
      <c r="J14543"/>
      <c r="K14543" s="26"/>
      <c r="L14543" s="26"/>
      <c r="N14543"/>
      <c r="AD14543" s="1"/>
    </row>
    <row r="14544" spans="7:30" x14ac:dyDescent="0.35">
      <c r="G14544" s="2"/>
      <c r="H14544"/>
      <c r="I14544"/>
      <c r="J14544"/>
      <c r="K14544" s="26"/>
      <c r="L14544" s="26"/>
      <c r="N14544"/>
      <c r="AD14544" s="1"/>
    </row>
    <row r="14545" spans="7:30" x14ac:dyDescent="0.35">
      <c r="G14545" s="2"/>
      <c r="H14545"/>
      <c r="I14545"/>
      <c r="J14545"/>
      <c r="K14545" s="26"/>
      <c r="L14545" s="26"/>
      <c r="N14545"/>
      <c r="AD14545" s="1"/>
    </row>
    <row r="14546" spans="7:30" x14ac:dyDescent="0.35">
      <c r="G14546" s="2"/>
      <c r="H14546"/>
      <c r="I14546"/>
      <c r="J14546"/>
      <c r="K14546" s="26"/>
      <c r="L14546" s="26"/>
      <c r="N14546"/>
      <c r="AD14546" s="1"/>
    </row>
    <row r="14547" spans="7:30" x14ac:dyDescent="0.35">
      <c r="G14547" s="2"/>
      <c r="H14547"/>
      <c r="I14547"/>
      <c r="J14547"/>
      <c r="K14547" s="26"/>
      <c r="L14547" s="26"/>
      <c r="N14547"/>
      <c r="AD14547" s="1"/>
    </row>
    <row r="14548" spans="7:30" x14ac:dyDescent="0.35">
      <c r="G14548" s="2"/>
      <c r="H14548"/>
      <c r="I14548"/>
      <c r="J14548"/>
      <c r="K14548" s="26"/>
      <c r="L14548" s="26"/>
      <c r="N14548"/>
      <c r="AD14548" s="1"/>
    </row>
    <row r="14549" spans="7:30" x14ac:dyDescent="0.35">
      <c r="G14549" s="2"/>
      <c r="H14549"/>
      <c r="I14549"/>
      <c r="J14549"/>
      <c r="K14549" s="26"/>
      <c r="L14549" s="26"/>
      <c r="N14549"/>
      <c r="AD14549" s="1"/>
    </row>
    <row r="14550" spans="7:30" x14ac:dyDescent="0.35">
      <c r="G14550" s="2"/>
      <c r="H14550"/>
      <c r="I14550"/>
      <c r="J14550"/>
      <c r="K14550" s="26"/>
      <c r="L14550" s="26"/>
      <c r="N14550"/>
      <c r="AD14550" s="1"/>
    </row>
    <row r="14551" spans="7:30" x14ac:dyDescent="0.35">
      <c r="G14551" s="2"/>
      <c r="H14551"/>
      <c r="I14551"/>
      <c r="J14551"/>
      <c r="K14551" s="26"/>
      <c r="L14551" s="26"/>
      <c r="N14551"/>
      <c r="AD14551" s="1"/>
    </row>
    <row r="14552" spans="7:30" x14ac:dyDescent="0.35">
      <c r="G14552" s="2"/>
      <c r="H14552"/>
      <c r="I14552"/>
      <c r="J14552"/>
      <c r="K14552" s="26"/>
      <c r="L14552" s="26"/>
      <c r="N14552"/>
      <c r="AD14552" s="1"/>
    </row>
    <row r="14553" spans="7:30" x14ac:dyDescent="0.35">
      <c r="G14553" s="2"/>
      <c r="H14553"/>
      <c r="I14553"/>
      <c r="J14553"/>
      <c r="K14553" s="26"/>
      <c r="L14553" s="26"/>
      <c r="N14553"/>
      <c r="AD14553" s="1"/>
    </row>
    <row r="14554" spans="7:30" x14ac:dyDescent="0.35">
      <c r="G14554" s="2"/>
      <c r="H14554"/>
      <c r="I14554"/>
      <c r="J14554"/>
      <c r="K14554" s="26"/>
      <c r="L14554" s="26"/>
      <c r="N14554"/>
      <c r="AD14554" s="1"/>
    </row>
    <row r="14555" spans="7:30" x14ac:dyDescent="0.35">
      <c r="G14555" s="2"/>
      <c r="H14555"/>
      <c r="I14555"/>
      <c r="J14555"/>
      <c r="K14555" s="26"/>
      <c r="L14555" s="26"/>
      <c r="N14555"/>
      <c r="AD14555" s="1"/>
    </row>
    <row r="14556" spans="7:30" x14ac:dyDescent="0.35">
      <c r="G14556" s="2"/>
      <c r="H14556"/>
      <c r="I14556"/>
      <c r="J14556"/>
      <c r="K14556" s="26"/>
      <c r="L14556" s="26"/>
      <c r="N14556"/>
      <c r="AD14556" s="1"/>
    </row>
    <row r="14557" spans="7:30" x14ac:dyDescent="0.35">
      <c r="G14557" s="2"/>
      <c r="H14557"/>
      <c r="I14557"/>
      <c r="J14557"/>
      <c r="K14557" s="26"/>
      <c r="L14557" s="26"/>
      <c r="N14557"/>
      <c r="AD14557" s="1"/>
    </row>
    <row r="14558" spans="7:30" x14ac:dyDescent="0.35">
      <c r="G14558" s="2"/>
      <c r="H14558"/>
      <c r="I14558"/>
      <c r="J14558"/>
      <c r="K14558" s="26"/>
      <c r="L14558" s="26"/>
      <c r="N14558"/>
      <c r="AD14558" s="1"/>
    </row>
    <row r="14559" spans="7:30" x14ac:dyDescent="0.35">
      <c r="G14559" s="2"/>
      <c r="H14559"/>
      <c r="I14559"/>
      <c r="J14559"/>
      <c r="K14559" s="26"/>
      <c r="L14559" s="26"/>
      <c r="N14559"/>
      <c r="AD14559" s="1"/>
    </row>
    <row r="14560" spans="7:30" x14ac:dyDescent="0.35">
      <c r="G14560" s="2"/>
      <c r="H14560"/>
      <c r="I14560"/>
      <c r="J14560"/>
      <c r="K14560" s="26"/>
      <c r="L14560" s="26"/>
      <c r="N14560"/>
      <c r="AD14560" s="1"/>
    </row>
    <row r="14561" spans="7:30" x14ac:dyDescent="0.35">
      <c r="G14561" s="2"/>
      <c r="H14561"/>
      <c r="I14561"/>
      <c r="J14561"/>
      <c r="K14561" s="26"/>
      <c r="L14561" s="26"/>
      <c r="N14561"/>
      <c r="AD14561" s="1"/>
    </row>
    <row r="14562" spans="7:30" x14ac:dyDescent="0.35">
      <c r="G14562" s="2"/>
      <c r="H14562"/>
      <c r="I14562"/>
      <c r="J14562"/>
      <c r="K14562" s="26"/>
      <c r="L14562" s="26"/>
      <c r="N14562"/>
      <c r="AD14562" s="1"/>
    </row>
    <row r="14563" spans="7:30" x14ac:dyDescent="0.35">
      <c r="G14563" s="2"/>
      <c r="H14563"/>
      <c r="I14563"/>
      <c r="J14563"/>
      <c r="K14563" s="26"/>
      <c r="L14563" s="26"/>
      <c r="N14563"/>
      <c r="AD14563" s="1"/>
    </row>
    <row r="14564" spans="7:30" x14ac:dyDescent="0.35">
      <c r="G14564" s="2"/>
      <c r="H14564"/>
      <c r="I14564"/>
      <c r="J14564"/>
      <c r="K14564" s="26"/>
      <c r="L14564" s="26"/>
      <c r="N14564"/>
      <c r="AD14564" s="1"/>
    </row>
    <row r="14565" spans="7:30" x14ac:dyDescent="0.35">
      <c r="G14565" s="2"/>
      <c r="H14565"/>
      <c r="I14565"/>
      <c r="J14565"/>
      <c r="K14565" s="26"/>
      <c r="L14565" s="26"/>
      <c r="N14565"/>
      <c r="AD14565" s="1"/>
    </row>
    <row r="14566" spans="7:30" x14ac:dyDescent="0.35">
      <c r="G14566" s="2"/>
      <c r="H14566"/>
      <c r="I14566"/>
      <c r="J14566"/>
      <c r="K14566" s="26"/>
      <c r="L14566" s="26"/>
      <c r="N14566"/>
      <c r="AD14566" s="1"/>
    </row>
    <row r="14567" spans="7:30" x14ac:dyDescent="0.35">
      <c r="G14567" s="2"/>
      <c r="H14567"/>
      <c r="I14567"/>
      <c r="J14567"/>
      <c r="K14567" s="26"/>
      <c r="L14567" s="26"/>
      <c r="N14567"/>
      <c r="AD14567" s="1"/>
    </row>
    <row r="14568" spans="7:30" x14ac:dyDescent="0.35">
      <c r="G14568" s="2"/>
      <c r="H14568"/>
      <c r="I14568"/>
      <c r="J14568"/>
      <c r="K14568" s="26"/>
      <c r="L14568" s="26"/>
      <c r="N14568"/>
      <c r="AD14568" s="1"/>
    </row>
    <row r="14569" spans="7:30" x14ac:dyDescent="0.35">
      <c r="G14569" s="2"/>
      <c r="H14569"/>
      <c r="I14569"/>
      <c r="J14569"/>
      <c r="K14569" s="26"/>
      <c r="L14569" s="26"/>
      <c r="N14569"/>
      <c r="AD14569" s="1"/>
    </row>
    <row r="14570" spans="7:30" x14ac:dyDescent="0.35">
      <c r="G14570" s="2"/>
      <c r="H14570"/>
      <c r="I14570"/>
      <c r="J14570"/>
      <c r="K14570" s="26"/>
      <c r="L14570" s="26"/>
      <c r="N14570"/>
      <c r="AD14570" s="1"/>
    </row>
    <row r="14571" spans="7:30" x14ac:dyDescent="0.35">
      <c r="G14571" s="2"/>
      <c r="H14571"/>
      <c r="I14571"/>
      <c r="J14571"/>
      <c r="K14571" s="26"/>
      <c r="L14571" s="26"/>
      <c r="N14571"/>
      <c r="AD14571" s="1"/>
    </row>
    <row r="14572" spans="7:30" x14ac:dyDescent="0.35">
      <c r="G14572" s="2"/>
      <c r="H14572"/>
      <c r="I14572"/>
      <c r="J14572"/>
      <c r="K14572" s="26"/>
      <c r="L14572" s="26"/>
      <c r="N14572"/>
      <c r="AD14572" s="1"/>
    </row>
    <row r="14573" spans="7:30" x14ac:dyDescent="0.35">
      <c r="G14573" s="2"/>
      <c r="H14573"/>
      <c r="I14573"/>
      <c r="J14573"/>
      <c r="K14573" s="26"/>
      <c r="L14573" s="26"/>
      <c r="N14573"/>
      <c r="AD14573" s="1"/>
    </row>
    <row r="14574" spans="7:30" x14ac:dyDescent="0.35">
      <c r="G14574" s="2"/>
      <c r="H14574"/>
      <c r="I14574"/>
      <c r="J14574"/>
      <c r="K14574" s="26"/>
      <c r="L14574" s="26"/>
      <c r="N14574"/>
      <c r="AD14574" s="1"/>
    </row>
    <row r="14575" spans="7:30" x14ac:dyDescent="0.35">
      <c r="G14575" s="2"/>
      <c r="H14575"/>
      <c r="I14575"/>
      <c r="J14575"/>
      <c r="K14575" s="26"/>
      <c r="L14575" s="26"/>
      <c r="N14575"/>
      <c r="AD14575" s="1"/>
    </row>
    <row r="14576" spans="7:30" x14ac:dyDescent="0.35">
      <c r="G14576" s="2"/>
      <c r="H14576"/>
      <c r="I14576"/>
      <c r="J14576"/>
      <c r="K14576" s="26"/>
      <c r="L14576" s="26"/>
      <c r="N14576"/>
      <c r="AD14576" s="1"/>
    </row>
    <row r="14577" spans="7:30" x14ac:dyDescent="0.35">
      <c r="G14577" s="2"/>
      <c r="H14577"/>
      <c r="I14577"/>
      <c r="J14577"/>
      <c r="K14577" s="26"/>
      <c r="L14577" s="26"/>
      <c r="N14577"/>
      <c r="AD14577" s="1"/>
    </row>
    <row r="14578" spans="7:30" x14ac:dyDescent="0.35">
      <c r="G14578" s="2"/>
      <c r="H14578"/>
      <c r="I14578"/>
      <c r="J14578"/>
      <c r="K14578" s="26"/>
      <c r="L14578" s="26"/>
      <c r="N14578"/>
      <c r="AD14578" s="1"/>
    </row>
    <row r="14579" spans="7:30" x14ac:dyDescent="0.35">
      <c r="G14579" s="2"/>
      <c r="H14579"/>
      <c r="I14579"/>
      <c r="J14579"/>
      <c r="K14579" s="26"/>
      <c r="L14579" s="26"/>
      <c r="N14579"/>
      <c r="AD14579" s="1"/>
    </row>
    <row r="14580" spans="7:30" x14ac:dyDescent="0.35">
      <c r="G14580" s="2"/>
      <c r="H14580"/>
      <c r="I14580"/>
      <c r="J14580"/>
      <c r="K14580" s="26"/>
      <c r="L14580" s="26"/>
      <c r="N14580"/>
      <c r="AD14580" s="1"/>
    </row>
    <row r="14581" spans="7:30" x14ac:dyDescent="0.35">
      <c r="G14581" s="2"/>
      <c r="H14581"/>
      <c r="I14581"/>
      <c r="J14581"/>
      <c r="K14581" s="26"/>
      <c r="L14581" s="26"/>
      <c r="N14581"/>
      <c r="AD14581" s="1"/>
    </row>
    <row r="14582" spans="7:30" x14ac:dyDescent="0.35">
      <c r="G14582" s="2"/>
      <c r="H14582"/>
      <c r="I14582"/>
      <c r="J14582"/>
      <c r="K14582" s="26"/>
      <c r="L14582" s="26"/>
      <c r="N14582"/>
      <c r="AD14582" s="1"/>
    </row>
    <row r="14583" spans="7:30" x14ac:dyDescent="0.35">
      <c r="G14583" s="2"/>
      <c r="H14583"/>
      <c r="I14583"/>
      <c r="J14583"/>
      <c r="K14583" s="26"/>
      <c r="L14583" s="26"/>
      <c r="N14583"/>
      <c r="AD14583" s="1"/>
    </row>
    <row r="14584" spans="7:30" x14ac:dyDescent="0.35">
      <c r="G14584" s="2"/>
      <c r="H14584"/>
      <c r="I14584"/>
      <c r="J14584"/>
      <c r="K14584" s="26"/>
      <c r="L14584" s="26"/>
      <c r="N14584"/>
      <c r="AD14584" s="1"/>
    </row>
    <row r="14585" spans="7:30" x14ac:dyDescent="0.35">
      <c r="G14585" s="2"/>
      <c r="H14585"/>
      <c r="I14585"/>
      <c r="J14585"/>
      <c r="K14585" s="26"/>
      <c r="L14585" s="26"/>
      <c r="N14585"/>
      <c r="AD14585" s="1"/>
    </row>
    <row r="14586" spans="7:30" x14ac:dyDescent="0.35">
      <c r="G14586" s="2"/>
      <c r="H14586"/>
      <c r="I14586"/>
      <c r="J14586"/>
      <c r="K14586" s="26"/>
      <c r="L14586" s="26"/>
      <c r="N14586"/>
      <c r="AD14586" s="1"/>
    </row>
    <row r="14587" spans="7:30" x14ac:dyDescent="0.35">
      <c r="G14587" s="2"/>
      <c r="H14587"/>
      <c r="I14587"/>
      <c r="J14587"/>
      <c r="K14587" s="26"/>
      <c r="L14587" s="26"/>
      <c r="N14587"/>
      <c r="AD14587" s="1"/>
    </row>
    <row r="14588" spans="7:30" x14ac:dyDescent="0.35">
      <c r="G14588" s="2"/>
      <c r="H14588"/>
      <c r="I14588"/>
      <c r="J14588"/>
      <c r="K14588" s="26"/>
      <c r="L14588" s="26"/>
      <c r="N14588"/>
      <c r="AD14588" s="1"/>
    </row>
    <row r="14589" spans="7:30" x14ac:dyDescent="0.35">
      <c r="G14589" s="2"/>
      <c r="H14589"/>
      <c r="I14589"/>
      <c r="J14589"/>
      <c r="K14589" s="26"/>
      <c r="L14589" s="26"/>
      <c r="N14589"/>
      <c r="AD14589" s="1"/>
    </row>
    <row r="14590" spans="7:30" x14ac:dyDescent="0.35">
      <c r="G14590" s="2"/>
      <c r="H14590"/>
      <c r="I14590"/>
      <c r="J14590"/>
      <c r="K14590" s="26"/>
      <c r="L14590" s="26"/>
      <c r="N14590"/>
      <c r="AD14590" s="1"/>
    </row>
    <row r="14591" spans="7:30" x14ac:dyDescent="0.35">
      <c r="G14591" s="2"/>
      <c r="H14591"/>
      <c r="I14591"/>
      <c r="J14591"/>
      <c r="K14591" s="26"/>
      <c r="L14591" s="26"/>
      <c r="N14591"/>
      <c r="AD14591" s="1"/>
    </row>
    <row r="14592" spans="7:30" x14ac:dyDescent="0.35">
      <c r="G14592" s="2"/>
      <c r="H14592"/>
      <c r="I14592"/>
      <c r="J14592"/>
      <c r="K14592" s="26"/>
      <c r="L14592" s="26"/>
      <c r="N14592"/>
      <c r="AD14592" s="1"/>
    </row>
    <row r="14593" spans="7:30" x14ac:dyDescent="0.35">
      <c r="G14593" s="2"/>
      <c r="H14593"/>
      <c r="I14593"/>
      <c r="J14593"/>
      <c r="K14593" s="26"/>
      <c r="L14593" s="26"/>
      <c r="N14593"/>
      <c r="AD14593" s="1"/>
    </row>
    <row r="14594" spans="7:30" x14ac:dyDescent="0.35">
      <c r="G14594" s="2"/>
      <c r="H14594"/>
      <c r="I14594"/>
      <c r="J14594"/>
      <c r="K14594" s="26"/>
      <c r="L14594" s="26"/>
      <c r="N14594"/>
      <c r="AD14594" s="1"/>
    </row>
    <row r="14595" spans="7:30" x14ac:dyDescent="0.35">
      <c r="G14595" s="2"/>
      <c r="H14595"/>
      <c r="I14595"/>
      <c r="J14595"/>
      <c r="K14595" s="26"/>
      <c r="L14595" s="26"/>
      <c r="N14595"/>
      <c r="AD14595" s="1"/>
    </row>
    <row r="14596" spans="7:30" x14ac:dyDescent="0.35">
      <c r="G14596" s="2"/>
      <c r="H14596"/>
      <c r="I14596"/>
      <c r="J14596"/>
      <c r="K14596" s="26"/>
      <c r="L14596" s="26"/>
      <c r="N14596"/>
      <c r="AD14596" s="1"/>
    </row>
    <row r="14597" spans="7:30" x14ac:dyDescent="0.35">
      <c r="G14597" s="2"/>
      <c r="H14597"/>
      <c r="I14597"/>
      <c r="J14597"/>
      <c r="K14597" s="26"/>
      <c r="L14597" s="26"/>
      <c r="N14597"/>
      <c r="AD14597" s="1"/>
    </row>
    <row r="14598" spans="7:30" x14ac:dyDescent="0.35">
      <c r="G14598" s="2"/>
      <c r="H14598"/>
      <c r="I14598"/>
      <c r="J14598"/>
      <c r="K14598" s="26"/>
      <c r="L14598" s="26"/>
      <c r="N14598"/>
      <c r="AD14598" s="1"/>
    </row>
    <row r="14599" spans="7:30" x14ac:dyDescent="0.35">
      <c r="G14599" s="2"/>
      <c r="H14599"/>
      <c r="I14599"/>
      <c r="J14599"/>
      <c r="K14599" s="26"/>
      <c r="L14599" s="26"/>
      <c r="N14599"/>
      <c r="AD14599" s="1"/>
    </row>
    <row r="14600" spans="7:30" x14ac:dyDescent="0.35">
      <c r="G14600" s="2"/>
      <c r="H14600"/>
      <c r="I14600"/>
      <c r="J14600"/>
      <c r="K14600" s="26"/>
      <c r="L14600" s="26"/>
      <c r="N14600"/>
      <c r="AD14600" s="1"/>
    </row>
    <row r="14601" spans="7:30" x14ac:dyDescent="0.35">
      <c r="G14601" s="2"/>
      <c r="H14601"/>
      <c r="I14601"/>
      <c r="J14601"/>
      <c r="K14601" s="26"/>
      <c r="L14601" s="26"/>
      <c r="N14601"/>
      <c r="AD14601" s="1"/>
    </row>
    <row r="14602" spans="7:30" x14ac:dyDescent="0.35">
      <c r="G14602" s="2"/>
      <c r="H14602"/>
      <c r="I14602"/>
      <c r="J14602"/>
      <c r="K14602" s="26"/>
      <c r="L14602" s="26"/>
      <c r="N14602"/>
      <c r="AD14602" s="1"/>
    </row>
    <row r="14603" spans="7:30" x14ac:dyDescent="0.35">
      <c r="G14603" s="2"/>
      <c r="H14603"/>
      <c r="I14603"/>
      <c r="J14603"/>
      <c r="K14603" s="26"/>
      <c r="L14603" s="26"/>
      <c r="N14603"/>
      <c r="AD14603" s="1"/>
    </row>
    <row r="14604" spans="7:30" x14ac:dyDescent="0.35">
      <c r="G14604" s="2"/>
      <c r="H14604"/>
      <c r="I14604"/>
      <c r="J14604"/>
      <c r="K14604" s="26"/>
      <c r="L14604" s="26"/>
      <c r="N14604"/>
      <c r="AD14604" s="1"/>
    </row>
    <row r="14605" spans="7:30" x14ac:dyDescent="0.35">
      <c r="G14605" s="2"/>
      <c r="H14605"/>
      <c r="I14605"/>
      <c r="J14605"/>
      <c r="K14605" s="26"/>
      <c r="L14605" s="26"/>
      <c r="N14605"/>
      <c r="AD14605" s="1"/>
    </row>
    <row r="14606" spans="7:30" x14ac:dyDescent="0.35">
      <c r="G14606" s="2"/>
      <c r="H14606"/>
      <c r="I14606"/>
      <c r="J14606"/>
      <c r="K14606" s="26"/>
      <c r="L14606" s="26"/>
      <c r="N14606"/>
      <c r="AD14606" s="1"/>
    </row>
    <row r="14607" spans="7:30" x14ac:dyDescent="0.35">
      <c r="G14607" s="2"/>
      <c r="H14607"/>
      <c r="I14607"/>
      <c r="J14607"/>
      <c r="K14607" s="26"/>
      <c r="L14607" s="26"/>
      <c r="N14607"/>
      <c r="AD14607" s="1"/>
    </row>
    <row r="14608" spans="7:30" x14ac:dyDescent="0.35">
      <c r="G14608" s="2"/>
      <c r="H14608"/>
      <c r="I14608"/>
      <c r="J14608"/>
      <c r="K14608" s="26"/>
      <c r="L14608" s="26"/>
      <c r="N14608"/>
      <c r="AD14608" s="1"/>
    </row>
    <row r="14609" spans="7:30" x14ac:dyDescent="0.35">
      <c r="G14609" s="2"/>
      <c r="H14609"/>
      <c r="I14609"/>
      <c r="J14609"/>
      <c r="K14609" s="26"/>
      <c r="L14609" s="26"/>
      <c r="N14609"/>
      <c r="AD14609" s="1"/>
    </row>
    <row r="14610" spans="7:30" x14ac:dyDescent="0.35">
      <c r="G14610" s="2"/>
      <c r="H14610"/>
      <c r="I14610"/>
      <c r="J14610"/>
      <c r="K14610" s="26"/>
      <c r="L14610" s="26"/>
      <c r="N14610"/>
      <c r="AD14610" s="1"/>
    </row>
    <row r="14611" spans="7:30" x14ac:dyDescent="0.35">
      <c r="G14611" s="2"/>
      <c r="H14611"/>
      <c r="I14611"/>
      <c r="J14611"/>
      <c r="K14611" s="26"/>
      <c r="L14611" s="26"/>
      <c r="N14611"/>
      <c r="AD14611" s="1"/>
    </row>
    <row r="14612" spans="7:30" x14ac:dyDescent="0.35">
      <c r="G14612" s="2"/>
      <c r="H14612"/>
      <c r="I14612"/>
      <c r="J14612"/>
      <c r="K14612" s="26"/>
      <c r="L14612" s="26"/>
      <c r="N14612"/>
      <c r="AD14612" s="1"/>
    </row>
    <row r="14613" spans="7:30" x14ac:dyDescent="0.35">
      <c r="G14613" s="2"/>
      <c r="H14613"/>
      <c r="I14613"/>
      <c r="J14613"/>
      <c r="K14613" s="26"/>
      <c r="L14613" s="26"/>
      <c r="N14613"/>
      <c r="AD14613" s="1"/>
    </row>
    <row r="14614" spans="7:30" x14ac:dyDescent="0.35">
      <c r="G14614" s="2"/>
      <c r="H14614"/>
      <c r="I14614"/>
      <c r="J14614"/>
      <c r="K14614" s="26"/>
      <c r="L14614" s="26"/>
      <c r="N14614"/>
      <c r="AD14614" s="1"/>
    </row>
    <row r="14615" spans="7:30" x14ac:dyDescent="0.35">
      <c r="G14615" s="2"/>
      <c r="H14615"/>
      <c r="I14615"/>
      <c r="J14615"/>
      <c r="K14615" s="26"/>
      <c r="L14615" s="26"/>
      <c r="N14615"/>
      <c r="AD14615" s="1"/>
    </row>
    <row r="14616" spans="7:30" x14ac:dyDescent="0.35">
      <c r="G14616" s="2"/>
      <c r="H14616"/>
      <c r="I14616"/>
      <c r="J14616"/>
      <c r="K14616" s="26"/>
      <c r="L14616" s="26"/>
      <c r="N14616"/>
      <c r="AD14616" s="1"/>
    </row>
    <row r="14617" spans="7:30" x14ac:dyDescent="0.35">
      <c r="G14617" s="2"/>
      <c r="H14617"/>
      <c r="I14617"/>
      <c r="J14617"/>
      <c r="K14617" s="26"/>
      <c r="L14617" s="26"/>
      <c r="N14617"/>
      <c r="AD14617" s="1"/>
    </row>
    <row r="14618" spans="7:30" x14ac:dyDescent="0.35">
      <c r="G14618" s="2"/>
      <c r="H14618"/>
      <c r="I14618"/>
      <c r="J14618"/>
      <c r="K14618" s="26"/>
      <c r="L14618" s="26"/>
      <c r="N14618"/>
      <c r="AD14618" s="1"/>
    </row>
    <row r="14619" spans="7:30" x14ac:dyDescent="0.35">
      <c r="G14619" s="2"/>
      <c r="H14619"/>
      <c r="I14619"/>
      <c r="J14619"/>
      <c r="K14619" s="26"/>
      <c r="L14619" s="26"/>
      <c r="N14619"/>
      <c r="AD14619" s="1"/>
    </row>
    <row r="14620" spans="7:30" x14ac:dyDescent="0.35">
      <c r="G14620" s="2"/>
      <c r="H14620"/>
      <c r="I14620"/>
      <c r="J14620"/>
      <c r="K14620" s="26"/>
      <c r="L14620" s="26"/>
      <c r="N14620"/>
      <c r="AD14620" s="1"/>
    </row>
    <row r="14621" spans="7:30" x14ac:dyDescent="0.35">
      <c r="G14621" s="2"/>
      <c r="H14621"/>
      <c r="I14621"/>
      <c r="J14621"/>
      <c r="K14621" s="26"/>
      <c r="L14621" s="26"/>
      <c r="N14621"/>
      <c r="AD14621" s="1"/>
    </row>
    <row r="14622" spans="7:30" x14ac:dyDescent="0.35">
      <c r="G14622" s="2"/>
      <c r="H14622"/>
      <c r="I14622"/>
      <c r="J14622"/>
      <c r="K14622" s="26"/>
      <c r="L14622" s="26"/>
      <c r="N14622"/>
      <c r="AD14622" s="1"/>
    </row>
    <row r="14623" spans="7:30" x14ac:dyDescent="0.35">
      <c r="G14623" s="2"/>
      <c r="H14623"/>
      <c r="I14623"/>
      <c r="J14623"/>
      <c r="K14623" s="26"/>
      <c r="L14623" s="26"/>
      <c r="N14623"/>
      <c r="AD14623" s="1"/>
    </row>
    <row r="14624" spans="7:30" x14ac:dyDescent="0.35">
      <c r="G14624" s="2"/>
      <c r="H14624"/>
      <c r="I14624"/>
      <c r="J14624"/>
      <c r="K14624" s="26"/>
      <c r="L14624" s="26"/>
      <c r="N14624"/>
      <c r="AD14624" s="1"/>
    </row>
    <row r="14625" spans="7:30" x14ac:dyDescent="0.35">
      <c r="G14625" s="2"/>
      <c r="H14625"/>
      <c r="I14625"/>
      <c r="J14625"/>
      <c r="K14625" s="26"/>
      <c r="L14625" s="26"/>
      <c r="N14625"/>
      <c r="AD14625" s="1"/>
    </row>
    <row r="14626" spans="7:30" x14ac:dyDescent="0.35">
      <c r="G14626" s="2"/>
      <c r="H14626"/>
      <c r="I14626"/>
      <c r="J14626"/>
      <c r="K14626" s="26"/>
      <c r="L14626" s="26"/>
      <c r="N14626"/>
      <c r="AD14626" s="1"/>
    </row>
    <row r="14627" spans="7:30" x14ac:dyDescent="0.35">
      <c r="G14627" s="2"/>
      <c r="H14627"/>
      <c r="I14627"/>
      <c r="J14627"/>
      <c r="K14627" s="26"/>
      <c r="L14627" s="26"/>
      <c r="N14627"/>
      <c r="AD14627" s="1"/>
    </row>
    <row r="14628" spans="7:30" x14ac:dyDescent="0.35">
      <c r="G14628" s="2"/>
      <c r="H14628"/>
      <c r="I14628"/>
      <c r="J14628"/>
      <c r="K14628" s="26"/>
      <c r="L14628" s="26"/>
      <c r="N14628"/>
      <c r="AD14628" s="1"/>
    </row>
    <row r="14629" spans="7:30" x14ac:dyDescent="0.35">
      <c r="G14629" s="2"/>
      <c r="H14629"/>
      <c r="I14629"/>
      <c r="J14629"/>
      <c r="K14629" s="26"/>
      <c r="L14629" s="26"/>
      <c r="N14629"/>
      <c r="AD14629" s="1"/>
    </row>
    <row r="14630" spans="7:30" x14ac:dyDescent="0.35">
      <c r="G14630" s="2"/>
      <c r="H14630"/>
      <c r="I14630"/>
      <c r="J14630"/>
      <c r="K14630" s="26"/>
      <c r="L14630" s="26"/>
      <c r="N14630"/>
      <c r="AD14630" s="1"/>
    </row>
    <row r="14631" spans="7:30" x14ac:dyDescent="0.35">
      <c r="G14631" s="2"/>
      <c r="H14631"/>
      <c r="I14631"/>
      <c r="J14631"/>
      <c r="K14631" s="26"/>
      <c r="L14631" s="26"/>
      <c r="N14631"/>
      <c r="AD14631" s="1"/>
    </row>
    <row r="14632" spans="7:30" x14ac:dyDescent="0.35">
      <c r="G14632" s="2"/>
      <c r="H14632"/>
      <c r="I14632"/>
      <c r="J14632"/>
      <c r="K14632" s="26"/>
      <c r="L14632" s="26"/>
      <c r="N14632"/>
      <c r="AD14632" s="1"/>
    </row>
    <row r="14633" spans="7:30" x14ac:dyDescent="0.35">
      <c r="G14633" s="2"/>
      <c r="H14633"/>
      <c r="I14633"/>
      <c r="J14633"/>
      <c r="K14633" s="26"/>
      <c r="L14633" s="26"/>
      <c r="N14633"/>
      <c r="AD14633" s="1"/>
    </row>
    <row r="14634" spans="7:30" x14ac:dyDescent="0.35">
      <c r="G14634" s="2"/>
      <c r="H14634"/>
      <c r="I14634"/>
      <c r="J14634"/>
      <c r="K14634" s="26"/>
      <c r="L14634" s="26"/>
      <c r="N14634"/>
      <c r="AD14634" s="1"/>
    </row>
    <row r="14635" spans="7:30" x14ac:dyDescent="0.35">
      <c r="G14635" s="2"/>
      <c r="H14635"/>
      <c r="I14635"/>
      <c r="J14635"/>
      <c r="K14635" s="26"/>
      <c r="L14635" s="26"/>
      <c r="N14635"/>
      <c r="AD14635" s="1"/>
    </row>
    <row r="14636" spans="7:30" x14ac:dyDescent="0.35">
      <c r="G14636" s="2"/>
      <c r="H14636"/>
      <c r="I14636"/>
      <c r="J14636"/>
      <c r="K14636" s="26"/>
      <c r="L14636" s="26"/>
      <c r="N14636"/>
      <c r="AD14636" s="1"/>
    </row>
    <row r="14637" spans="7:30" x14ac:dyDescent="0.35">
      <c r="G14637" s="2"/>
      <c r="H14637"/>
      <c r="I14637"/>
      <c r="J14637"/>
      <c r="K14637" s="26"/>
      <c r="L14637" s="26"/>
      <c r="N14637"/>
      <c r="AD14637" s="1"/>
    </row>
    <row r="14638" spans="7:30" x14ac:dyDescent="0.35">
      <c r="G14638" s="2"/>
      <c r="H14638"/>
      <c r="I14638"/>
      <c r="J14638"/>
      <c r="K14638" s="26"/>
      <c r="L14638" s="26"/>
      <c r="N14638"/>
      <c r="AD14638" s="1"/>
    </row>
    <row r="14639" spans="7:30" x14ac:dyDescent="0.35">
      <c r="G14639" s="2"/>
      <c r="H14639"/>
      <c r="I14639"/>
      <c r="J14639"/>
      <c r="K14639" s="26"/>
      <c r="L14639" s="26"/>
      <c r="N14639"/>
      <c r="AD14639" s="1"/>
    </row>
    <row r="14640" spans="7:30" x14ac:dyDescent="0.35">
      <c r="G14640" s="2"/>
      <c r="H14640"/>
      <c r="I14640"/>
      <c r="J14640"/>
      <c r="K14640" s="26"/>
      <c r="L14640" s="26"/>
      <c r="N14640"/>
      <c r="AD14640" s="1"/>
    </row>
    <row r="14641" spans="7:30" x14ac:dyDescent="0.35">
      <c r="G14641" s="2"/>
      <c r="H14641"/>
      <c r="I14641"/>
      <c r="J14641"/>
      <c r="K14641" s="26"/>
      <c r="L14641" s="26"/>
      <c r="N14641"/>
      <c r="AD14641" s="1"/>
    </row>
    <row r="14642" spans="7:30" x14ac:dyDescent="0.35">
      <c r="G14642" s="2"/>
      <c r="H14642"/>
      <c r="I14642"/>
      <c r="J14642"/>
      <c r="K14642" s="26"/>
      <c r="L14642" s="26"/>
      <c r="N14642"/>
      <c r="AD14642" s="1"/>
    </row>
    <row r="14643" spans="7:30" x14ac:dyDescent="0.35">
      <c r="G14643" s="2"/>
      <c r="H14643"/>
      <c r="I14643"/>
      <c r="J14643"/>
      <c r="K14643" s="26"/>
      <c r="L14643" s="26"/>
      <c r="N14643"/>
      <c r="AD14643" s="1"/>
    </row>
    <row r="14644" spans="7:30" x14ac:dyDescent="0.35">
      <c r="G14644" s="2"/>
      <c r="H14644"/>
      <c r="I14644"/>
      <c r="J14644"/>
      <c r="K14644" s="26"/>
      <c r="L14644" s="26"/>
      <c r="N14644"/>
      <c r="AD14644" s="1"/>
    </row>
    <row r="14645" spans="7:30" x14ac:dyDescent="0.35">
      <c r="G14645" s="2"/>
      <c r="H14645"/>
      <c r="I14645"/>
      <c r="J14645"/>
      <c r="K14645" s="26"/>
      <c r="L14645" s="26"/>
      <c r="N14645"/>
      <c r="AD14645" s="1"/>
    </row>
    <row r="14646" spans="7:30" x14ac:dyDescent="0.35">
      <c r="G14646" s="2"/>
      <c r="H14646"/>
      <c r="I14646"/>
      <c r="J14646"/>
      <c r="K14646" s="26"/>
      <c r="L14646" s="26"/>
      <c r="N14646"/>
      <c r="AD14646" s="1"/>
    </row>
    <row r="14647" spans="7:30" x14ac:dyDescent="0.35">
      <c r="G14647" s="2"/>
      <c r="H14647"/>
      <c r="I14647"/>
      <c r="J14647"/>
      <c r="K14647" s="26"/>
      <c r="L14647" s="26"/>
      <c r="N14647"/>
      <c r="AD14647" s="1"/>
    </row>
    <row r="14648" spans="7:30" x14ac:dyDescent="0.35">
      <c r="G14648" s="2"/>
      <c r="H14648"/>
      <c r="I14648"/>
      <c r="J14648"/>
      <c r="K14648" s="26"/>
      <c r="L14648" s="26"/>
      <c r="N14648"/>
      <c r="AD14648" s="1"/>
    </row>
    <row r="14649" spans="7:30" x14ac:dyDescent="0.35">
      <c r="G14649" s="2"/>
      <c r="H14649"/>
      <c r="I14649"/>
      <c r="J14649"/>
      <c r="K14649" s="26"/>
      <c r="L14649" s="26"/>
      <c r="N14649"/>
      <c r="AD14649" s="1"/>
    </row>
    <row r="14650" spans="7:30" x14ac:dyDescent="0.35">
      <c r="G14650" s="2"/>
      <c r="H14650"/>
      <c r="I14650"/>
      <c r="J14650"/>
      <c r="K14650" s="26"/>
      <c r="L14650" s="26"/>
      <c r="N14650"/>
      <c r="AD14650" s="1"/>
    </row>
    <row r="14651" spans="7:30" x14ac:dyDescent="0.35">
      <c r="G14651" s="2"/>
      <c r="H14651"/>
      <c r="I14651"/>
      <c r="J14651"/>
      <c r="K14651" s="26"/>
      <c r="L14651" s="26"/>
      <c r="N14651"/>
      <c r="AD14651" s="1"/>
    </row>
    <row r="14652" spans="7:30" x14ac:dyDescent="0.35">
      <c r="G14652" s="2"/>
      <c r="H14652"/>
      <c r="I14652"/>
      <c r="J14652"/>
      <c r="K14652" s="26"/>
      <c r="L14652" s="26"/>
      <c r="N14652"/>
      <c r="AD14652" s="1"/>
    </row>
    <row r="14653" spans="7:30" x14ac:dyDescent="0.35">
      <c r="G14653" s="2"/>
      <c r="H14653"/>
      <c r="I14653"/>
      <c r="J14653"/>
      <c r="K14653" s="26"/>
      <c r="L14653" s="26"/>
      <c r="N14653"/>
      <c r="AD14653" s="1"/>
    </row>
    <row r="14654" spans="7:30" x14ac:dyDescent="0.35">
      <c r="G14654" s="2"/>
      <c r="H14654"/>
      <c r="I14654"/>
      <c r="J14654"/>
      <c r="K14654" s="26"/>
      <c r="L14654" s="26"/>
      <c r="N14654"/>
      <c r="AD14654" s="1"/>
    </row>
    <row r="14655" spans="7:30" x14ac:dyDescent="0.35">
      <c r="G14655" s="2"/>
      <c r="H14655"/>
      <c r="I14655"/>
      <c r="J14655"/>
      <c r="K14655" s="26"/>
      <c r="L14655" s="26"/>
      <c r="N14655"/>
      <c r="AD14655" s="1"/>
    </row>
    <row r="14656" spans="7:30" x14ac:dyDescent="0.35">
      <c r="G14656" s="2"/>
      <c r="H14656"/>
      <c r="I14656"/>
      <c r="J14656"/>
      <c r="K14656" s="26"/>
      <c r="L14656" s="26"/>
      <c r="N14656"/>
      <c r="AD14656" s="1"/>
    </row>
    <row r="14657" spans="7:30" x14ac:dyDescent="0.35">
      <c r="G14657" s="2"/>
      <c r="H14657"/>
      <c r="I14657"/>
      <c r="J14657"/>
      <c r="K14657" s="26"/>
      <c r="L14657" s="26"/>
      <c r="N14657"/>
      <c r="AD14657" s="1"/>
    </row>
    <row r="14658" spans="7:30" x14ac:dyDescent="0.35">
      <c r="G14658" s="2"/>
      <c r="H14658"/>
      <c r="I14658"/>
      <c r="J14658"/>
      <c r="K14658" s="26"/>
      <c r="L14658" s="26"/>
      <c r="N14658"/>
      <c r="AD14658" s="1"/>
    </row>
    <row r="14659" spans="7:30" x14ac:dyDescent="0.35">
      <c r="G14659" s="2"/>
      <c r="H14659"/>
      <c r="I14659"/>
      <c r="J14659"/>
      <c r="K14659" s="26"/>
      <c r="L14659" s="26"/>
      <c r="N14659"/>
      <c r="AD14659" s="1"/>
    </row>
    <row r="14660" spans="7:30" x14ac:dyDescent="0.35">
      <c r="G14660" s="2"/>
      <c r="H14660"/>
      <c r="I14660"/>
      <c r="J14660"/>
      <c r="K14660" s="26"/>
      <c r="L14660" s="26"/>
      <c r="N14660"/>
      <c r="AD14660" s="1"/>
    </row>
    <row r="14661" spans="7:30" x14ac:dyDescent="0.35">
      <c r="G14661" s="2"/>
      <c r="H14661"/>
      <c r="I14661"/>
      <c r="J14661"/>
      <c r="K14661" s="26"/>
      <c r="L14661" s="26"/>
      <c r="N14661"/>
      <c r="AD14661" s="1"/>
    </row>
    <row r="14662" spans="7:30" x14ac:dyDescent="0.35">
      <c r="G14662" s="2"/>
      <c r="H14662"/>
      <c r="I14662"/>
      <c r="J14662"/>
      <c r="K14662" s="26"/>
      <c r="L14662" s="26"/>
      <c r="N14662"/>
      <c r="AD14662" s="1"/>
    </row>
    <row r="14663" spans="7:30" x14ac:dyDescent="0.35">
      <c r="G14663" s="2"/>
      <c r="H14663"/>
      <c r="I14663"/>
      <c r="J14663"/>
      <c r="K14663" s="26"/>
      <c r="L14663" s="26"/>
      <c r="N14663"/>
      <c r="AD14663" s="1"/>
    </row>
    <row r="14664" spans="7:30" x14ac:dyDescent="0.35">
      <c r="G14664" s="2"/>
      <c r="H14664"/>
      <c r="I14664"/>
      <c r="J14664"/>
      <c r="K14664" s="26"/>
      <c r="L14664" s="26"/>
      <c r="N14664"/>
      <c r="AD14664" s="1"/>
    </row>
    <row r="14665" spans="7:30" x14ac:dyDescent="0.35">
      <c r="G14665" s="2"/>
      <c r="H14665"/>
      <c r="I14665"/>
      <c r="J14665"/>
      <c r="K14665" s="26"/>
      <c r="L14665" s="26"/>
      <c r="N14665"/>
      <c r="AD14665" s="1"/>
    </row>
    <row r="14666" spans="7:30" x14ac:dyDescent="0.35">
      <c r="G14666" s="2"/>
      <c r="H14666"/>
      <c r="I14666"/>
      <c r="J14666"/>
      <c r="K14666" s="26"/>
      <c r="L14666" s="26"/>
      <c r="N14666"/>
      <c r="AD14666" s="1"/>
    </row>
    <row r="14667" spans="7:30" x14ac:dyDescent="0.35">
      <c r="G14667" s="2"/>
      <c r="H14667"/>
      <c r="I14667"/>
      <c r="J14667"/>
      <c r="K14667" s="26"/>
      <c r="L14667" s="26"/>
      <c r="N14667"/>
      <c r="AD14667" s="1"/>
    </row>
    <row r="14668" spans="7:30" x14ac:dyDescent="0.35">
      <c r="G14668" s="2"/>
      <c r="H14668"/>
      <c r="I14668"/>
      <c r="J14668"/>
      <c r="K14668" s="26"/>
      <c r="L14668" s="26"/>
      <c r="N14668"/>
      <c r="AD14668" s="1"/>
    </row>
    <row r="14669" spans="7:30" x14ac:dyDescent="0.35">
      <c r="G14669" s="2"/>
      <c r="H14669"/>
      <c r="I14669"/>
      <c r="J14669"/>
      <c r="K14669" s="26"/>
      <c r="L14669" s="26"/>
      <c r="N14669"/>
      <c r="AD14669" s="1"/>
    </row>
    <row r="14670" spans="7:30" x14ac:dyDescent="0.35">
      <c r="G14670" s="2"/>
      <c r="H14670"/>
      <c r="I14670"/>
      <c r="J14670"/>
      <c r="K14670" s="26"/>
      <c r="L14670" s="26"/>
      <c r="N14670"/>
      <c r="AD14670" s="1"/>
    </row>
    <row r="14671" spans="7:30" x14ac:dyDescent="0.35">
      <c r="G14671" s="2"/>
      <c r="H14671"/>
      <c r="I14671"/>
      <c r="J14671"/>
      <c r="K14671" s="26"/>
      <c r="L14671" s="26"/>
      <c r="N14671"/>
      <c r="AD14671" s="1"/>
    </row>
    <row r="14672" spans="7:30" x14ac:dyDescent="0.35">
      <c r="G14672" s="2"/>
      <c r="H14672"/>
      <c r="I14672"/>
      <c r="J14672"/>
      <c r="K14672" s="26"/>
      <c r="L14672" s="26"/>
      <c r="N14672"/>
      <c r="AD14672" s="1"/>
    </row>
    <row r="14673" spans="7:30" x14ac:dyDescent="0.35">
      <c r="G14673" s="2"/>
      <c r="H14673"/>
      <c r="I14673"/>
      <c r="J14673"/>
      <c r="K14673" s="26"/>
      <c r="L14673" s="26"/>
      <c r="N14673"/>
      <c r="AD14673" s="1"/>
    </row>
    <row r="14674" spans="7:30" x14ac:dyDescent="0.35">
      <c r="G14674" s="2"/>
      <c r="H14674"/>
      <c r="I14674"/>
      <c r="J14674"/>
      <c r="K14674" s="26"/>
      <c r="L14674" s="26"/>
      <c r="N14674"/>
      <c r="AD14674" s="1"/>
    </row>
    <row r="14675" spans="7:30" x14ac:dyDescent="0.35">
      <c r="G14675" s="2"/>
      <c r="H14675"/>
      <c r="I14675"/>
      <c r="J14675"/>
      <c r="K14675" s="26"/>
      <c r="L14675" s="26"/>
      <c r="N14675"/>
      <c r="AD14675" s="1"/>
    </row>
    <row r="14676" spans="7:30" x14ac:dyDescent="0.35">
      <c r="G14676" s="2"/>
      <c r="H14676"/>
      <c r="I14676"/>
      <c r="J14676"/>
      <c r="K14676" s="26"/>
      <c r="L14676" s="26"/>
      <c r="N14676"/>
      <c r="AD14676" s="1"/>
    </row>
    <row r="14677" spans="7:30" x14ac:dyDescent="0.35">
      <c r="G14677" s="2"/>
      <c r="H14677"/>
      <c r="I14677"/>
      <c r="J14677"/>
      <c r="K14677" s="26"/>
      <c r="L14677" s="26"/>
      <c r="N14677"/>
      <c r="AD14677" s="1"/>
    </row>
    <row r="14678" spans="7:30" x14ac:dyDescent="0.35">
      <c r="G14678" s="2"/>
      <c r="H14678"/>
      <c r="I14678"/>
      <c r="J14678"/>
      <c r="K14678" s="26"/>
      <c r="L14678" s="26"/>
      <c r="N14678"/>
      <c r="AD14678" s="1"/>
    </row>
    <row r="14679" spans="7:30" x14ac:dyDescent="0.35">
      <c r="G14679" s="2"/>
      <c r="H14679"/>
      <c r="I14679"/>
      <c r="J14679"/>
      <c r="K14679" s="26"/>
      <c r="L14679" s="26"/>
      <c r="N14679"/>
      <c r="AD14679" s="1"/>
    </row>
    <row r="14680" spans="7:30" x14ac:dyDescent="0.35">
      <c r="G14680" s="2"/>
      <c r="H14680"/>
      <c r="I14680"/>
      <c r="J14680"/>
      <c r="K14680" s="26"/>
      <c r="L14680" s="26"/>
      <c r="N14680"/>
      <c r="AD14680" s="1"/>
    </row>
    <row r="14681" spans="7:30" x14ac:dyDescent="0.35">
      <c r="G14681" s="2"/>
      <c r="H14681"/>
      <c r="I14681"/>
      <c r="J14681"/>
      <c r="K14681" s="26"/>
      <c r="L14681" s="26"/>
      <c r="N14681"/>
      <c r="AD14681" s="1"/>
    </row>
    <row r="14682" spans="7:30" x14ac:dyDescent="0.35">
      <c r="G14682" s="2"/>
      <c r="H14682"/>
      <c r="I14682"/>
      <c r="J14682"/>
      <c r="K14682" s="26"/>
      <c r="L14682" s="26"/>
      <c r="N14682"/>
      <c r="AD14682" s="1"/>
    </row>
    <row r="14683" spans="7:30" x14ac:dyDescent="0.35">
      <c r="G14683" s="2"/>
      <c r="H14683"/>
      <c r="I14683"/>
      <c r="J14683"/>
      <c r="K14683" s="26"/>
      <c r="L14683" s="26"/>
      <c r="N14683"/>
      <c r="AD14683" s="1"/>
    </row>
    <row r="14684" spans="7:30" x14ac:dyDescent="0.35">
      <c r="G14684" s="2"/>
      <c r="H14684"/>
      <c r="I14684"/>
      <c r="J14684"/>
      <c r="K14684" s="26"/>
      <c r="L14684" s="26"/>
      <c r="N14684"/>
      <c r="AD14684" s="1"/>
    </row>
    <row r="14685" spans="7:30" x14ac:dyDescent="0.35">
      <c r="G14685" s="2"/>
      <c r="H14685"/>
      <c r="I14685"/>
      <c r="J14685"/>
      <c r="K14685" s="26"/>
      <c r="L14685" s="26"/>
      <c r="N14685"/>
      <c r="AD14685" s="1"/>
    </row>
    <row r="14686" spans="7:30" x14ac:dyDescent="0.35">
      <c r="G14686" s="2"/>
      <c r="H14686"/>
      <c r="I14686"/>
      <c r="J14686"/>
      <c r="K14686" s="26"/>
      <c r="L14686" s="26"/>
      <c r="N14686"/>
      <c r="AD14686" s="1"/>
    </row>
    <row r="14687" spans="7:30" x14ac:dyDescent="0.35">
      <c r="G14687" s="2"/>
      <c r="H14687"/>
      <c r="I14687"/>
      <c r="J14687"/>
      <c r="K14687" s="26"/>
      <c r="L14687" s="26"/>
      <c r="N14687"/>
      <c r="AD14687" s="1"/>
    </row>
    <row r="14688" spans="7:30" x14ac:dyDescent="0.35">
      <c r="G14688" s="2"/>
      <c r="H14688"/>
      <c r="I14688"/>
      <c r="J14688"/>
      <c r="K14688" s="26"/>
      <c r="L14688" s="26"/>
      <c r="N14688"/>
      <c r="AD14688" s="1"/>
    </row>
    <row r="14689" spans="7:30" x14ac:dyDescent="0.35">
      <c r="G14689" s="2"/>
      <c r="H14689"/>
      <c r="I14689"/>
      <c r="J14689"/>
      <c r="K14689" s="26"/>
      <c r="L14689" s="26"/>
      <c r="N14689"/>
      <c r="AD14689" s="1"/>
    </row>
    <row r="14690" spans="7:30" x14ac:dyDescent="0.35">
      <c r="G14690" s="2"/>
      <c r="H14690"/>
      <c r="I14690"/>
      <c r="J14690"/>
      <c r="K14690" s="26"/>
      <c r="L14690" s="26"/>
      <c r="N14690"/>
      <c r="AD14690" s="1"/>
    </row>
    <row r="14691" spans="7:30" x14ac:dyDescent="0.35">
      <c r="G14691" s="2"/>
      <c r="H14691"/>
      <c r="I14691"/>
      <c r="J14691"/>
      <c r="K14691" s="26"/>
      <c r="L14691" s="26"/>
      <c r="N14691"/>
      <c r="AD14691" s="1"/>
    </row>
    <row r="14692" spans="7:30" x14ac:dyDescent="0.35">
      <c r="G14692" s="2"/>
      <c r="H14692"/>
      <c r="I14692"/>
      <c r="J14692"/>
      <c r="K14692" s="26"/>
      <c r="L14692" s="26"/>
      <c r="N14692"/>
      <c r="AD14692" s="1"/>
    </row>
    <row r="14693" spans="7:30" x14ac:dyDescent="0.35">
      <c r="G14693" s="2"/>
      <c r="H14693"/>
      <c r="I14693"/>
      <c r="J14693"/>
      <c r="K14693" s="26"/>
      <c r="L14693" s="26"/>
      <c r="N14693"/>
      <c r="AD14693" s="1"/>
    </row>
    <row r="14694" spans="7:30" x14ac:dyDescent="0.35">
      <c r="G14694" s="2"/>
      <c r="H14694"/>
      <c r="I14694"/>
      <c r="J14694"/>
      <c r="K14694" s="26"/>
      <c r="L14694" s="26"/>
      <c r="N14694"/>
      <c r="AD14694" s="1"/>
    </row>
    <row r="14695" spans="7:30" x14ac:dyDescent="0.35">
      <c r="G14695" s="2"/>
      <c r="H14695"/>
      <c r="I14695"/>
      <c r="J14695"/>
      <c r="K14695" s="26"/>
      <c r="L14695" s="26"/>
      <c r="N14695"/>
      <c r="AD14695" s="1"/>
    </row>
    <row r="14696" spans="7:30" x14ac:dyDescent="0.35">
      <c r="G14696" s="2"/>
      <c r="H14696"/>
      <c r="I14696"/>
      <c r="J14696"/>
      <c r="K14696" s="26"/>
      <c r="L14696" s="26"/>
      <c r="N14696"/>
      <c r="AD14696" s="1"/>
    </row>
    <row r="14697" spans="7:30" x14ac:dyDescent="0.35">
      <c r="G14697" s="2"/>
      <c r="H14697"/>
      <c r="I14697"/>
      <c r="J14697"/>
      <c r="K14697" s="26"/>
      <c r="L14697" s="26"/>
      <c r="N14697"/>
      <c r="AD14697" s="1"/>
    </row>
    <row r="14698" spans="7:30" x14ac:dyDescent="0.35">
      <c r="G14698" s="2"/>
      <c r="H14698"/>
      <c r="I14698"/>
      <c r="J14698"/>
      <c r="K14698" s="26"/>
      <c r="L14698" s="26"/>
      <c r="N14698"/>
      <c r="AD14698" s="1"/>
    </row>
    <row r="14699" spans="7:30" x14ac:dyDescent="0.35">
      <c r="G14699" s="2"/>
      <c r="H14699"/>
      <c r="I14699"/>
      <c r="J14699"/>
      <c r="K14699" s="26"/>
      <c r="L14699" s="26"/>
      <c r="N14699"/>
      <c r="AD14699" s="1"/>
    </row>
    <row r="14700" spans="7:30" x14ac:dyDescent="0.35">
      <c r="G14700" s="2"/>
      <c r="H14700"/>
      <c r="I14700"/>
      <c r="J14700"/>
      <c r="K14700" s="26"/>
      <c r="L14700" s="26"/>
      <c r="N14700"/>
      <c r="AD14700" s="1"/>
    </row>
    <row r="14701" spans="7:30" x14ac:dyDescent="0.35">
      <c r="G14701" s="2"/>
      <c r="H14701"/>
      <c r="I14701"/>
      <c r="J14701"/>
      <c r="K14701" s="26"/>
      <c r="L14701" s="26"/>
      <c r="N14701"/>
      <c r="AD14701" s="1"/>
    </row>
    <row r="14702" spans="7:30" x14ac:dyDescent="0.35">
      <c r="G14702" s="2"/>
      <c r="H14702"/>
      <c r="I14702"/>
      <c r="J14702"/>
      <c r="K14702" s="26"/>
      <c r="L14702" s="26"/>
      <c r="N14702"/>
      <c r="AD14702" s="1"/>
    </row>
    <row r="14703" spans="7:30" x14ac:dyDescent="0.35">
      <c r="G14703" s="2"/>
      <c r="H14703"/>
      <c r="I14703"/>
      <c r="J14703"/>
      <c r="K14703" s="26"/>
      <c r="L14703" s="26"/>
      <c r="N14703"/>
      <c r="AD14703" s="1"/>
    </row>
    <row r="14704" spans="7:30" x14ac:dyDescent="0.35">
      <c r="G14704" s="2"/>
      <c r="H14704"/>
      <c r="I14704"/>
      <c r="J14704"/>
      <c r="K14704" s="26"/>
      <c r="L14704" s="26"/>
      <c r="N14704"/>
      <c r="AD14704" s="1"/>
    </row>
    <row r="14705" spans="7:30" x14ac:dyDescent="0.35">
      <c r="G14705" s="2"/>
      <c r="H14705"/>
      <c r="I14705"/>
      <c r="J14705"/>
      <c r="K14705" s="26"/>
      <c r="L14705" s="26"/>
      <c r="N14705"/>
      <c r="AD14705" s="1"/>
    </row>
    <row r="14706" spans="7:30" x14ac:dyDescent="0.35">
      <c r="G14706" s="2"/>
      <c r="H14706"/>
      <c r="I14706"/>
      <c r="J14706"/>
      <c r="K14706" s="26"/>
      <c r="L14706" s="26"/>
      <c r="N14706"/>
      <c r="AD14706" s="1"/>
    </row>
    <row r="14707" spans="7:30" x14ac:dyDescent="0.35">
      <c r="G14707" s="2"/>
      <c r="H14707"/>
      <c r="I14707"/>
      <c r="J14707"/>
      <c r="K14707" s="26"/>
      <c r="L14707" s="26"/>
      <c r="N14707"/>
      <c r="AD14707" s="1"/>
    </row>
    <row r="14708" spans="7:30" x14ac:dyDescent="0.35">
      <c r="G14708" s="2"/>
      <c r="H14708"/>
      <c r="I14708"/>
      <c r="J14708"/>
      <c r="K14708" s="26"/>
      <c r="L14708" s="26"/>
      <c r="N14708"/>
      <c r="AD14708" s="1"/>
    </row>
    <row r="14709" spans="7:30" x14ac:dyDescent="0.35">
      <c r="G14709" s="2"/>
      <c r="H14709"/>
      <c r="I14709"/>
      <c r="J14709"/>
      <c r="K14709" s="26"/>
      <c r="L14709" s="26"/>
      <c r="N14709"/>
      <c r="AD14709" s="1"/>
    </row>
    <row r="14710" spans="7:30" x14ac:dyDescent="0.35">
      <c r="G14710" s="2"/>
      <c r="H14710"/>
      <c r="I14710"/>
      <c r="J14710"/>
      <c r="K14710" s="26"/>
      <c r="L14710" s="26"/>
      <c r="N14710"/>
      <c r="AD14710" s="1"/>
    </row>
    <row r="14711" spans="7:30" x14ac:dyDescent="0.35">
      <c r="G14711" s="2"/>
      <c r="H14711"/>
      <c r="I14711"/>
      <c r="J14711"/>
      <c r="K14711" s="26"/>
      <c r="L14711" s="26"/>
      <c r="N14711"/>
      <c r="AD14711" s="1"/>
    </row>
    <row r="14712" spans="7:30" x14ac:dyDescent="0.35">
      <c r="G14712" s="2"/>
      <c r="H14712"/>
      <c r="I14712"/>
      <c r="J14712"/>
      <c r="K14712" s="26"/>
      <c r="L14712" s="26"/>
      <c r="N14712"/>
      <c r="AD14712" s="1"/>
    </row>
    <row r="14713" spans="7:30" x14ac:dyDescent="0.35">
      <c r="G14713" s="2"/>
      <c r="H14713"/>
      <c r="I14713"/>
      <c r="J14713"/>
      <c r="K14713" s="26"/>
      <c r="L14713" s="26"/>
      <c r="N14713"/>
      <c r="AD14713" s="1"/>
    </row>
    <row r="14714" spans="7:30" x14ac:dyDescent="0.35">
      <c r="G14714" s="2"/>
      <c r="H14714"/>
      <c r="I14714"/>
      <c r="J14714"/>
      <c r="K14714" s="26"/>
      <c r="L14714" s="26"/>
      <c r="N14714"/>
      <c r="AD14714" s="1"/>
    </row>
    <row r="14715" spans="7:30" x14ac:dyDescent="0.35">
      <c r="G14715" s="2"/>
      <c r="H14715"/>
      <c r="I14715"/>
      <c r="J14715"/>
      <c r="K14715" s="26"/>
      <c r="L14715" s="26"/>
      <c r="N14715"/>
      <c r="AD14715" s="1"/>
    </row>
    <row r="14716" spans="7:30" x14ac:dyDescent="0.35">
      <c r="G14716" s="2"/>
      <c r="H14716"/>
      <c r="I14716"/>
      <c r="J14716"/>
      <c r="K14716" s="26"/>
      <c r="L14716" s="26"/>
      <c r="N14716"/>
      <c r="AD14716" s="1"/>
    </row>
    <row r="14717" spans="7:30" x14ac:dyDescent="0.35">
      <c r="G14717" s="2"/>
      <c r="H14717"/>
      <c r="I14717"/>
      <c r="J14717"/>
      <c r="K14717" s="26"/>
      <c r="L14717" s="26"/>
      <c r="N14717"/>
      <c r="AD14717" s="1"/>
    </row>
    <row r="14718" spans="7:30" x14ac:dyDescent="0.35">
      <c r="G14718" s="2"/>
      <c r="H14718"/>
      <c r="I14718"/>
      <c r="J14718"/>
      <c r="K14718" s="26"/>
      <c r="L14718" s="26"/>
      <c r="N14718"/>
      <c r="AD14718" s="1"/>
    </row>
    <row r="14719" spans="7:30" x14ac:dyDescent="0.35">
      <c r="G14719" s="2"/>
      <c r="H14719"/>
      <c r="I14719"/>
      <c r="J14719"/>
      <c r="K14719" s="26"/>
      <c r="L14719" s="26"/>
      <c r="N14719"/>
      <c r="AD14719" s="1"/>
    </row>
    <row r="14720" spans="7:30" x14ac:dyDescent="0.35">
      <c r="G14720" s="2"/>
      <c r="H14720"/>
      <c r="I14720"/>
      <c r="J14720"/>
      <c r="K14720" s="26"/>
      <c r="L14720" s="26"/>
      <c r="N14720"/>
      <c r="AD14720" s="1"/>
    </row>
    <row r="14721" spans="7:30" x14ac:dyDescent="0.35">
      <c r="G14721" s="2"/>
      <c r="H14721"/>
      <c r="I14721"/>
      <c r="J14721"/>
      <c r="K14721" s="26"/>
      <c r="L14721" s="26"/>
      <c r="N14721"/>
      <c r="AD14721" s="1"/>
    </row>
    <row r="14722" spans="7:30" x14ac:dyDescent="0.35">
      <c r="G14722" s="2"/>
      <c r="H14722"/>
      <c r="I14722"/>
      <c r="J14722"/>
      <c r="K14722" s="26"/>
      <c r="L14722" s="26"/>
      <c r="N14722"/>
      <c r="AD14722" s="1"/>
    </row>
    <row r="14723" spans="7:30" x14ac:dyDescent="0.35">
      <c r="G14723" s="2"/>
      <c r="H14723"/>
      <c r="I14723"/>
      <c r="J14723"/>
      <c r="K14723" s="26"/>
      <c r="L14723" s="26"/>
      <c r="N14723"/>
      <c r="AD14723" s="1"/>
    </row>
    <row r="14724" spans="7:30" x14ac:dyDescent="0.35">
      <c r="G14724" s="2"/>
      <c r="H14724"/>
      <c r="I14724"/>
      <c r="J14724"/>
      <c r="K14724" s="26"/>
      <c r="L14724" s="26"/>
      <c r="N14724"/>
      <c r="AD14724" s="1"/>
    </row>
    <row r="14725" spans="7:30" x14ac:dyDescent="0.35">
      <c r="G14725" s="2"/>
      <c r="H14725"/>
      <c r="I14725"/>
      <c r="J14725"/>
      <c r="K14725" s="26"/>
      <c r="L14725" s="26"/>
      <c r="N14725"/>
      <c r="AD14725" s="1"/>
    </row>
    <row r="14726" spans="7:30" x14ac:dyDescent="0.35">
      <c r="G14726" s="2"/>
      <c r="H14726"/>
      <c r="I14726"/>
      <c r="J14726"/>
      <c r="K14726" s="26"/>
      <c r="L14726" s="26"/>
      <c r="N14726"/>
      <c r="AD14726" s="1"/>
    </row>
    <row r="14727" spans="7:30" x14ac:dyDescent="0.35">
      <c r="G14727" s="2"/>
      <c r="H14727"/>
      <c r="I14727"/>
      <c r="J14727"/>
      <c r="K14727" s="26"/>
      <c r="L14727" s="26"/>
      <c r="N14727"/>
      <c r="AD14727" s="1"/>
    </row>
    <row r="14728" spans="7:30" x14ac:dyDescent="0.35">
      <c r="G14728" s="2"/>
      <c r="H14728"/>
      <c r="I14728"/>
      <c r="J14728"/>
      <c r="K14728" s="26"/>
      <c r="L14728" s="26"/>
      <c r="N14728"/>
      <c r="AD14728" s="1"/>
    </row>
    <row r="14729" spans="7:30" x14ac:dyDescent="0.35">
      <c r="G14729" s="2"/>
      <c r="H14729"/>
      <c r="I14729"/>
      <c r="J14729"/>
      <c r="K14729" s="26"/>
      <c r="L14729" s="26"/>
      <c r="N14729"/>
      <c r="AD14729" s="1"/>
    </row>
    <row r="14730" spans="7:30" x14ac:dyDescent="0.35">
      <c r="G14730" s="2"/>
      <c r="H14730"/>
      <c r="I14730"/>
      <c r="J14730"/>
      <c r="K14730" s="26"/>
      <c r="L14730" s="26"/>
      <c r="N14730"/>
      <c r="AD14730" s="1"/>
    </row>
    <row r="14731" spans="7:30" x14ac:dyDescent="0.35">
      <c r="G14731" s="2"/>
      <c r="H14731"/>
      <c r="I14731"/>
      <c r="J14731"/>
      <c r="K14731" s="26"/>
      <c r="L14731" s="26"/>
      <c r="N14731"/>
      <c r="AD14731" s="1"/>
    </row>
    <row r="14732" spans="7:30" x14ac:dyDescent="0.35">
      <c r="G14732" s="2"/>
      <c r="H14732"/>
      <c r="I14732"/>
      <c r="J14732"/>
      <c r="K14732" s="26"/>
      <c r="L14732" s="26"/>
      <c r="N14732"/>
      <c r="AD14732" s="1"/>
    </row>
    <row r="14733" spans="7:30" x14ac:dyDescent="0.35">
      <c r="G14733" s="2"/>
      <c r="H14733"/>
      <c r="I14733"/>
      <c r="J14733"/>
      <c r="K14733" s="26"/>
      <c r="L14733" s="26"/>
      <c r="N14733"/>
      <c r="AD14733" s="1"/>
    </row>
    <row r="14734" spans="7:30" x14ac:dyDescent="0.35">
      <c r="G14734" s="2"/>
      <c r="H14734"/>
      <c r="I14734"/>
      <c r="J14734"/>
      <c r="K14734" s="26"/>
      <c r="L14734" s="26"/>
      <c r="N14734"/>
      <c r="AD14734" s="1"/>
    </row>
    <row r="14735" spans="7:30" x14ac:dyDescent="0.35">
      <c r="G14735" s="2"/>
      <c r="H14735"/>
      <c r="I14735"/>
      <c r="J14735"/>
      <c r="K14735" s="26"/>
      <c r="L14735" s="26"/>
      <c r="N14735"/>
      <c r="AD14735" s="1"/>
    </row>
    <row r="14736" spans="7:30" x14ac:dyDescent="0.35">
      <c r="G14736" s="2"/>
      <c r="H14736"/>
      <c r="I14736"/>
      <c r="J14736"/>
      <c r="K14736" s="26"/>
      <c r="L14736" s="26"/>
      <c r="N14736"/>
      <c r="AD14736" s="1"/>
    </row>
    <row r="14737" spans="7:30" x14ac:dyDescent="0.35">
      <c r="G14737" s="2"/>
      <c r="H14737"/>
      <c r="I14737"/>
      <c r="J14737"/>
      <c r="K14737" s="26"/>
      <c r="L14737" s="26"/>
      <c r="N14737"/>
      <c r="AD14737" s="1"/>
    </row>
    <row r="14738" spans="7:30" x14ac:dyDescent="0.35">
      <c r="G14738" s="2"/>
      <c r="H14738"/>
      <c r="I14738"/>
      <c r="J14738"/>
      <c r="K14738" s="26"/>
      <c r="L14738" s="26"/>
      <c r="N14738"/>
      <c r="AD14738" s="1"/>
    </row>
    <row r="14739" spans="7:30" x14ac:dyDescent="0.35">
      <c r="G14739" s="2"/>
      <c r="H14739"/>
      <c r="I14739"/>
      <c r="J14739"/>
      <c r="K14739" s="26"/>
      <c r="L14739" s="26"/>
      <c r="N14739"/>
      <c r="AD14739" s="1"/>
    </row>
    <row r="14740" spans="7:30" x14ac:dyDescent="0.35">
      <c r="G14740" s="2"/>
      <c r="H14740"/>
      <c r="I14740"/>
      <c r="J14740"/>
      <c r="K14740" s="26"/>
      <c r="L14740" s="26"/>
      <c r="N14740"/>
      <c r="AD14740" s="1"/>
    </row>
    <row r="14741" spans="7:30" x14ac:dyDescent="0.35">
      <c r="G14741" s="2"/>
      <c r="H14741"/>
      <c r="I14741"/>
      <c r="J14741"/>
      <c r="K14741" s="26"/>
      <c r="L14741" s="26"/>
      <c r="N14741"/>
      <c r="AD14741" s="1"/>
    </row>
    <row r="14742" spans="7:30" x14ac:dyDescent="0.35">
      <c r="G14742" s="2"/>
      <c r="H14742"/>
      <c r="I14742"/>
      <c r="J14742"/>
      <c r="K14742" s="26"/>
      <c r="L14742" s="26"/>
      <c r="N14742"/>
      <c r="AD14742" s="1"/>
    </row>
    <row r="14743" spans="7:30" x14ac:dyDescent="0.35">
      <c r="G14743" s="2"/>
      <c r="H14743"/>
      <c r="I14743"/>
      <c r="J14743"/>
      <c r="K14743" s="26"/>
      <c r="L14743" s="26"/>
      <c r="N14743"/>
      <c r="AD14743" s="1"/>
    </row>
    <row r="14744" spans="7:30" x14ac:dyDescent="0.35">
      <c r="G14744" s="2"/>
      <c r="H14744"/>
      <c r="I14744"/>
      <c r="J14744"/>
      <c r="K14744" s="26"/>
      <c r="L14744" s="26"/>
      <c r="N14744"/>
      <c r="AD14744" s="1"/>
    </row>
    <row r="14745" spans="7:30" x14ac:dyDescent="0.35">
      <c r="G14745" s="2"/>
      <c r="H14745"/>
      <c r="I14745"/>
      <c r="J14745"/>
      <c r="K14745" s="26"/>
      <c r="L14745" s="26"/>
      <c r="N14745"/>
      <c r="AD14745" s="1"/>
    </row>
    <row r="14746" spans="7:30" x14ac:dyDescent="0.35">
      <c r="G14746" s="2"/>
      <c r="H14746"/>
      <c r="I14746"/>
      <c r="J14746"/>
      <c r="K14746" s="26"/>
      <c r="L14746" s="26"/>
      <c r="N14746"/>
      <c r="AD14746" s="1"/>
    </row>
    <row r="14747" spans="7:30" x14ac:dyDescent="0.35">
      <c r="G14747" s="2"/>
      <c r="H14747"/>
      <c r="I14747"/>
      <c r="J14747"/>
      <c r="K14747" s="26"/>
      <c r="L14747" s="26"/>
      <c r="N14747"/>
      <c r="AD14747" s="1"/>
    </row>
    <row r="14748" spans="7:30" x14ac:dyDescent="0.35">
      <c r="G14748" s="2"/>
      <c r="H14748"/>
      <c r="I14748"/>
      <c r="J14748"/>
      <c r="K14748" s="26"/>
      <c r="L14748" s="26"/>
      <c r="N14748"/>
      <c r="AD14748" s="1"/>
    </row>
    <row r="14749" spans="7:30" x14ac:dyDescent="0.35">
      <c r="G14749" s="2"/>
      <c r="H14749"/>
      <c r="I14749"/>
      <c r="J14749"/>
      <c r="K14749" s="26"/>
      <c r="L14749" s="26"/>
      <c r="N14749"/>
      <c r="AD14749" s="1"/>
    </row>
    <row r="14750" spans="7:30" x14ac:dyDescent="0.35">
      <c r="G14750" s="2"/>
      <c r="H14750"/>
      <c r="I14750"/>
      <c r="J14750"/>
      <c r="K14750" s="26"/>
      <c r="L14750" s="26"/>
      <c r="N14750"/>
      <c r="AD14750" s="1"/>
    </row>
    <row r="14751" spans="7:30" x14ac:dyDescent="0.35">
      <c r="G14751" s="2"/>
      <c r="H14751"/>
      <c r="I14751"/>
      <c r="J14751"/>
      <c r="K14751" s="26"/>
      <c r="L14751" s="26"/>
      <c r="N14751"/>
      <c r="AD14751" s="1"/>
    </row>
    <row r="14752" spans="7:30" x14ac:dyDescent="0.35">
      <c r="G14752" s="2"/>
      <c r="H14752"/>
      <c r="I14752"/>
      <c r="J14752"/>
      <c r="K14752" s="26"/>
      <c r="L14752" s="26"/>
      <c r="N14752"/>
      <c r="AD14752" s="1"/>
    </row>
    <row r="14753" spans="7:30" x14ac:dyDescent="0.35">
      <c r="G14753" s="2"/>
      <c r="H14753"/>
      <c r="I14753"/>
      <c r="J14753"/>
      <c r="K14753" s="26"/>
      <c r="L14753" s="26"/>
      <c r="N14753"/>
      <c r="AD14753" s="1"/>
    </row>
    <row r="14754" spans="7:30" x14ac:dyDescent="0.35">
      <c r="G14754" s="2"/>
      <c r="H14754"/>
      <c r="I14754"/>
      <c r="J14754"/>
      <c r="K14754" s="26"/>
      <c r="L14754" s="26"/>
      <c r="N14754"/>
      <c r="AD14754" s="1"/>
    </row>
    <row r="14755" spans="7:30" x14ac:dyDescent="0.35">
      <c r="G14755" s="2"/>
      <c r="H14755"/>
      <c r="I14755"/>
      <c r="J14755"/>
      <c r="K14755" s="26"/>
      <c r="L14755" s="26"/>
      <c r="N14755"/>
      <c r="AD14755" s="1"/>
    </row>
    <row r="14756" spans="7:30" x14ac:dyDescent="0.35">
      <c r="G14756" s="2"/>
      <c r="H14756"/>
      <c r="I14756"/>
      <c r="J14756"/>
      <c r="K14756" s="26"/>
      <c r="L14756" s="26"/>
      <c r="N14756"/>
      <c r="AD14756" s="1"/>
    </row>
    <row r="14757" spans="7:30" x14ac:dyDescent="0.35">
      <c r="G14757" s="2"/>
      <c r="H14757"/>
      <c r="I14757"/>
      <c r="J14757"/>
      <c r="K14757" s="26"/>
      <c r="L14757" s="26"/>
      <c r="N14757"/>
      <c r="AD14757" s="1"/>
    </row>
    <row r="14758" spans="7:30" x14ac:dyDescent="0.35">
      <c r="G14758" s="2"/>
      <c r="H14758"/>
      <c r="I14758"/>
      <c r="J14758"/>
      <c r="K14758" s="26"/>
      <c r="L14758" s="26"/>
      <c r="N14758"/>
      <c r="AD14758" s="1"/>
    </row>
    <row r="14759" spans="7:30" x14ac:dyDescent="0.35">
      <c r="G14759" s="2"/>
      <c r="H14759"/>
      <c r="I14759"/>
      <c r="J14759"/>
      <c r="K14759" s="26"/>
      <c r="L14759" s="26"/>
      <c r="N14759"/>
      <c r="AD14759" s="1"/>
    </row>
    <row r="14760" spans="7:30" x14ac:dyDescent="0.35">
      <c r="G14760" s="2"/>
      <c r="H14760"/>
      <c r="I14760"/>
      <c r="J14760"/>
      <c r="K14760" s="26"/>
      <c r="L14760" s="26"/>
      <c r="N14760"/>
      <c r="AD14760" s="1"/>
    </row>
    <row r="14761" spans="7:30" x14ac:dyDescent="0.35">
      <c r="G14761" s="2"/>
      <c r="H14761"/>
      <c r="I14761"/>
      <c r="J14761"/>
      <c r="K14761" s="26"/>
      <c r="L14761" s="26"/>
      <c r="N14761"/>
      <c r="AD14761" s="1"/>
    </row>
    <row r="14762" spans="7:30" x14ac:dyDescent="0.35">
      <c r="G14762" s="2"/>
      <c r="H14762"/>
      <c r="I14762"/>
      <c r="J14762"/>
      <c r="K14762" s="26"/>
      <c r="L14762" s="26"/>
      <c r="N14762"/>
      <c r="AD14762" s="1"/>
    </row>
    <row r="14763" spans="7:30" x14ac:dyDescent="0.35">
      <c r="G14763" s="2"/>
      <c r="H14763"/>
      <c r="I14763"/>
      <c r="J14763"/>
      <c r="K14763" s="26"/>
      <c r="L14763" s="26"/>
      <c r="N14763"/>
      <c r="AD14763" s="1"/>
    </row>
    <row r="14764" spans="7:30" x14ac:dyDescent="0.35">
      <c r="G14764" s="2"/>
      <c r="H14764"/>
      <c r="I14764"/>
      <c r="J14764"/>
      <c r="K14764" s="26"/>
      <c r="L14764" s="26"/>
      <c r="N14764"/>
      <c r="AD14764" s="1"/>
    </row>
    <row r="14765" spans="7:30" x14ac:dyDescent="0.35">
      <c r="G14765" s="2"/>
      <c r="H14765"/>
      <c r="I14765"/>
      <c r="J14765"/>
      <c r="K14765" s="26"/>
      <c r="L14765" s="26"/>
      <c r="N14765"/>
      <c r="AD14765" s="1"/>
    </row>
    <row r="14766" spans="7:30" x14ac:dyDescent="0.35">
      <c r="G14766" s="2"/>
      <c r="H14766"/>
      <c r="I14766"/>
      <c r="J14766"/>
      <c r="K14766" s="26"/>
      <c r="L14766" s="26"/>
      <c r="N14766"/>
      <c r="AD14766" s="1"/>
    </row>
    <row r="14767" spans="7:30" x14ac:dyDescent="0.35">
      <c r="G14767" s="2"/>
      <c r="H14767"/>
      <c r="I14767"/>
      <c r="J14767"/>
      <c r="K14767" s="26"/>
      <c r="L14767" s="26"/>
      <c r="N14767"/>
      <c r="AD14767" s="1"/>
    </row>
    <row r="14768" spans="7:30" x14ac:dyDescent="0.35">
      <c r="G14768" s="2"/>
      <c r="H14768"/>
      <c r="I14768"/>
      <c r="J14768"/>
      <c r="K14768" s="26"/>
      <c r="L14768" s="26"/>
      <c r="N14768"/>
      <c r="AD14768" s="1"/>
    </row>
    <row r="14769" spans="7:30" x14ac:dyDescent="0.35">
      <c r="G14769" s="2"/>
      <c r="H14769"/>
      <c r="I14769"/>
      <c r="J14769"/>
      <c r="K14769" s="26"/>
      <c r="L14769" s="26"/>
      <c r="N14769"/>
      <c r="AD14769" s="1"/>
    </row>
    <row r="14770" spans="7:30" x14ac:dyDescent="0.35">
      <c r="G14770" s="2"/>
      <c r="H14770"/>
      <c r="I14770"/>
      <c r="J14770"/>
      <c r="K14770" s="26"/>
      <c r="L14770" s="26"/>
      <c r="N14770"/>
      <c r="AD14770" s="1"/>
    </row>
    <row r="14771" spans="7:30" x14ac:dyDescent="0.35">
      <c r="G14771" s="2"/>
      <c r="H14771"/>
      <c r="I14771"/>
      <c r="J14771"/>
      <c r="K14771" s="26"/>
      <c r="L14771" s="26"/>
      <c r="N14771"/>
      <c r="AD14771" s="1"/>
    </row>
    <row r="14772" spans="7:30" x14ac:dyDescent="0.35">
      <c r="G14772" s="2"/>
      <c r="H14772"/>
      <c r="I14772"/>
      <c r="J14772"/>
      <c r="K14772" s="26"/>
      <c r="L14772" s="26"/>
      <c r="N14772"/>
      <c r="AD14772" s="1"/>
    </row>
    <row r="14773" spans="7:30" x14ac:dyDescent="0.35">
      <c r="G14773" s="2"/>
      <c r="H14773"/>
      <c r="I14773"/>
      <c r="J14773"/>
      <c r="K14773" s="26"/>
      <c r="L14773" s="26"/>
      <c r="N14773"/>
      <c r="AD14773" s="1"/>
    </row>
    <row r="14774" spans="7:30" x14ac:dyDescent="0.35">
      <c r="G14774" s="2"/>
      <c r="H14774"/>
      <c r="I14774"/>
      <c r="J14774"/>
      <c r="K14774" s="26"/>
      <c r="L14774" s="26"/>
      <c r="N14774"/>
      <c r="AD14774" s="1"/>
    </row>
    <row r="14775" spans="7:30" x14ac:dyDescent="0.35">
      <c r="G14775" s="2"/>
      <c r="H14775"/>
      <c r="I14775"/>
      <c r="J14775"/>
      <c r="K14775" s="26"/>
      <c r="L14775" s="26"/>
      <c r="N14775"/>
      <c r="AD14775" s="1"/>
    </row>
    <row r="14776" spans="7:30" x14ac:dyDescent="0.35">
      <c r="G14776" s="2"/>
      <c r="H14776"/>
      <c r="I14776"/>
      <c r="J14776"/>
      <c r="K14776" s="26"/>
      <c r="L14776" s="26"/>
      <c r="N14776"/>
      <c r="AD14776" s="1"/>
    </row>
    <row r="14777" spans="7:30" x14ac:dyDescent="0.35">
      <c r="G14777" s="2"/>
      <c r="H14777"/>
      <c r="I14777"/>
      <c r="J14777"/>
      <c r="K14777" s="26"/>
      <c r="L14777" s="26"/>
      <c r="N14777"/>
      <c r="AD14777" s="1"/>
    </row>
    <row r="14778" spans="7:30" x14ac:dyDescent="0.35">
      <c r="G14778" s="2"/>
      <c r="H14778"/>
      <c r="I14778"/>
      <c r="J14778"/>
      <c r="K14778" s="26"/>
      <c r="L14778" s="26"/>
      <c r="N14778"/>
      <c r="AD14778" s="1"/>
    </row>
    <row r="14779" spans="7:30" x14ac:dyDescent="0.35">
      <c r="G14779" s="2"/>
      <c r="H14779"/>
      <c r="I14779"/>
      <c r="J14779"/>
      <c r="K14779" s="26"/>
      <c r="L14779" s="26"/>
      <c r="N14779"/>
      <c r="AD14779" s="1"/>
    </row>
    <row r="14780" spans="7:30" x14ac:dyDescent="0.35">
      <c r="G14780" s="2"/>
      <c r="H14780"/>
      <c r="I14780"/>
      <c r="J14780"/>
      <c r="K14780" s="26"/>
      <c r="L14780" s="26"/>
      <c r="N14780"/>
      <c r="AD14780" s="1"/>
    </row>
    <row r="14781" spans="7:30" x14ac:dyDescent="0.35">
      <c r="G14781" s="2"/>
      <c r="H14781"/>
      <c r="I14781"/>
      <c r="J14781"/>
      <c r="K14781" s="26"/>
      <c r="L14781" s="26"/>
      <c r="N14781"/>
      <c r="AD14781" s="1"/>
    </row>
    <row r="14782" spans="7:30" x14ac:dyDescent="0.35">
      <c r="G14782" s="2"/>
      <c r="H14782"/>
      <c r="I14782"/>
      <c r="J14782"/>
      <c r="K14782" s="26"/>
      <c r="L14782" s="26"/>
      <c r="N14782"/>
      <c r="AD14782" s="1"/>
    </row>
    <row r="14783" spans="7:30" x14ac:dyDescent="0.35">
      <c r="G14783" s="2"/>
      <c r="H14783"/>
      <c r="I14783"/>
      <c r="J14783"/>
      <c r="K14783" s="26"/>
      <c r="L14783" s="26"/>
      <c r="N14783"/>
      <c r="AD14783" s="1"/>
    </row>
    <row r="14784" spans="7:30" x14ac:dyDescent="0.35">
      <c r="G14784" s="2"/>
      <c r="H14784"/>
      <c r="I14784"/>
      <c r="J14784"/>
      <c r="K14784" s="26"/>
      <c r="L14784" s="26"/>
      <c r="N14784"/>
      <c r="AD14784" s="1"/>
    </row>
    <row r="14785" spans="7:30" x14ac:dyDescent="0.35">
      <c r="G14785" s="2"/>
      <c r="H14785"/>
      <c r="I14785"/>
      <c r="J14785"/>
      <c r="K14785" s="26"/>
      <c r="L14785" s="26"/>
      <c r="N14785"/>
      <c r="AD14785" s="1"/>
    </row>
    <row r="14786" spans="7:30" x14ac:dyDescent="0.35">
      <c r="G14786" s="2"/>
      <c r="H14786"/>
      <c r="I14786"/>
      <c r="J14786"/>
      <c r="K14786" s="26"/>
      <c r="L14786" s="26"/>
      <c r="N14786"/>
      <c r="AD14786" s="1"/>
    </row>
    <row r="14787" spans="7:30" x14ac:dyDescent="0.35">
      <c r="G14787" s="2"/>
      <c r="H14787"/>
      <c r="I14787"/>
      <c r="J14787"/>
      <c r="K14787" s="26"/>
      <c r="L14787" s="26"/>
      <c r="N14787"/>
      <c r="AD14787" s="1"/>
    </row>
    <row r="14788" spans="7:30" x14ac:dyDescent="0.35">
      <c r="G14788" s="2"/>
      <c r="H14788"/>
      <c r="I14788"/>
      <c r="J14788"/>
      <c r="K14788" s="26"/>
      <c r="L14788" s="26"/>
      <c r="N14788"/>
      <c r="AD14788" s="1"/>
    </row>
    <row r="14789" spans="7:30" x14ac:dyDescent="0.35">
      <c r="G14789" s="2"/>
      <c r="H14789"/>
      <c r="I14789"/>
      <c r="J14789"/>
      <c r="K14789" s="26"/>
      <c r="L14789" s="26"/>
      <c r="N14789"/>
      <c r="AD14789" s="1"/>
    </row>
    <row r="14790" spans="7:30" x14ac:dyDescent="0.35">
      <c r="G14790" s="2"/>
      <c r="H14790"/>
      <c r="I14790"/>
      <c r="J14790"/>
      <c r="K14790" s="26"/>
      <c r="L14790" s="26"/>
      <c r="N14790"/>
      <c r="AD14790" s="1"/>
    </row>
    <row r="14791" spans="7:30" x14ac:dyDescent="0.35">
      <c r="G14791" s="2"/>
      <c r="H14791"/>
      <c r="I14791"/>
      <c r="J14791"/>
      <c r="K14791" s="26"/>
      <c r="L14791" s="26"/>
      <c r="N14791"/>
      <c r="AD14791" s="1"/>
    </row>
    <row r="14792" spans="7:30" x14ac:dyDescent="0.35">
      <c r="G14792" s="2"/>
      <c r="H14792"/>
      <c r="I14792"/>
      <c r="J14792"/>
      <c r="K14792" s="26"/>
      <c r="L14792" s="26"/>
      <c r="N14792"/>
      <c r="AD14792" s="1"/>
    </row>
    <row r="14793" spans="7:30" x14ac:dyDescent="0.35">
      <c r="G14793" s="2"/>
      <c r="H14793"/>
      <c r="I14793"/>
      <c r="J14793"/>
      <c r="K14793" s="26"/>
      <c r="L14793" s="26"/>
      <c r="N14793"/>
      <c r="AD14793" s="1"/>
    </row>
    <row r="14794" spans="7:30" x14ac:dyDescent="0.35">
      <c r="G14794" s="2"/>
      <c r="H14794"/>
      <c r="I14794"/>
      <c r="J14794"/>
      <c r="K14794" s="26"/>
      <c r="L14794" s="26"/>
      <c r="N14794"/>
      <c r="AD14794" s="1"/>
    </row>
    <row r="14795" spans="7:30" x14ac:dyDescent="0.35">
      <c r="G14795" s="2"/>
      <c r="H14795"/>
      <c r="I14795"/>
      <c r="J14795"/>
      <c r="K14795" s="26"/>
      <c r="L14795" s="26"/>
      <c r="N14795"/>
      <c r="AD14795" s="1"/>
    </row>
    <row r="14796" spans="7:30" x14ac:dyDescent="0.35">
      <c r="G14796" s="2"/>
      <c r="H14796"/>
      <c r="I14796"/>
      <c r="J14796"/>
      <c r="K14796" s="26"/>
      <c r="L14796" s="26"/>
      <c r="N14796"/>
      <c r="AD14796" s="1"/>
    </row>
    <row r="14797" spans="7:30" x14ac:dyDescent="0.35">
      <c r="G14797" s="2"/>
      <c r="H14797"/>
      <c r="I14797"/>
      <c r="J14797"/>
      <c r="K14797" s="26"/>
      <c r="L14797" s="26"/>
      <c r="N14797"/>
      <c r="AD14797" s="1"/>
    </row>
    <row r="14798" spans="7:30" x14ac:dyDescent="0.35">
      <c r="G14798" s="2"/>
      <c r="H14798"/>
      <c r="I14798"/>
      <c r="J14798"/>
      <c r="K14798" s="26"/>
      <c r="L14798" s="26"/>
      <c r="N14798"/>
      <c r="AD14798" s="1"/>
    </row>
    <row r="14799" spans="7:30" x14ac:dyDescent="0.35">
      <c r="G14799" s="2"/>
      <c r="H14799"/>
      <c r="I14799"/>
      <c r="J14799"/>
      <c r="K14799" s="26"/>
      <c r="L14799" s="26"/>
      <c r="N14799"/>
      <c r="AD14799" s="1"/>
    </row>
    <row r="14800" spans="7:30" x14ac:dyDescent="0.35">
      <c r="G14800" s="2"/>
      <c r="H14800"/>
      <c r="I14800"/>
      <c r="J14800"/>
      <c r="K14800" s="26"/>
      <c r="L14800" s="26"/>
      <c r="N14800"/>
      <c r="AD14800" s="1"/>
    </row>
    <row r="14801" spans="7:30" x14ac:dyDescent="0.35">
      <c r="G14801" s="2"/>
      <c r="H14801"/>
      <c r="I14801"/>
      <c r="J14801"/>
      <c r="K14801" s="26"/>
      <c r="L14801" s="26"/>
      <c r="N14801"/>
      <c r="AD14801" s="1"/>
    </row>
    <row r="14802" spans="7:30" x14ac:dyDescent="0.35">
      <c r="G14802" s="2"/>
      <c r="H14802"/>
      <c r="I14802"/>
      <c r="J14802"/>
      <c r="K14802" s="26"/>
      <c r="L14802" s="26"/>
      <c r="N14802"/>
      <c r="AD14802" s="1"/>
    </row>
    <row r="14803" spans="7:30" x14ac:dyDescent="0.35">
      <c r="G14803" s="2"/>
      <c r="H14803"/>
      <c r="I14803"/>
      <c r="J14803"/>
      <c r="K14803" s="26"/>
      <c r="L14803" s="26"/>
      <c r="N14803"/>
      <c r="AD14803" s="1"/>
    </row>
    <row r="14804" spans="7:30" x14ac:dyDescent="0.35">
      <c r="G14804" s="2"/>
      <c r="H14804"/>
      <c r="I14804"/>
      <c r="J14804"/>
      <c r="K14804" s="26"/>
      <c r="L14804" s="26"/>
      <c r="N14804"/>
      <c r="AD14804" s="1"/>
    </row>
    <row r="14805" spans="7:30" x14ac:dyDescent="0.35">
      <c r="G14805" s="2"/>
      <c r="H14805"/>
      <c r="I14805"/>
      <c r="J14805"/>
      <c r="K14805" s="26"/>
      <c r="L14805" s="26"/>
      <c r="N14805"/>
      <c r="AD14805" s="1"/>
    </row>
    <row r="14806" spans="7:30" x14ac:dyDescent="0.35">
      <c r="G14806" s="2"/>
      <c r="H14806"/>
      <c r="I14806"/>
      <c r="J14806"/>
      <c r="K14806" s="26"/>
      <c r="L14806" s="26"/>
      <c r="N14806"/>
      <c r="AD14806" s="1"/>
    </row>
    <row r="14807" spans="7:30" x14ac:dyDescent="0.35">
      <c r="G14807" s="2"/>
      <c r="H14807"/>
      <c r="I14807"/>
      <c r="J14807"/>
      <c r="K14807" s="26"/>
      <c r="L14807" s="26"/>
      <c r="N14807"/>
      <c r="AD14807" s="1"/>
    </row>
    <row r="14808" spans="7:30" x14ac:dyDescent="0.35">
      <c r="G14808" s="2"/>
      <c r="H14808"/>
      <c r="I14808"/>
      <c r="J14808"/>
      <c r="K14808" s="26"/>
      <c r="L14808" s="26"/>
      <c r="N14808"/>
      <c r="AD14808" s="1"/>
    </row>
    <row r="14809" spans="7:30" x14ac:dyDescent="0.35">
      <c r="G14809" s="2"/>
      <c r="H14809"/>
      <c r="I14809"/>
      <c r="J14809"/>
      <c r="K14809" s="26"/>
      <c r="L14809" s="26"/>
      <c r="N14809"/>
      <c r="AD14809" s="1"/>
    </row>
    <row r="14810" spans="7:30" x14ac:dyDescent="0.35">
      <c r="G14810" s="2"/>
      <c r="H14810"/>
      <c r="I14810"/>
      <c r="J14810"/>
      <c r="K14810" s="26"/>
      <c r="L14810" s="26"/>
      <c r="N14810"/>
      <c r="AD14810" s="1"/>
    </row>
    <row r="14811" spans="7:30" x14ac:dyDescent="0.35">
      <c r="G14811" s="2"/>
      <c r="H14811"/>
      <c r="I14811"/>
      <c r="J14811"/>
      <c r="K14811" s="26"/>
      <c r="L14811" s="26"/>
      <c r="N14811"/>
      <c r="AD14811" s="1"/>
    </row>
    <row r="14812" spans="7:30" x14ac:dyDescent="0.35">
      <c r="G14812" s="2"/>
      <c r="H14812"/>
      <c r="I14812"/>
      <c r="J14812"/>
      <c r="K14812" s="26"/>
      <c r="L14812" s="26"/>
      <c r="N14812"/>
      <c r="AD14812" s="1"/>
    </row>
    <row r="14813" spans="7:30" x14ac:dyDescent="0.35">
      <c r="G14813" s="2"/>
      <c r="H14813"/>
      <c r="I14813"/>
      <c r="J14813"/>
      <c r="K14813" s="26"/>
      <c r="L14813" s="26"/>
      <c r="N14813"/>
      <c r="AD14813" s="1"/>
    </row>
    <row r="14814" spans="7:30" x14ac:dyDescent="0.35">
      <c r="G14814" s="2"/>
      <c r="H14814"/>
      <c r="I14814"/>
      <c r="J14814"/>
      <c r="K14814" s="26"/>
      <c r="L14814" s="26"/>
      <c r="N14814"/>
      <c r="AD14814" s="1"/>
    </row>
    <row r="14815" spans="7:30" x14ac:dyDescent="0.35">
      <c r="G14815" s="2"/>
      <c r="H14815"/>
      <c r="I14815"/>
      <c r="J14815"/>
      <c r="K14815" s="26"/>
      <c r="L14815" s="26"/>
      <c r="N14815"/>
      <c r="AD14815" s="1"/>
    </row>
    <row r="14816" spans="7:30" x14ac:dyDescent="0.35">
      <c r="G14816" s="2"/>
      <c r="H14816"/>
      <c r="I14816"/>
      <c r="J14816"/>
      <c r="K14816" s="26"/>
      <c r="L14816" s="26"/>
      <c r="N14816"/>
      <c r="AD14816" s="1"/>
    </row>
    <row r="14817" spans="7:30" x14ac:dyDescent="0.35">
      <c r="G14817" s="2"/>
      <c r="H14817"/>
      <c r="I14817"/>
      <c r="J14817"/>
      <c r="K14817" s="26"/>
      <c r="L14817" s="26"/>
      <c r="N14817"/>
      <c r="AD14817" s="1"/>
    </row>
    <row r="14818" spans="7:30" x14ac:dyDescent="0.35">
      <c r="G14818" s="2"/>
      <c r="H14818"/>
      <c r="I14818"/>
      <c r="J14818"/>
      <c r="K14818" s="26"/>
      <c r="L14818" s="26"/>
      <c r="N14818"/>
      <c r="AD14818" s="1"/>
    </row>
    <row r="14819" spans="7:30" x14ac:dyDescent="0.35">
      <c r="G14819" s="2"/>
      <c r="H14819"/>
      <c r="I14819"/>
      <c r="J14819"/>
      <c r="K14819" s="26"/>
      <c r="L14819" s="26"/>
      <c r="N14819"/>
      <c r="AD14819" s="1"/>
    </row>
    <row r="14820" spans="7:30" x14ac:dyDescent="0.35">
      <c r="G14820" s="2"/>
      <c r="H14820"/>
      <c r="I14820"/>
      <c r="J14820"/>
      <c r="K14820" s="26"/>
      <c r="L14820" s="26"/>
      <c r="N14820"/>
      <c r="AD14820" s="1"/>
    </row>
    <row r="14821" spans="7:30" x14ac:dyDescent="0.35">
      <c r="G14821" s="2"/>
      <c r="H14821"/>
      <c r="I14821"/>
      <c r="J14821"/>
      <c r="K14821" s="26"/>
      <c r="L14821" s="26"/>
      <c r="N14821"/>
      <c r="AD14821" s="1"/>
    </row>
    <row r="14822" spans="7:30" x14ac:dyDescent="0.35">
      <c r="G14822" s="2"/>
      <c r="H14822"/>
      <c r="I14822"/>
      <c r="J14822"/>
      <c r="K14822" s="26"/>
      <c r="L14822" s="26"/>
      <c r="N14822"/>
      <c r="AD14822" s="1"/>
    </row>
    <row r="14823" spans="7:30" x14ac:dyDescent="0.35">
      <c r="G14823" s="2"/>
      <c r="H14823"/>
      <c r="I14823"/>
      <c r="J14823"/>
      <c r="K14823" s="26"/>
      <c r="L14823" s="26"/>
      <c r="N14823"/>
      <c r="AD14823" s="1"/>
    </row>
    <row r="14824" spans="7:30" x14ac:dyDescent="0.35">
      <c r="G14824" s="2"/>
      <c r="H14824"/>
      <c r="I14824"/>
      <c r="J14824"/>
      <c r="K14824" s="26"/>
      <c r="L14824" s="26"/>
      <c r="N14824"/>
      <c r="AD14824" s="1"/>
    </row>
    <row r="14825" spans="7:30" x14ac:dyDescent="0.35">
      <c r="G14825" s="2"/>
      <c r="H14825"/>
      <c r="I14825"/>
      <c r="J14825"/>
      <c r="K14825" s="26"/>
      <c r="L14825" s="26"/>
      <c r="N14825"/>
      <c r="AD14825" s="1"/>
    </row>
    <row r="14826" spans="7:30" x14ac:dyDescent="0.35">
      <c r="G14826" s="2"/>
      <c r="H14826"/>
      <c r="I14826"/>
      <c r="J14826"/>
      <c r="K14826" s="26"/>
      <c r="L14826" s="26"/>
      <c r="N14826"/>
      <c r="AD14826" s="1"/>
    </row>
    <row r="14827" spans="7:30" x14ac:dyDescent="0.35">
      <c r="G14827" s="2"/>
      <c r="H14827"/>
      <c r="I14827"/>
      <c r="J14827"/>
      <c r="K14827" s="26"/>
      <c r="L14827" s="26"/>
      <c r="N14827"/>
      <c r="AD14827" s="1"/>
    </row>
    <row r="14828" spans="7:30" x14ac:dyDescent="0.35">
      <c r="G14828" s="2"/>
      <c r="H14828"/>
      <c r="I14828"/>
      <c r="J14828"/>
      <c r="K14828" s="26"/>
      <c r="L14828" s="26"/>
      <c r="N14828"/>
      <c r="AD14828" s="1"/>
    </row>
    <row r="14829" spans="7:30" x14ac:dyDescent="0.35">
      <c r="G14829" s="2"/>
      <c r="H14829"/>
      <c r="I14829"/>
      <c r="J14829"/>
      <c r="K14829" s="26"/>
      <c r="L14829" s="26"/>
      <c r="N14829"/>
      <c r="AD14829" s="1"/>
    </row>
    <row r="14830" spans="7:30" x14ac:dyDescent="0.35">
      <c r="G14830" s="2"/>
      <c r="H14830"/>
      <c r="I14830"/>
      <c r="J14830"/>
      <c r="K14830" s="26"/>
      <c r="L14830" s="26"/>
      <c r="N14830"/>
      <c r="AD14830" s="1"/>
    </row>
    <row r="14831" spans="7:30" x14ac:dyDescent="0.35">
      <c r="G14831" s="2"/>
      <c r="H14831"/>
      <c r="I14831"/>
      <c r="J14831"/>
      <c r="K14831" s="26"/>
      <c r="L14831" s="26"/>
      <c r="N14831"/>
      <c r="AD14831" s="1"/>
    </row>
    <row r="14832" spans="7:30" x14ac:dyDescent="0.35">
      <c r="G14832" s="2"/>
      <c r="H14832"/>
      <c r="I14832"/>
      <c r="J14832"/>
      <c r="K14832" s="26"/>
      <c r="L14832" s="26"/>
      <c r="N14832"/>
      <c r="AD14832" s="1"/>
    </row>
    <row r="14833" spans="7:30" x14ac:dyDescent="0.35">
      <c r="G14833" s="2"/>
      <c r="H14833"/>
      <c r="I14833"/>
      <c r="J14833"/>
      <c r="K14833" s="26"/>
      <c r="L14833" s="26"/>
      <c r="N14833"/>
      <c r="AD14833" s="1"/>
    </row>
    <row r="14834" spans="7:30" x14ac:dyDescent="0.35">
      <c r="G14834" s="2"/>
      <c r="H14834"/>
      <c r="I14834"/>
      <c r="J14834"/>
      <c r="K14834" s="26"/>
      <c r="L14834" s="26"/>
      <c r="N14834"/>
      <c r="AD14834" s="1"/>
    </row>
    <row r="14835" spans="7:30" x14ac:dyDescent="0.35">
      <c r="G14835" s="2"/>
      <c r="H14835"/>
      <c r="I14835"/>
      <c r="J14835"/>
      <c r="K14835" s="26"/>
      <c r="L14835" s="26"/>
      <c r="N14835"/>
      <c r="AD14835" s="1"/>
    </row>
    <row r="14836" spans="7:30" x14ac:dyDescent="0.35">
      <c r="G14836" s="2"/>
      <c r="H14836"/>
      <c r="I14836"/>
      <c r="J14836"/>
      <c r="K14836" s="26"/>
      <c r="L14836" s="26"/>
      <c r="N14836"/>
      <c r="AD14836" s="1"/>
    </row>
    <row r="14837" spans="7:30" x14ac:dyDescent="0.35">
      <c r="G14837" s="2"/>
      <c r="H14837"/>
      <c r="I14837"/>
      <c r="J14837"/>
      <c r="K14837" s="26"/>
      <c r="L14837" s="26"/>
      <c r="N14837"/>
      <c r="AD14837" s="1"/>
    </row>
    <row r="14838" spans="7:30" x14ac:dyDescent="0.35">
      <c r="G14838" s="2"/>
      <c r="H14838"/>
      <c r="I14838"/>
      <c r="J14838"/>
      <c r="K14838" s="26"/>
      <c r="L14838" s="26"/>
      <c r="N14838"/>
      <c r="AD14838" s="1"/>
    </row>
    <row r="14839" spans="7:30" x14ac:dyDescent="0.35">
      <c r="G14839" s="2"/>
      <c r="H14839"/>
      <c r="I14839"/>
      <c r="J14839"/>
      <c r="K14839" s="26"/>
      <c r="L14839" s="26"/>
      <c r="N14839"/>
      <c r="AD14839" s="1"/>
    </row>
    <row r="14840" spans="7:30" x14ac:dyDescent="0.35">
      <c r="G14840" s="2"/>
      <c r="H14840"/>
      <c r="I14840"/>
      <c r="J14840"/>
      <c r="K14840" s="26"/>
      <c r="L14840" s="26"/>
      <c r="N14840"/>
      <c r="AD14840" s="1"/>
    </row>
    <row r="14841" spans="7:30" x14ac:dyDescent="0.35">
      <c r="G14841" s="2"/>
      <c r="H14841"/>
      <c r="I14841"/>
      <c r="J14841"/>
      <c r="K14841" s="26"/>
      <c r="L14841" s="26"/>
      <c r="N14841"/>
      <c r="AD14841" s="1"/>
    </row>
    <row r="14842" spans="7:30" x14ac:dyDescent="0.35">
      <c r="G14842" s="2"/>
      <c r="H14842"/>
      <c r="I14842"/>
      <c r="J14842"/>
      <c r="K14842" s="26"/>
      <c r="L14842" s="26"/>
      <c r="N14842"/>
      <c r="AD14842" s="1"/>
    </row>
    <row r="14843" spans="7:30" x14ac:dyDescent="0.35">
      <c r="G14843" s="2"/>
      <c r="H14843"/>
      <c r="I14843"/>
      <c r="J14843"/>
      <c r="K14843" s="26"/>
      <c r="L14843" s="26"/>
      <c r="N14843"/>
      <c r="AD14843" s="1"/>
    </row>
    <row r="14844" spans="7:30" x14ac:dyDescent="0.35">
      <c r="G14844" s="2"/>
      <c r="H14844"/>
      <c r="I14844"/>
      <c r="J14844"/>
      <c r="K14844" s="26"/>
      <c r="L14844" s="26"/>
      <c r="N14844"/>
      <c r="AD14844" s="1"/>
    </row>
    <row r="14845" spans="7:30" x14ac:dyDescent="0.35">
      <c r="G14845" s="2"/>
      <c r="H14845"/>
      <c r="I14845"/>
      <c r="J14845"/>
      <c r="K14845" s="26"/>
      <c r="L14845" s="26"/>
      <c r="N14845"/>
      <c r="AD14845" s="1"/>
    </row>
    <row r="14846" spans="7:30" x14ac:dyDescent="0.35">
      <c r="G14846" s="2"/>
      <c r="H14846"/>
      <c r="I14846"/>
      <c r="J14846"/>
      <c r="K14846" s="26"/>
      <c r="L14846" s="26"/>
      <c r="N14846"/>
      <c r="AD14846" s="1"/>
    </row>
    <row r="14847" spans="7:30" x14ac:dyDescent="0.35">
      <c r="G14847" s="2"/>
      <c r="H14847"/>
      <c r="I14847"/>
      <c r="J14847"/>
      <c r="K14847" s="26"/>
      <c r="L14847" s="26"/>
      <c r="N14847"/>
      <c r="AD14847" s="1"/>
    </row>
    <row r="14848" spans="7:30" x14ac:dyDescent="0.35">
      <c r="G14848" s="2"/>
      <c r="H14848"/>
      <c r="I14848"/>
      <c r="J14848"/>
      <c r="K14848" s="26"/>
      <c r="L14848" s="26"/>
      <c r="N14848"/>
      <c r="AD14848" s="1"/>
    </row>
    <row r="14849" spans="7:30" x14ac:dyDescent="0.35">
      <c r="G14849" s="2"/>
      <c r="H14849"/>
      <c r="I14849"/>
      <c r="J14849"/>
      <c r="K14849" s="26"/>
      <c r="L14849" s="26"/>
      <c r="N14849"/>
      <c r="AD14849" s="1"/>
    </row>
    <row r="14850" spans="7:30" x14ac:dyDescent="0.35">
      <c r="G14850" s="2"/>
      <c r="H14850"/>
      <c r="I14850"/>
      <c r="J14850"/>
      <c r="K14850" s="26"/>
      <c r="L14850" s="26"/>
      <c r="N14850"/>
      <c r="AD14850" s="1"/>
    </row>
    <row r="14851" spans="7:30" x14ac:dyDescent="0.35">
      <c r="G14851" s="2"/>
      <c r="H14851"/>
      <c r="I14851"/>
      <c r="J14851"/>
      <c r="K14851" s="26"/>
      <c r="L14851" s="26"/>
      <c r="N14851"/>
      <c r="AD14851" s="1"/>
    </row>
    <row r="14852" spans="7:30" x14ac:dyDescent="0.35">
      <c r="G14852" s="2"/>
      <c r="H14852"/>
      <c r="I14852"/>
      <c r="J14852"/>
      <c r="K14852" s="26"/>
      <c r="L14852" s="26"/>
      <c r="N14852"/>
      <c r="AD14852" s="1"/>
    </row>
    <row r="14853" spans="7:30" x14ac:dyDescent="0.35">
      <c r="G14853" s="2"/>
      <c r="H14853"/>
      <c r="I14853"/>
      <c r="J14853"/>
      <c r="K14853" s="26"/>
      <c r="L14853" s="26"/>
      <c r="N14853"/>
      <c r="AD14853" s="1"/>
    </row>
    <row r="14854" spans="7:30" x14ac:dyDescent="0.35">
      <c r="G14854" s="2"/>
      <c r="H14854"/>
      <c r="I14854"/>
      <c r="J14854"/>
      <c r="K14854" s="26"/>
      <c r="L14854" s="26"/>
      <c r="N14854"/>
      <c r="AD14854" s="1"/>
    </row>
    <row r="14855" spans="7:30" x14ac:dyDescent="0.35">
      <c r="G14855" s="2"/>
      <c r="H14855"/>
      <c r="I14855"/>
      <c r="J14855"/>
      <c r="K14855" s="26"/>
      <c r="L14855" s="26"/>
      <c r="N14855"/>
      <c r="AD14855" s="1"/>
    </row>
    <row r="14856" spans="7:30" x14ac:dyDescent="0.35">
      <c r="G14856" s="2"/>
      <c r="H14856"/>
      <c r="I14856"/>
      <c r="J14856"/>
      <c r="K14856" s="26"/>
      <c r="L14856" s="26"/>
      <c r="N14856"/>
      <c r="AD14856" s="1"/>
    </row>
    <row r="14857" spans="7:30" x14ac:dyDescent="0.35">
      <c r="G14857" s="2"/>
      <c r="H14857"/>
      <c r="I14857"/>
      <c r="J14857"/>
      <c r="K14857" s="26"/>
      <c r="L14857" s="26"/>
      <c r="N14857"/>
      <c r="AD14857" s="1"/>
    </row>
    <row r="14858" spans="7:30" x14ac:dyDescent="0.35">
      <c r="G14858" s="2"/>
      <c r="H14858"/>
      <c r="I14858"/>
      <c r="J14858"/>
      <c r="K14858" s="26"/>
      <c r="L14858" s="26"/>
      <c r="N14858"/>
      <c r="AD14858" s="1"/>
    </row>
    <row r="14859" spans="7:30" x14ac:dyDescent="0.35">
      <c r="G14859" s="2"/>
      <c r="H14859"/>
      <c r="I14859"/>
      <c r="J14859"/>
      <c r="K14859" s="26"/>
      <c r="L14859" s="26"/>
      <c r="N14859"/>
      <c r="AD14859" s="1"/>
    </row>
    <row r="14860" spans="7:30" x14ac:dyDescent="0.35">
      <c r="G14860" s="2"/>
      <c r="H14860"/>
      <c r="I14860"/>
      <c r="J14860"/>
      <c r="K14860" s="26"/>
      <c r="L14860" s="26"/>
      <c r="N14860"/>
      <c r="AD14860" s="1"/>
    </row>
    <row r="14861" spans="7:30" x14ac:dyDescent="0.35">
      <c r="G14861" s="2"/>
      <c r="H14861"/>
      <c r="I14861"/>
      <c r="J14861"/>
      <c r="K14861" s="26"/>
      <c r="L14861" s="26"/>
      <c r="N14861"/>
      <c r="AD14861" s="1"/>
    </row>
    <row r="14862" spans="7:30" x14ac:dyDescent="0.35">
      <c r="G14862" s="2"/>
      <c r="H14862"/>
      <c r="I14862"/>
      <c r="J14862"/>
      <c r="K14862" s="26"/>
      <c r="L14862" s="26"/>
      <c r="N14862"/>
      <c r="AD14862" s="1"/>
    </row>
    <row r="14863" spans="7:30" x14ac:dyDescent="0.35">
      <c r="G14863" s="2"/>
      <c r="H14863"/>
      <c r="I14863"/>
      <c r="J14863"/>
      <c r="K14863" s="26"/>
      <c r="L14863" s="26"/>
      <c r="N14863"/>
      <c r="AD14863" s="1"/>
    </row>
    <row r="14864" spans="7:30" x14ac:dyDescent="0.35">
      <c r="G14864" s="2"/>
      <c r="H14864"/>
      <c r="I14864"/>
      <c r="J14864"/>
      <c r="K14864" s="26"/>
      <c r="L14864" s="26"/>
      <c r="N14864"/>
      <c r="AD14864" s="1"/>
    </row>
    <row r="14865" spans="7:30" x14ac:dyDescent="0.35">
      <c r="G14865" s="2"/>
      <c r="H14865"/>
      <c r="I14865"/>
      <c r="J14865"/>
      <c r="K14865" s="26"/>
      <c r="L14865" s="26"/>
      <c r="N14865"/>
      <c r="AD14865" s="1"/>
    </row>
    <row r="14866" spans="7:30" x14ac:dyDescent="0.35">
      <c r="G14866" s="2"/>
      <c r="H14866"/>
      <c r="I14866"/>
      <c r="J14866"/>
      <c r="K14866" s="26"/>
      <c r="L14866" s="26"/>
      <c r="N14866"/>
      <c r="AD14866" s="1"/>
    </row>
    <row r="14867" spans="7:30" x14ac:dyDescent="0.35">
      <c r="G14867" s="2"/>
      <c r="H14867"/>
      <c r="I14867"/>
      <c r="J14867"/>
      <c r="K14867" s="26"/>
      <c r="L14867" s="26"/>
      <c r="N14867"/>
      <c r="AD14867" s="1"/>
    </row>
    <row r="14868" spans="7:30" x14ac:dyDescent="0.35">
      <c r="G14868" s="2"/>
      <c r="H14868"/>
      <c r="I14868"/>
      <c r="J14868"/>
      <c r="K14868" s="26"/>
      <c r="L14868" s="26"/>
      <c r="N14868"/>
      <c r="AD14868" s="1"/>
    </row>
    <row r="14869" spans="7:30" x14ac:dyDescent="0.35">
      <c r="G14869" s="2"/>
      <c r="H14869"/>
      <c r="I14869"/>
      <c r="J14869"/>
      <c r="K14869" s="26"/>
      <c r="L14869" s="26"/>
      <c r="N14869"/>
      <c r="AD14869" s="1"/>
    </row>
    <row r="14870" spans="7:30" x14ac:dyDescent="0.35">
      <c r="G14870" s="2"/>
      <c r="H14870"/>
      <c r="I14870"/>
      <c r="J14870"/>
      <c r="K14870" s="26"/>
      <c r="L14870" s="26"/>
      <c r="N14870"/>
      <c r="AD14870" s="1"/>
    </row>
    <row r="14871" spans="7:30" x14ac:dyDescent="0.35">
      <c r="G14871" s="2"/>
      <c r="H14871"/>
      <c r="I14871"/>
      <c r="J14871"/>
      <c r="K14871" s="26"/>
      <c r="L14871" s="26"/>
      <c r="N14871"/>
      <c r="AD14871" s="1"/>
    </row>
    <row r="14872" spans="7:30" x14ac:dyDescent="0.35">
      <c r="G14872" s="2"/>
      <c r="H14872"/>
      <c r="I14872"/>
      <c r="J14872"/>
      <c r="K14872" s="26"/>
      <c r="L14872" s="26"/>
      <c r="N14872"/>
      <c r="AD14872" s="1"/>
    </row>
    <row r="14873" spans="7:30" x14ac:dyDescent="0.35">
      <c r="G14873" s="2"/>
      <c r="H14873"/>
      <c r="I14873"/>
      <c r="J14873"/>
      <c r="K14873" s="26"/>
      <c r="L14873" s="26"/>
      <c r="N14873"/>
      <c r="AD14873" s="1"/>
    </row>
    <row r="14874" spans="7:30" x14ac:dyDescent="0.35">
      <c r="G14874" s="2"/>
      <c r="H14874"/>
      <c r="I14874"/>
      <c r="J14874"/>
      <c r="K14874" s="26"/>
      <c r="L14874" s="26"/>
      <c r="N14874"/>
      <c r="AD14874" s="1"/>
    </row>
    <row r="14875" spans="7:30" x14ac:dyDescent="0.35">
      <c r="G14875" s="2"/>
      <c r="H14875"/>
      <c r="I14875"/>
      <c r="J14875"/>
      <c r="K14875" s="26"/>
      <c r="L14875" s="26"/>
      <c r="N14875"/>
      <c r="AD14875" s="1"/>
    </row>
    <row r="14876" spans="7:30" x14ac:dyDescent="0.35">
      <c r="G14876" s="2"/>
      <c r="H14876"/>
      <c r="I14876"/>
      <c r="J14876"/>
      <c r="K14876" s="26"/>
      <c r="L14876" s="26"/>
      <c r="N14876"/>
      <c r="AD14876" s="1"/>
    </row>
    <row r="14877" spans="7:30" x14ac:dyDescent="0.35">
      <c r="G14877" s="2"/>
      <c r="H14877"/>
      <c r="I14877"/>
      <c r="J14877"/>
      <c r="K14877" s="26"/>
      <c r="L14877" s="26"/>
      <c r="N14877"/>
      <c r="AD14877" s="1"/>
    </row>
    <row r="14878" spans="7:30" x14ac:dyDescent="0.35">
      <c r="G14878" s="2"/>
      <c r="H14878"/>
      <c r="I14878"/>
      <c r="J14878"/>
      <c r="K14878" s="26"/>
      <c r="L14878" s="26"/>
      <c r="N14878"/>
      <c r="AD14878" s="1"/>
    </row>
    <row r="14879" spans="7:30" x14ac:dyDescent="0.35">
      <c r="G14879" s="2"/>
      <c r="H14879"/>
      <c r="I14879"/>
      <c r="J14879"/>
      <c r="K14879" s="26"/>
      <c r="L14879" s="26"/>
      <c r="N14879"/>
      <c r="AD14879" s="1"/>
    </row>
    <row r="14880" spans="7:30" x14ac:dyDescent="0.35">
      <c r="G14880" s="2"/>
      <c r="H14880"/>
      <c r="I14880"/>
      <c r="J14880"/>
      <c r="K14880" s="26"/>
      <c r="L14880" s="26"/>
      <c r="N14880"/>
      <c r="AD14880" s="1"/>
    </row>
    <row r="14881" spans="7:30" x14ac:dyDescent="0.35">
      <c r="G14881" s="2"/>
      <c r="H14881"/>
      <c r="I14881"/>
      <c r="J14881"/>
      <c r="K14881" s="26"/>
      <c r="L14881" s="26"/>
      <c r="N14881"/>
      <c r="AD14881" s="1"/>
    </row>
    <row r="14882" spans="7:30" x14ac:dyDescent="0.35">
      <c r="G14882" s="2"/>
      <c r="H14882"/>
      <c r="I14882"/>
      <c r="J14882"/>
      <c r="K14882" s="26"/>
      <c r="L14882" s="26"/>
      <c r="N14882"/>
      <c r="AD14882" s="1"/>
    </row>
    <row r="14883" spans="7:30" x14ac:dyDescent="0.35">
      <c r="G14883" s="2"/>
      <c r="H14883"/>
      <c r="I14883"/>
      <c r="J14883"/>
      <c r="K14883" s="26"/>
      <c r="L14883" s="26"/>
      <c r="N14883"/>
      <c r="AD14883" s="1"/>
    </row>
    <row r="14884" spans="7:30" x14ac:dyDescent="0.35">
      <c r="G14884" s="2"/>
      <c r="H14884"/>
      <c r="I14884"/>
      <c r="J14884"/>
      <c r="K14884" s="26"/>
      <c r="L14884" s="26"/>
      <c r="N14884"/>
      <c r="AD14884" s="1"/>
    </row>
    <row r="14885" spans="7:30" x14ac:dyDescent="0.35">
      <c r="G14885" s="2"/>
      <c r="H14885"/>
      <c r="I14885"/>
      <c r="J14885"/>
      <c r="K14885" s="26"/>
      <c r="L14885" s="26"/>
      <c r="N14885"/>
      <c r="AD14885" s="1"/>
    </row>
    <row r="14886" spans="7:30" x14ac:dyDescent="0.35">
      <c r="G14886" s="2"/>
      <c r="H14886"/>
      <c r="I14886"/>
      <c r="J14886"/>
      <c r="K14886" s="26"/>
      <c r="L14886" s="26"/>
      <c r="N14886"/>
      <c r="AD14886" s="1"/>
    </row>
    <row r="14887" spans="7:30" x14ac:dyDescent="0.35">
      <c r="G14887" s="2"/>
      <c r="H14887"/>
      <c r="I14887"/>
      <c r="J14887"/>
      <c r="K14887" s="26"/>
      <c r="L14887" s="26"/>
      <c r="N14887"/>
      <c r="AD14887" s="1"/>
    </row>
    <row r="14888" spans="7:30" x14ac:dyDescent="0.35">
      <c r="G14888" s="2"/>
      <c r="H14888"/>
      <c r="I14888"/>
      <c r="J14888"/>
      <c r="K14888" s="26"/>
      <c r="L14888" s="26"/>
      <c r="N14888"/>
      <c r="AD14888" s="1"/>
    </row>
    <row r="14889" spans="7:30" x14ac:dyDescent="0.35">
      <c r="G14889" s="2"/>
      <c r="H14889"/>
      <c r="I14889"/>
      <c r="J14889"/>
      <c r="K14889" s="26"/>
      <c r="L14889" s="26"/>
      <c r="N14889"/>
      <c r="AD14889" s="1"/>
    </row>
    <row r="14890" spans="7:30" x14ac:dyDescent="0.35">
      <c r="G14890" s="2"/>
      <c r="H14890"/>
      <c r="I14890"/>
      <c r="J14890"/>
      <c r="K14890" s="26"/>
      <c r="L14890" s="26"/>
      <c r="N14890"/>
      <c r="AD14890" s="1"/>
    </row>
    <row r="14891" spans="7:30" x14ac:dyDescent="0.35">
      <c r="G14891" s="2"/>
      <c r="H14891"/>
      <c r="I14891"/>
      <c r="J14891"/>
      <c r="K14891" s="26"/>
      <c r="L14891" s="26"/>
      <c r="N14891"/>
      <c r="AD14891" s="1"/>
    </row>
    <row r="14892" spans="7:30" x14ac:dyDescent="0.35">
      <c r="G14892" s="2"/>
      <c r="H14892"/>
      <c r="I14892"/>
      <c r="J14892"/>
      <c r="K14892" s="26"/>
      <c r="L14892" s="26"/>
      <c r="N14892"/>
      <c r="AD14892" s="1"/>
    </row>
    <row r="14893" spans="7:30" x14ac:dyDescent="0.35">
      <c r="G14893" s="2"/>
      <c r="H14893"/>
      <c r="I14893"/>
      <c r="J14893"/>
      <c r="K14893" s="26"/>
      <c r="L14893" s="26"/>
      <c r="N14893"/>
      <c r="AD14893" s="1"/>
    </row>
    <row r="14894" spans="7:30" x14ac:dyDescent="0.35">
      <c r="G14894" s="2"/>
      <c r="H14894"/>
      <c r="I14894"/>
      <c r="J14894"/>
      <c r="K14894" s="26"/>
      <c r="L14894" s="26"/>
      <c r="N14894"/>
      <c r="AD14894" s="1"/>
    </row>
    <row r="14895" spans="7:30" x14ac:dyDescent="0.35">
      <c r="G14895" s="2"/>
      <c r="H14895"/>
      <c r="I14895"/>
      <c r="J14895"/>
      <c r="K14895" s="26"/>
      <c r="L14895" s="26"/>
      <c r="N14895"/>
      <c r="AD14895" s="1"/>
    </row>
    <row r="14896" spans="7:30" x14ac:dyDescent="0.35">
      <c r="G14896" s="2"/>
      <c r="H14896"/>
      <c r="I14896"/>
      <c r="J14896"/>
      <c r="K14896" s="26"/>
      <c r="L14896" s="26"/>
      <c r="N14896"/>
      <c r="AD14896" s="1"/>
    </row>
    <row r="14897" spans="7:30" x14ac:dyDescent="0.35">
      <c r="G14897" s="2"/>
      <c r="H14897"/>
      <c r="I14897"/>
      <c r="J14897"/>
      <c r="K14897" s="26"/>
      <c r="L14897" s="26"/>
      <c r="N14897"/>
      <c r="AD14897" s="1"/>
    </row>
    <row r="14898" spans="7:30" x14ac:dyDescent="0.35">
      <c r="G14898" s="2"/>
      <c r="H14898"/>
      <c r="I14898"/>
      <c r="J14898"/>
      <c r="K14898" s="26"/>
      <c r="L14898" s="26"/>
      <c r="N14898"/>
      <c r="AD14898" s="1"/>
    </row>
    <row r="14899" spans="7:30" x14ac:dyDescent="0.35">
      <c r="G14899" s="2"/>
      <c r="H14899"/>
      <c r="I14899"/>
      <c r="J14899"/>
      <c r="K14899" s="26"/>
      <c r="L14899" s="26"/>
      <c r="N14899"/>
      <c r="AD14899" s="1"/>
    </row>
    <row r="14900" spans="7:30" x14ac:dyDescent="0.35">
      <c r="G14900" s="2"/>
      <c r="H14900"/>
      <c r="I14900"/>
      <c r="J14900"/>
      <c r="K14900" s="26"/>
      <c r="L14900" s="26"/>
      <c r="N14900"/>
      <c r="AD14900" s="1"/>
    </row>
    <row r="14901" spans="7:30" x14ac:dyDescent="0.35">
      <c r="G14901" s="2"/>
      <c r="H14901"/>
      <c r="I14901"/>
      <c r="J14901"/>
      <c r="K14901" s="26"/>
      <c r="L14901" s="26"/>
      <c r="N14901"/>
      <c r="AD14901" s="1"/>
    </row>
    <row r="14902" spans="7:30" x14ac:dyDescent="0.35">
      <c r="G14902" s="2"/>
      <c r="H14902"/>
      <c r="I14902"/>
      <c r="J14902"/>
      <c r="K14902" s="26"/>
      <c r="L14902" s="26"/>
      <c r="N14902"/>
      <c r="AD14902" s="1"/>
    </row>
    <row r="14903" spans="7:30" x14ac:dyDescent="0.35">
      <c r="G14903" s="2"/>
      <c r="H14903"/>
      <c r="I14903"/>
      <c r="J14903"/>
      <c r="K14903" s="26"/>
      <c r="L14903" s="26"/>
      <c r="N14903"/>
      <c r="AD14903" s="1"/>
    </row>
    <row r="14904" spans="7:30" x14ac:dyDescent="0.35">
      <c r="G14904" s="2"/>
      <c r="H14904"/>
      <c r="I14904"/>
      <c r="J14904"/>
      <c r="K14904" s="26"/>
      <c r="L14904" s="26"/>
      <c r="N14904"/>
      <c r="AD14904" s="1"/>
    </row>
    <row r="14905" spans="7:30" x14ac:dyDescent="0.35">
      <c r="G14905" s="2"/>
      <c r="H14905"/>
      <c r="I14905"/>
      <c r="J14905"/>
      <c r="K14905" s="26"/>
      <c r="L14905" s="26"/>
      <c r="N14905"/>
      <c r="AD14905" s="1"/>
    </row>
    <row r="14906" spans="7:30" x14ac:dyDescent="0.35">
      <c r="G14906" s="2"/>
      <c r="H14906"/>
      <c r="I14906"/>
      <c r="J14906"/>
      <c r="K14906" s="26"/>
      <c r="L14906" s="26"/>
      <c r="N14906"/>
      <c r="AD14906" s="1"/>
    </row>
    <row r="14907" spans="7:30" x14ac:dyDescent="0.35">
      <c r="G14907" s="2"/>
      <c r="H14907"/>
      <c r="I14907"/>
      <c r="J14907"/>
      <c r="K14907" s="26"/>
      <c r="L14907" s="26"/>
      <c r="N14907"/>
      <c r="AD14907" s="1"/>
    </row>
    <row r="14908" spans="7:30" x14ac:dyDescent="0.35">
      <c r="G14908" s="2"/>
      <c r="H14908"/>
      <c r="I14908"/>
      <c r="J14908"/>
      <c r="K14908" s="26"/>
      <c r="L14908" s="26"/>
      <c r="N14908"/>
      <c r="AD14908" s="1"/>
    </row>
    <row r="14909" spans="7:30" x14ac:dyDescent="0.35">
      <c r="G14909" s="2"/>
      <c r="H14909"/>
      <c r="I14909"/>
      <c r="J14909"/>
      <c r="K14909" s="26"/>
      <c r="L14909" s="26"/>
      <c r="N14909"/>
      <c r="AD14909" s="1"/>
    </row>
    <row r="14910" spans="7:30" x14ac:dyDescent="0.35">
      <c r="G14910" s="2"/>
      <c r="H14910"/>
      <c r="I14910"/>
      <c r="J14910"/>
      <c r="K14910" s="26"/>
      <c r="L14910" s="26"/>
      <c r="N14910"/>
      <c r="AD14910" s="1"/>
    </row>
    <row r="14911" spans="7:30" x14ac:dyDescent="0.35">
      <c r="G14911" s="2"/>
      <c r="H14911"/>
      <c r="I14911"/>
      <c r="J14911"/>
      <c r="K14911" s="26"/>
      <c r="L14911" s="26"/>
      <c r="N14911"/>
      <c r="AD14911" s="1"/>
    </row>
    <row r="14912" spans="7:30" x14ac:dyDescent="0.35">
      <c r="G14912" s="2"/>
      <c r="H14912"/>
      <c r="I14912"/>
      <c r="J14912"/>
      <c r="K14912" s="26"/>
      <c r="L14912" s="26"/>
      <c r="N14912"/>
      <c r="AD14912" s="1"/>
    </row>
    <row r="14913" spans="7:30" x14ac:dyDescent="0.35">
      <c r="G14913" s="2"/>
      <c r="H14913"/>
      <c r="I14913"/>
      <c r="J14913"/>
      <c r="K14913" s="26"/>
      <c r="L14913" s="26"/>
      <c r="N14913"/>
      <c r="AD14913" s="1"/>
    </row>
    <row r="14914" spans="7:30" x14ac:dyDescent="0.35">
      <c r="G14914" s="2"/>
      <c r="H14914"/>
      <c r="I14914"/>
      <c r="J14914"/>
      <c r="K14914" s="26"/>
      <c r="L14914" s="26"/>
      <c r="N14914"/>
      <c r="AD14914" s="1"/>
    </row>
    <row r="14915" spans="7:30" x14ac:dyDescent="0.35">
      <c r="G14915" s="2"/>
      <c r="H14915"/>
      <c r="I14915"/>
      <c r="J14915"/>
      <c r="K14915" s="26"/>
      <c r="L14915" s="26"/>
      <c r="N14915"/>
      <c r="AD14915" s="1"/>
    </row>
    <row r="14916" spans="7:30" x14ac:dyDescent="0.35">
      <c r="G14916" s="2"/>
      <c r="H14916"/>
      <c r="I14916"/>
      <c r="J14916"/>
      <c r="K14916" s="26"/>
      <c r="L14916" s="26"/>
      <c r="N14916"/>
      <c r="AD14916" s="1"/>
    </row>
    <row r="14917" spans="7:30" x14ac:dyDescent="0.35">
      <c r="G14917" s="2"/>
      <c r="H14917"/>
      <c r="I14917"/>
      <c r="J14917"/>
      <c r="K14917" s="26"/>
      <c r="L14917" s="26"/>
      <c r="N14917"/>
      <c r="AD14917" s="1"/>
    </row>
    <row r="14918" spans="7:30" x14ac:dyDescent="0.35">
      <c r="G14918" s="2"/>
      <c r="H14918"/>
      <c r="I14918"/>
      <c r="J14918"/>
      <c r="K14918" s="26"/>
      <c r="L14918" s="26"/>
      <c r="N14918"/>
      <c r="AD14918" s="1"/>
    </row>
    <row r="14919" spans="7:30" x14ac:dyDescent="0.35">
      <c r="G14919" s="2"/>
      <c r="H14919"/>
      <c r="I14919"/>
      <c r="J14919"/>
      <c r="K14919" s="26"/>
      <c r="L14919" s="26"/>
      <c r="N14919"/>
      <c r="AD14919" s="1"/>
    </row>
    <row r="14920" spans="7:30" x14ac:dyDescent="0.35">
      <c r="G14920" s="2"/>
      <c r="H14920"/>
      <c r="I14920"/>
      <c r="J14920"/>
      <c r="K14920" s="26"/>
      <c r="L14920" s="26"/>
      <c r="N14920"/>
      <c r="AD14920" s="1"/>
    </row>
    <row r="14921" spans="7:30" x14ac:dyDescent="0.35">
      <c r="G14921" s="2"/>
      <c r="H14921"/>
      <c r="I14921"/>
      <c r="J14921"/>
      <c r="K14921" s="26"/>
      <c r="L14921" s="26"/>
      <c r="N14921"/>
      <c r="AD14921" s="1"/>
    </row>
    <row r="14922" spans="7:30" x14ac:dyDescent="0.35">
      <c r="G14922" s="2"/>
      <c r="H14922"/>
      <c r="I14922"/>
      <c r="J14922"/>
      <c r="K14922" s="26"/>
      <c r="L14922" s="26"/>
      <c r="N14922"/>
      <c r="AD14922" s="1"/>
    </row>
    <row r="14923" spans="7:30" x14ac:dyDescent="0.35">
      <c r="G14923" s="2"/>
      <c r="H14923"/>
      <c r="I14923"/>
      <c r="J14923"/>
      <c r="K14923" s="26"/>
      <c r="L14923" s="26"/>
      <c r="N14923"/>
      <c r="AD14923" s="1"/>
    </row>
    <row r="14924" spans="7:30" x14ac:dyDescent="0.35">
      <c r="G14924" s="2"/>
      <c r="H14924"/>
      <c r="I14924"/>
      <c r="J14924"/>
      <c r="K14924" s="26"/>
      <c r="L14924" s="26"/>
      <c r="N14924"/>
      <c r="AD14924" s="1"/>
    </row>
    <row r="14925" spans="7:30" x14ac:dyDescent="0.35">
      <c r="G14925" s="2"/>
      <c r="H14925"/>
      <c r="I14925"/>
      <c r="J14925"/>
      <c r="K14925" s="26"/>
      <c r="L14925" s="26"/>
      <c r="N14925"/>
      <c r="AD14925" s="1"/>
    </row>
    <row r="14926" spans="7:30" x14ac:dyDescent="0.35">
      <c r="G14926" s="2"/>
      <c r="H14926"/>
      <c r="I14926"/>
      <c r="J14926"/>
      <c r="K14926" s="26"/>
      <c r="L14926" s="26"/>
      <c r="N14926"/>
      <c r="AD14926" s="1"/>
    </row>
    <row r="14927" spans="7:30" x14ac:dyDescent="0.35">
      <c r="G14927" s="2"/>
      <c r="H14927"/>
      <c r="I14927"/>
      <c r="J14927"/>
      <c r="K14927" s="26"/>
      <c r="L14927" s="26"/>
      <c r="N14927"/>
      <c r="AD14927" s="1"/>
    </row>
    <row r="14928" spans="7:30" x14ac:dyDescent="0.35">
      <c r="G14928" s="2"/>
      <c r="H14928"/>
      <c r="I14928"/>
      <c r="J14928"/>
      <c r="K14928" s="26"/>
      <c r="L14928" s="26"/>
      <c r="N14928"/>
      <c r="AD14928" s="1"/>
    </row>
    <row r="14929" spans="7:30" x14ac:dyDescent="0.35">
      <c r="G14929" s="2"/>
      <c r="H14929"/>
      <c r="I14929"/>
      <c r="J14929"/>
      <c r="K14929" s="26"/>
      <c r="L14929" s="26"/>
      <c r="N14929"/>
      <c r="AD14929" s="1"/>
    </row>
    <row r="14930" spans="7:30" x14ac:dyDescent="0.35">
      <c r="G14930" s="2"/>
      <c r="H14930"/>
      <c r="I14930"/>
      <c r="J14930"/>
      <c r="K14930" s="26"/>
      <c r="L14930" s="26"/>
      <c r="N14930"/>
      <c r="AD14930" s="1"/>
    </row>
    <row r="14931" spans="7:30" x14ac:dyDescent="0.35">
      <c r="G14931" s="2"/>
      <c r="H14931"/>
      <c r="I14931"/>
      <c r="J14931"/>
      <c r="K14931" s="26"/>
      <c r="L14931" s="26"/>
      <c r="N14931"/>
      <c r="AD14931" s="1"/>
    </row>
    <row r="14932" spans="7:30" x14ac:dyDescent="0.35">
      <c r="G14932" s="2"/>
      <c r="H14932"/>
      <c r="I14932"/>
      <c r="J14932"/>
      <c r="K14932" s="26"/>
      <c r="L14932" s="26"/>
      <c r="N14932"/>
      <c r="AD14932" s="1"/>
    </row>
    <row r="14933" spans="7:30" x14ac:dyDescent="0.35">
      <c r="G14933" s="2"/>
      <c r="H14933"/>
      <c r="I14933"/>
      <c r="J14933"/>
      <c r="K14933" s="26"/>
      <c r="L14933" s="26"/>
      <c r="N14933"/>
      <c r="AD14933" s="1"/>
    </row>
    <row r="14934" spans="7:30" x14ac:dyDescent="0.35">
      <c r="G14934" s="2"/>
      <c r="H14934"/>
      <c r="I14934"/>
      <c r="J14934"/>
      <c r="K14934" s="26"/>
      <c r="L14934" s="26"/>
      <c r="N14934"/>
      <c r="AD14934" s="1"/>
    </row>
    <row r="14935" spans="7:30" x14ac:dyDescent="0.35">
      <c r="G14935" s="2"/>
      <c r="H14935"/>
      <c r="I14935"/>
      <c r="J14935"/>
      <c r="K14935" s="26"/>
      <c r="L14935" s="26"/>
      <c r="N14935"/>
      <c r="AD14935" s="1"/>
    </row>
    <row r="14936" spans="7:30" x14ac:dyDescent="0.35">
      <c r="G14936" s="2"/>
      <c r="H14936"/>
      <c r="I14936"/>
      <c r="J14936"/>
      <c r="K14936" s="26"/>
      <c r="L14936" s="26"/>
      <c r="N14936"/>
      <c r="AD14936" s="1"/>
    </row>
    <row r="14937" spans="7:30" x14ac:dyDescent="0.35">
      <c r="G14937" s="2"/>
      <c r="H14937"/>
      <c r="I14937"/>
      <c r="J14937"/>
      <c r="K14937" s="26"/>
      <c r="L14937" s="26"/>
      <c r="N14937"/>
      <c r="AD14937" s="1"/>
    </row>
    <row r="14938" spans="7:30" x14ac:dyDescent="0.35">
      <c r="G14938" s="2"/>
      <c r="H14938"/>
      <c r="I14938"/>
      <c r="J14938"/>
      <c r="K14938" s="26"/>
      <c r="L14938" s="26"/>
      <c r="N14938"/>
      <c r="AD14938" s="1"/>
    </row>
    <row r="14939" spans="7:30" x14ac:dyDescent="0.35">
      <c r="G14939" s="2"/>
      <c r="H14939"/>
      <c r="I14939"/>
      <c r="J14939"/>
      <c r="K14939" s="26"/>
      <c r="L14939" s="26"/>
      <c r="N14939"/>
      <c r="AD14939" s="1"/>
    </row>
    <row r="14940" spans="7:30" x14ac:dyDescent="0.35">
      <c r="G14940" s="2"/>
      <c r="H14940"/>
      <c r="I14940"/>
      <c r="J14940"/>
      <c r="K14940" s="26"/>
      <c r="L14940" s="26"/>
      <c r="N14940"/>
      <c r="AD14940" s="1"/>
    </row>
    <row r="14941" spans="7:30" x14ac:dyDescent="0.35">
      <c r="G14941" s="2"/>
      <c r="H14941"/>
      <c r="I14941"/>
      <c r="J14941"/>
      <c r="K14941" s="26"/>
      <c r="L14941" s="26"/>
      <c r="N14941"/>
      <c r="AD14941" s="1"/>
    </row>
    <row r="14942" spans="7:30" x14ac:dyDescent="0.35">
      <c r="G14942" s="2"/>
      <c r="H14942"/>
      <c r="I14942"/>
      <c r="J14942"/>
      <c r="K14942" s="26"/>
      <c r="L14942" s="26"/>
      <c r="N14942"/>
      <c r="AD14942" s="1"/>
    </row>
    <row r="14943" spans="7:30" x14ac:dyDescent="0.35">
      <c r="G14943" s="2"/>
      <c r="H14943"/>
      <c r="I14943"/>
      <c r="J14943"/>
      <c r="K14943" s="26"/>
      <c r="L14943" s="26"/>
      <c r="N14943"/>
      <c r="AD14943" s="1"/>
    </row>
    <row r="14944" spans="7:30" x14ac:dyDescent="0.35">
      <c r="G14944" s="2"/>
      <c r="H14944"/>
      <c r="I14944"/>
      <c r="J14944"/>
      <c r="K14944" s="26"/>
      <c r="L14944" s="26"/>
      <c r="N14944"/>
      <c r="AD14944" s="1"/>
    </row>
    <row r="14945" spans="7:30" x14ac:dyDescent="0.35">
      <c r="G14945" s="2"/>
      <c r="H14945"/>
      <c r="I14945"/>
      <c r="J14945"/>
      <c r="K14945" s="26"/>
      <c r="L14945" s="26"/>
      <c r="N14945"/>
      <c r="AD14945" s="1"/>
    </row>
    <row r="14946" spans="7:30" x14ac:dyDescent="0.35">
      <c r="G14946" s="2"/>
      <c r="H14946"/>
      <c r="I14946"/>
      <c r="J14946"/>
      <c r="K14946" s="26"/>
      <c r="L14946" s="26"/>
      <c r="N14946"/>
      <c r="AD14946" s="1"/>
    </row>
    <row r="14947" spans="7:30" x14ac:dyDescent="0.35">
      <c r="G14947" s="2"/>
      <c r="H14947"/>
      <c r="I14947"/>
      <c r="J14947"/>
      <c r="K14947" s="26"/>
      <c r="L14947" s="26"/>
      <c r="N14947"/>
      <c r="AD14947" s="1"/>
    </row>
    <row r="14948" spans="7:30" x14ac:dyDescent="0.35">
      <c r="G14948" s="2"/>
      <c r="H14948"/>
      <c r="I14948"/>
      <c r="J14948"/>
      <c r="K14948" s="26"/>
      <c r="L14948" s="26"/>
      <c r="N14948"/>
      <c r="AD14948" s="1"/>
    </row>
    <row r="14949" spans="7:30" x14ac:dyDescent="0.35">
      <c r="G14949" s="2"/>
      <c r="H14949"/>
      <c r="I14949"/>
      <c r="J14949"/>
      <c r="K14949" s="26"/>
      <c r="L14949" s="26"/>
      <c r="N14949"/>
      <c r="AD14949" s="1"/>
    </row>
    <row r="14950" spans="7:30" x14ac:dyDescent="0.35">
      <c r="G14950" s="2"/>
      <c r="H14950"/>
      <c r="I14950"/>
      <c r="J14950"/>
      <c r="K14950" s="26"/>
      <c r="L14950" s="26"/>
      <c r="N14950"/>
      <c r="AD14950" s="1"/>
    </row>
    <row r="14951" spans="7:30" x14ac:dyDescent="0.35">
      <c r="G14951" s="2"/>
      <c r="H14951"/>
      <c r="I14951"/>
      <c r="J14951"/>
      <c r="K14951" s="26"/>
      <c r="L14951" s="26"/>
      <c r="N14951"/>
      <c r="AD14951" s="1"/>
    </row>
    <row r="14952" spans="7:30" x14ac:dyDescent="0.35">
      <c r="G14952" s="2"/>
      <c r="H14952"/>
      <c r="I14952"/>
      <c r="J14952"/>
      <c r="K14952" s="26"/>
      <c r="L14952" s="26"/>
      <c r="N14952"/>
      <c r="AD14952" s="1"/>
    </row>
    <row r="14953" spans="7:30" x14ac:dyDescent="0.35">
      <c r="G14953" s="2"/>
      <c r="H14953"/>
      <c r="I14953"/>
      <c r="J14953"/>
      <c r="K14953" s="26"/>
      <c r="L14953" s="26"/>
      <c r="N14953"/>
      <c r="AD14953" s="1"/>
    </row>
    <row r="14954" spans="7:30" x14ac:dyDescent="0.35">
      <c r="G14954" s="2"/>
      <c r="H14954"/>
      <c r="I14954"/>
      <c r="J14954"/>
      <c r="K14954" s="26"/>
      <c r="L14954" s="26"/>
      <c r="N14954"/>
      <c r="AD14954" s="1"/>
    </row>
    <row r="14955" spans="7:30" x14ac:dyDescent="0.35">
      <c r="G14955" s="2"/>
      <c r="H14955"/>
      <c r="I14955"/>
      <c r="J14955"/>
      <c r="K14955" s="26"/>
      <c r="L14955" s="26"/>
      <c r="N14955"/>
      <c r="AD14955" s="1"/>
    </row>
    <row r="14956" spans="7:30" x14ac:dyDescent="0.35">
      <c r="G14956" s="2"/>
      <c r="H14956"/>
      <c r="I14956"/>
      <c r="J14956"/>
      <c r="K14956" s="26"/>
      <c r="L14956" s="26"/>
      <c r="N14956"/>
      <c r="AD14956" s="1"/>
    </row>
    <row r="14957" spans="7:30" x14ac:dyDescent="0.35">
      <c r="G14957" s="2"/>
      <c r="H14957"/>
      <c r="I14957"/>
      <c r="J14957"/>
      <c r="K14957" s="26"/>
      <c r="L14957" s="26"/>
      <c r="N14957"/>
      <c r="AD14957" s="1"/>
    </row>
    <row r="14958" spans="7:30" x14ac:dyDescent="0.35">
      <c r="G14958" s="2"/>
      <c r="H14958"/>
      <c r="I14958"/>
      <c r="J14958"/>
      <c r="K14958" s="26"/>
      <c r="L14958" s="26"/>
      <c r="N14958"/>
      <c r="AD14958" s="1"/>
    </row>
    <row r="14959" spans="7:30" x14ac:dyDescent="0.35">
      <c r="G14959" s="2"/>
      <c r="H14959"/>
      <c r="I14959"/>
      <c r="J14959"/>
      <c r="K14959" s="26"/>
      <c r="L14959" s="26"/>
      <c r="N14959"/>
      <c r="AD14959" s="1"/>
    </row>
    <row r="14960" spans="7:30" x14ac:dyDescent="0.35">
      <c r="G14960" s="2"/>
      <c r="H14960"/>
      <c r="I14960"/>
      <c r="J14960"/>
      <c r="K14960" s="26"/>
      <c r="L14960" s="26"/>
      <c r="N14960"/>
      <c r="AD14960" s="1"/>
    </row>
    <row r="14961" spans="7:30" x14ac:dyDescent="0.35">
      <c r="G14961" s="2"/>
      <c r="H14961"/>
      <c r="I14961"/>
      <c r="J14961"/>
      <c r="K14961" s="26"/>
      <c r="L14961" s="26"/>
      <c r="N14961"/>
      <c r="AD14961" s="1"/>
    </row>
    <row r="14962" spans="7:30" x14ac:dyDescent="0.35">
      <c r="G14962" s="2"/>
      <c r="H14962"/>
      <c r="I14962"/>
      <c r="J14962"/>
      <c r="K14962" s="26"/>
      <c r="L14962" s="26"/>
      <c r="N14962"/>
      <c r="AD14962" s="1"/>
    </row>
    <row r="14963" spans="7:30" x14ac:dyDescent="0.35">
      <c r="G14963" s="2"/>
      <c r="H14963"/>
      <c r="I14963"/>
      <c r="J14963"/>
      <c r="K14963" s="26"/>
      <c r="L14963" s="26"/>
      <c r="N14963"/>
      <c r="AD14963" s="1"/>
    </row>
    <row r="14964" spans="7:30" x14ac:dyDescent="0.35">
      <c r="G14964" s="2"/>
      <c r="H14964"/>
      <c r="I14964"/>
      <c r="J14964"/>
      <c r="K14964" s="26"/>
      <c r="L14964" s="26"/>
      <c r="N14964"/>
      <c r="AD14964" s="1"/>
    </row>
    <row r="14965" spans="7:30" x14ac:dyDescent="0.35">
      <c r="G14965" s="2"/>
      <c r="H14965"/>
      <c r="I14965"/>
      <c r="J14965"/>
      <c r="K14965" s="26"/>
      <c r="L14965" s="26"/>
      <c r="N14965"/>
      <c r="AD14965" s="1"/>
    </row>
    <row r="14966" spans="7:30" x14ac:dyDescent="0.35">
      <c r="G14966" s="2"/>
      <c r="H14966"/>
      <c r="I14966"/>
      <c r="J14966"/>
      <c r="K14966" s="26"/>
      <c r="L14966" s="26"/>
      <c r="N14966"/>
      <c r="AD14966" s="1"/>
    </row>
    <row r="14967" spans="7:30" x14ac:dyDescent="0.35">
      <c r="G14967" s="2"/>
      <c r="H14967"/>
      <c r="I14967"/>
      <c r="J14967"/>
      <c r="K14967" s="26"/>
      <c r="L14967" s="26"/>
      <c r="N14967"/>
      <c r="AD14967" s="1"/>
    </row>
    <row r="14968" spans="7:30" x14ac:dyDescent="0.35">
      <c r="G14968" s="2"/>
      <c r="H14968"/>
      <c r="I14968"/>
      <c r="J14968"/>
      <c r="K14968" s="26"/>
      <c r="L14968" s="26"/>
      <c r="N14968"/>
      <c r="AD14968" s="1"/>
    </row>
    <row r="14969" spans="7:30" x14ac:dyDescent="0.35">
      <c r="G14969" s="2"/>
      <c r="H14969"/>
      <c r="I14969"/>
      <c r="J14969"/>
      <c r="K14969" s="26"/>
      <c r="L14969" s="26"/>
      <c r="N14969"/>
      <c r="AD14969" s="1"/>
    </row>
    <row r="14970" spans="7:30" x14ac:dyDescent="0.35">
      <c r="G14970" s="2"/>
      <c r="H14970"/>
      <c r="I14970"/>
      <c r="J14970"/>
      <c r="K14970" s="26"/>
      <c r="L14970" s="26"/>
      <c r="N14970"/>
      <c r="AD14970" s="1"/>
    </row>
    <row r="14971" spans="7:30" x14ac:dyDescent="0.35">
      <c r="G14971" s="2"/>
      <c r="H14971"/>
      <c r="I14971"/>
      <c r="J14971"/>
      <c r="K14971" s="26"/>
      <c r="L14971" s="26"/>
      <c r="N14971"/>
      <c r="AD14971" s="1"/>
    </row>
    <row r="14972" spans="7:30" x14ac:dyDescent="0.35">
      <c r="G14972" s="2"/>
      <c r="H14972"/>
      <c r="I14972"/>
      <c r="J14972"/>
      <c r="K14972" s="26"/>
      <c r="L14972" s="26"/>
      <c r="N14972"/>
      <c r="AD14972" s="1"/>
    </row>
    <row r="14973" spans="7:30" x14ac:dyDescent="0.35">
      <c r="G14973" s="2"/>
      <c r="H14973"/>
      <c r="I14973"/>
      <c r="J14973"/>
      <c r="K14973" s="26"/>
      <c r="L14973" s="26"/>
      <c r="N14973"/>
      <c r="AD14973" s="1"/>
    </row>
    <row r="14974" spans="7:30" x14ac:dyDescent="0.35">
      <c r="G14974" s="2"/>
      <c r="H14974"/>
      <c r="I14974"/>
      <c r="J14974"/>
      <c r="K14974" s="26"/>
      <c r="L14974" s="26"/>
      <c r="N14974"/>
      <c r="AD14974" s="1"/>
    </row>
    <row r="14975" spans="7:30" x14ac:dyDescent="0.35">
      <c r="G14975" s="2"/>
      <c r="H14975"/>
      <c r="I14975"/>
      <c r="J14975"/>
      <c r="K14975" s="26"/>
      <c r="L14975" s="26"/>
      <c r="N14975"/>
      <c r="AD14975" s="1"/>
    </row>
    <row r="14976" spans="7:30" x14ac:dyDescent="0.35">
      <c r="G14976" s="2"/>
      <c r="H14976"/>
      <c r="I14976"/>
      <c r="J14976"/>
      <c r="K14976" s="26"/>
      <c r="L14976" s="26"/>
      <c r="N14976"/>
      <c r="AD14976" s="1"/>
    </row>
    <row r="14977" spans="7:30" x14ac:dyDescent="0.35">
      <c r="G14977" s="2"/>
      <c r="H14977"/>
      <c r="I14977"/>
      <c r="J14977"/>
      <c r="K14977" s="26"/>
      <c r="L14977" s="26"/>
      <c r="N14977"/>
      <c r="AD14977" s="1"/>
    </row>
    <row r="14978" spans="7:30" x14ac:dyDescent="0.35">
      <c r="G14978" s="2"/>
      <c r="H14978"/>
      <c r="I14978"/>
      <c r="J14978"/>
      <c r="K14978" s="26"/>
      <c r="L14978" s="26"/>
      <c r="N14978"/>
      <c r="AD14978" s="1"/>
    </row>
    <row r="14979" spans="7:30" x14ac:dyDescent="0.35">
      <c r="G14979" s="2"/>
      <c r="H14979"/>
      <c r="I14979"/>
      <c r="J14979"/>
      <c r="K14979" s="26"/>
      <c r="L14979" s="26"/>
      <c r="N14979"/>
      <c r="AD14979" s="1"/>
    </row>
    <row r="14980" spans="7:30" x14ac:dyDescent="0.35">
      <c r="G14980" s="2"/>
      <c r="H14980"/>
      <c r="I14980"/>
      <c r="J14980"/>
      <c r="K14980" s="26"/>
      <c r="L14980" s="26"/>
      <c r="N14980"/>
      <c r="AD14980" s="1"/>
    </row>
    <row r="14981" spans="7:30" x14ac:dyDescent="0.35">
      <c r="G14981" s="2"/>
      <c r="H14981"/>
      <c r="I14981"/>
      <c r="J14981"/>
      <c r="K14981" s="26"/>
      <c r="L14981" s="26"/>
      <c r="N14981"/>
      <c r="AD14981" s="1"/>
    </row>
    <row r="14982" spans="7:30" x14ac:dyDescent="0.35">
      <c r="G14982" s="2"/>
      <c r="H14982"/>
      <c r="I14982"/>
      <c r="J14982"/>
      <c r="K14982" s="26"/>
      <c r="L14982" s="26"/>
      <c r="N14982"/>
      <c r="AD14982" s="1"/>
    </row>
    <row r="14983" spans="7:30" x14ac:dyDescent="0.35">
      <c r="G14983" s="2"/>
      <c r="H14983"/>
      <c r="I14983"/>
      <c r="J14983"/>
      <c r="K14983" s="26"/>
      <c r="L14983" s="26"/>
      <c r="N14983"/>
      <c r="AD14983" s="1"/>
    </row>
    <row r="14984" spans="7:30" x14ac:dyDescent="0.35">
      <c r="G14984" s="2"/>
      <c r="H14984"/>
      <c r="I14984"/>
      <c r="J14984"/>
      <c r="K14984" s="26"/>
      <c r="L14984" s="26"/>
      <c r="N14984"/>
      <c r="AD14984" s="1"/>
    </row>
    <row r="14985" spans="7:30" x14ac:dyDescent="0.35">
      <c r="G14985" s="2"/>
      <c r="H14985"/>
      <c r="I14985"/>
      <c r="J14985"/>
      <c r="K14985" s="26"/>
      <c r="L14985" s="26"/>
      <c r="N14985"/>
      <c r="AD14985" s="1"/>
    </row>
    <row r="14986" spans="7:30" x14ac:dyDescent="0.35">
      <c r="G14986" s="2"/>
      <c r="H14986"/>
      <c r="I14986"/>
      <c r="J14986"/>
      <c r="K14986" s="26"/>
      <c r="L14986" s="26"/>
      <c r="N14986"/>
      <c r="AD14986" s="1"/>
    </row>
    <row r="14987" spans="7:30" x14ac:dyDescent="0.35">
      <c r="G14987" s="2"/>
      <c r="H14987"/>
      <c r="I14987"/>
      <c r="J14987"/>
      <c r="K14987" s="26"/>
      <c r="L14987" s="26"/>
      <c r="N14987"/>
      <c r="AD14987" s="1"/>
    </row>
    <row r="14988" spans="7:30" x14ac:dyDescent="0.35">
      <c r="G14988" s="2"/>
      <c r="H14988"/>
      <c r="I14988"/>
      <c r="J14988"/>
      <c r="K14988" s="26"/>
      <c r="L14988" s="26"/>
      <c r="N14988"/>
      <c r="AD14988" s="1"/>
    </row>
    <row r="14989" spans="7:30" x14ac:dyDescent="0.35">
      <c r="G14989" s="2"/>
      <c r="H14989"/>
      <c r="I14989"/>
      <c r="J14989"/>
      <c r="K14989" s="26"/>
      <c r="L14989" s="26"/>
      <c r="N14989"/>
      <c r="AD14989" s="1"/>
    </row>
    <row r="14990" spans="7:30" x14ac:dyDescent="0.35">
      <c r="G14990" s="2"/>
      <c r="H14990"/>
      <c r="I14990"/>
      <c r="J14990"/>
      <c r="K14990" s="26"/>
      <c r="L14990" s="26"/>
      <c r="N14990"/>
      <c r="AD14990" s="1"/>
    </row>
    <row r="14991" spans="7:30" x14ac:dyDescent="0.35">
      <c r="G14991" s="2"/>
      <c r="H14991"/>
      <c r="I14991"/>
      <c r="J14991"/>
      <c r="K14991" s="26"/>
      <c r="L14991" s="26"/>
      <c r="N14991"/>
      <c r="AD14991" s="1"/>
    </row>
    <row r="14992" spans="7:30" x14ac:dyDescent="0.35">
      <c r="G14992" s="2"/>
      <c r="H14992"/>
      <c r="I14992"/>
      <c r="J14992"/>
      <c r="K14992" s="26"/>
      <c r="L14992" s="26"/>
      <c r="N14992"/>
      <c r="AD14992" s="1"/>
    </row>
    <row r="14993" spans="7:30" x14ac:dyDescent="0.35">
      <c r="G14993" s="2"/>
      <c r="H14993"/>
      <c r="I14993"/>
      <c r="J14993"/>
      <c r="K14993" s="26"/>
      <c r="L14993" s="26"/>
      <c r="N14993"/>
      <c r="AD14993" s="1"/>
    </row>
    <row r="14994" spans="7:30" x14ac:dyDescent="0.35">
      <c r="G14994" s="2"/>
      <c r="H14994"/>
      <c r="I14994"/>
      <c r="J14994"/>
      <c r="K14994" s="26"/>
      <c r="L14994" s="26"/>
      <c r="N14994"/>
      <c r="AD14994" s="1"/>
    </row>
    <row r="14995" spans="7:30" x14ac:dyDescent="0.35">
      <c r="G14995" s="2"/>
      <c r="H14995"/>
      <c r="I14995"/>
      <c r="J14995"/>
      <c r="K14995" s="26"/>
      <c r="L14995" s="26"/>
      <c r="N14995"/>
      <c r="AD14995" s="1"/>
    </row>
    <row r="14996" spans="7:30" x14ac:dyDescent="0.35">
      <c r="G14996" s="2"/>
      <c r="H14996"/>
      <c r="I14996"/>
      <c r="J14996"/>
      <c r="K14996" s="26"/>
      <c r="L14996" s="26"/>
      <c r="N14996"/>
      <c r="AD14996" s="1"/>
    </row>
    <row r="14997" spans="7:30" x14ac:dyDescent="0.35">
      <c r="G14997" s="2"/>
      <c r="H14997"/>
      <c r="I14997"/>
      <c r="J14997"/>
      <c r="K14997" s="26"/>
      <c r="L14997" s="26"/>
      <c r="N14997"/>
      <c r="AD14997" s="1"/>
    </row>
    <row r="14998" spans="7:30" x14ac:dyDescent="0.35">
      <c r="G14998" s="2"/>
      <c r="H14998"/>
      <c r="I14998"/>
      <c r="J14998"/>
      <c r="K14998" s="26"/>
      <c r="L14998" s="26"/>
      <c r="N14998"/>
      <c r="AD14998" s="1"/>
    </row>
    <row r="14999" spans="7:30" x14ac:dyDescent="0.35">
      <c r="G14999" s="2"/>
      <c r="H14999"/>
      <c r="I14999"/>
      <c r="J14999"/>
      <c r="K14999" s="26"/>
      <c r="L14999" s="26"/>
      <c r="N14999"/>
      <c r="AD14999" s="1"/>
    </row>
    <row r="15000" spans="7:30" x14ac:dyDescent="0.35">
      <c r="G15000" s="2"/>
      <c r="H15000"/>
      <c r="I15000"/>
      <c r="J15000"/>
      <c r="K15000" s="26"/>
      <c r="L15000" s="26"/>
      <c r="N15000"/>
      <c r="AD15000" s="1"/>
    </row>
    <row r="15001" spans="7:30" x14ac:dyDescent="0.35">
      <c r="G15001" s="2"/>
      <c r="H15001"/>
      <c r="I15001"/>
      <c r="J15001"/>
      <c r="K15001" s="26"/>
      <c r="L15001" s="26"/>
      <c r="N15001"/>
      <c r="AD15001" s="1"/>
    </row>
    <row r="15002" spans="7:30" x14ac:dyDescent="0.35">
      <c r="G15002" s="2"/>
      <c r="H15002"/>
      <c r="I15002"/>
      <c r="J15002"/>
      <c r="K15002" s="26"/>
      <c r="L15002" s="26"/>
      <c r="N15002"/>
      <c r="AD15002" s="1"/>
    </row>
    <row r="15003" spans="7:30" x14ac:dyDescent="0.35">
      <c r="G15003" s="2"/>
      <c r="H15003"/>
      <c r="I15003"/>
      <c r="J15003"/>
      <c r="K15003" s="26"/>
      <c r="L15003" s="26"/>
      <c r="N15003"/>
      <c r="AD15003" s="1"/>
    </row>
    <row r="15004" spans="7:30" x14ac:dyDescent="0.35">
      <c r="G15004" s="2"/>
      <c r="H15004"/>
      <c r="I15004"/>
      <c r="J15004"/>
      <c r="K15004" s="26"/>
      <c r="L15004" s="26"/>
      <c r="N15004"/>
      <c r="AD15004" s="1"/>
    </row>
    <row r="15005" spans="7:30" x14ac:dyDescent="0.35">
      <c r="G15005" s="2"/>
      <c r="H15005"/>
      <c r="I15005"/>
      <c r="J15005"/>
      <c r="K15005" s="26"/>
      <c r="L15005" s="26"/>
      <c r="N15005"/>
      <c r="AD15005" s="1"/>
    </row>
    <row r="15006" spans="7:30" x14ac:dyDescent="0.35">
      <c r="G15006" s="2"/>
      <c r="H15006"/>
      <c r="I15006"/>
      <c r="J15006"/>
      <c r="K15006" s="26"/>
      <c r="L15006" s="26"/>
      <c r="N15006"/>
      <c r="AD15006" s="1"/>
    </row>
    <row r="15007" spans="7:30" x14ac:dyDescent="0.35">
      <c r="G15007" s="2"/>
      <c r="H15007"/>
      <c r="I15007"/>
      <c r="J15007"/>
      <c r="K15007" s="26"/>
      <c r="L15007" s="26"/>
      <c r="N15007"/>
      <c r="AD15007" s="1"/>
    </row>
    <row r="15008" spans="7:30" x14ac:dyDescent="0.35">
      <c r="G15008" s="2"/>
      <c r="H15008"/>
      <c r="I15008"/>
      <c r="J15008"/>
      <c r="K15008" s="26"/>
      <c r="L15008" s="26"/>
      <c r="N15008"/>
      <c r="AD15008" s="1"/>
    </row>
    <row r="15009" spans="7:30" x14ac:dyDescent="0.35">
      <c r="G15009" s="2"/>
      <c r="H15009"/>
      <c r="I15009"/>
      <c r="J15009"/>
      <c r="K15009" s="26"/>
      <c r="L15009" s="26"/>
      <c r="N15009"/>
      <c r="AD15009" s="1"/>
    </row>
    <row r="15010" spans="7:30" x14ac:dyDescent="0.35">
      <c r="G15010" s="2"/>
      <c r="H15010"/>
      <c r="I15010"/>
      <c r="J15010"/>
      <c r="K15010" s="26"/>
      <c r="L15010" s="26"/>
      <c r="N15010"/>
      <c r="AD15010" s="1"/>
    </row>
    <row r="15011" spans="7:30" x14ac:dyDescent="0.35">
      <c r="G15011" s="2"/>
      <c r="H15011"/>
      <c r="I15011"/>
      <c r="J15011"/>
      <c r="K15011" s="26"/>
      <c r="L15011" s="26"/>
      <c r="N15011"/>
      <c r="AD15011" s="1"/>
    </row>
    <row r="15012" spans="7:30" x14ac:dyDescent="0.35">
      <c r="G15012" s="2"/>
      <c r="H15012"/>
      <c r="I15012"/>
      <c r="J15012"/>
      <c r="K15012" s="26"/>
      <c r="L15012" s="26"/>
      <c r="N15012"/>
      <c r="AD15012" s="1"/>
    </row>
    <row r="15013" spans="7:30" x14ac:dyDescent="0.35">
      <c r="G15013" s="2"/>
      <c r="H15013"/>
      <c r="I15013"/>
      <c r="J15013"/>
      <c r="K15013" s="26"/>
      <c r="L15013" s="26"/>
      <c r="N15013"/>
      <c r="AD15013" s="1"/>
    </row>
    <row r="15014" spans="7:30" x14ac:dyDescent="0.35">
      <c r="G15014" s="2"/>
      <c r="H15014"/>
      <c r="I15014"/>
      <c r="J15014"/>
      <c r="K15014" s="26"/>
      <c r="L15014" s="26"/>
      <c r="N15014"/>
      <c r="AD15014" s="1"/>
    </row>
    <row r="15015" spans="7:30" x14ac:dyDescent="0.35">
      <c r="G15015" s="2"/>
      <c r="H15015"/>
      <c r="I15015"/>
      <c r="J15015"/>
      <c r="K15015" s="26"/>
      <c r="L15015" s="26"/>
      <c r="N15015"/>
      <c r="AD15015" s="1"/>
    </row>
    <row r="15016" spans="7:30" x14ac:dyDescent="0.35">
      <c r="G15016" s="2"/>
      <c r="H15016"/>
      <c r="I15016"/>
      <c r="J15016"/>
      <c r="K15016" s="26"/>
      <c r="L15016" s="26"/>
      <c r="N15016"/>
      <c r="AD15016" s="1"/>
    </row>
    <row r="15017" spans="7:30" x14ac:dyDescent="0.35">
      <c r="G15017" s="2"/>
      <c r="H15017"/>
      <c r="I15017"/>
      <c r="J15017"/>
      <c r="K15017" s="26"/>
      <c r="L15017" s="26"/>
      <c r="N15017"/>
      <c r="AD15017" s="1"/>
    </row>
    <row r="15018" spans="7:30" x14ac:dyDescent="0.35">
      <c r="G15018" s="2"/>
      <c r="H15018"/>
      <c r="I15018"/>
      <c r="J15018"/>
      <c r="K15018" s="26"/>
      <c r="L15018" s="26"/>
      <c r="N15018"/>
      <c r="AD15018" s="1"/>
    </row>
    <row r="15019" spans="7:30" x14ac:dyDescent="0.35">
      <c r="G15019" s="2"/>
      <c r="H15019"/>
      <c r="I15019"/>
      <c r="J15019"/>
      <c r="K15019" s="26"/>
      <c r="L15019" s="26"/>
      <c r="N15019"/>
      <c r="AD15019" s="1"/>
    </row>
    <row r="15020" spans="7:30" x14ac:dyDescent="0.35">
      <c r="G15020" s="2"/>
      <c r="H15020"/>
      <c r="I15020"/>
      <c r="J15020"/>
      <c r="K15020" s="26"/>
      <c r="L15020" s="26"/>
      <c r="N15020"/>
      <c r="AD15020" s="1"/>
    </row>
    <row r="15021" spans="7:30" x14ac:dyDescent="0.35">
      <c r="G15021" s="2"/>
      <c r="H15021"/>
      <c r="I15021"/>
      <c r="J15021"/>
      <c r="K15021" s="26"/>
      <c r="L15021" s="26"/>
      <c r="N15021"/>
      <c r="AD15021" s="1"/>
    </row>
    <row r="15022" spans="7:30" x14ac:dyDescent="0.35">
      <c r="G15022" s="2"/>
      <c r="H15022"/>
      <c r="I15022"/>
      <c r="J15022"/>
      <c r="K15022" s="26"/>
      <c r="L15022" s="26"/>
      <c r="N15022"/>
      <c r="AD15022" s="1"/>
    </row>
    <row r="15023" spans="7:30" x14ac:dyDescent="0.35">
      <c r="G15023" s="2"/>
      <c r="H15023"/>
      <c r="I15023"/>
      <c r="J15023"/>
      <c r="K15023" s="26"/>
      <c r="L15023" s="26"/>
      <c r="N15023"/>
      <c r="AD15023" s="1"/>
    </row>
    <row r="15024" spans="7:30" x14ac:dyDescent="0.35">
      <c r="G15024" s="2"/>
      <c r="H15024"/>
      <c r="I15024"/>
      <c r="J15024"/>
      <c r="K15024" s="26"/>
      <c r="L15024" s="26"/>
      <c r="N15024"/>
      <c r="AD15024" s="1"/>
    </row>
    <row r="15025" spans="7:30" x14ac:dyDescent="0.35">
      <c r="G15025" s="2"/>
      <c r="H15025"/>
      <c r="I15025"/>
      <c r="J15025"/>
      <c r="K15025" s="26"/>
      <c r="L15025" s="26"/>
      <c r="N15025"/>
      <c r="AD15025" s="1"/>
    </row>
    <row r="15026" spans="7:30" x14ac:dyDescent="0.35">
      <c r="G15026" s="2"/>
      <c r="H15026"/>
      <c r="I15026"/>
      <c r="J15026"/>
      <c r="K15026" s="26"/>
      <c r="L15026" s="26"/>
      <c r="N15026"/>
      <c r="AD15026" s="1"/>
    </row>
    <row r="15027" spans="7:30" x14ac:dyDescent="0.35">
      <c r="G15027" s="2"/>
      <c r="H15027"/>
      <c r="I15027"/>
      <c r="J15027"/>
      <c r="K15027" s="26"/>
      <c r="L15027" s="26"/>
      <c r="N15027"/>
      <c r="AD15027" s="1"/>
    </row>
    <row r="15028" spans="7:30" x14ac:dyDescent="0.35">
      <c r="G15028" s="2"/>
      <c r="H15028"/>
      <c r="I15028"/>
      <c r="J15028"/>
      <c r="K15028" s="26"/>
      <c r="L15028" s="26"/>
      <c r="N15028"/>
      <c r="AD15028" s="1"/>
    </row>
    <row r="15029" spans="7:30" x14ac:dyDescent="0.35">
      <c r="G15029" s="2"/>
      <c r="H15029"/>
      <c r="I15029"/>
      <c r="J15029"/>
      <c r="K15029" s="26"/>
      <c r="L15029" s="26"/>
      <c r="N15029"/>
      <c r="AD15029" s="1"/>
    </row>
    <row r="15030" spans="7:30" x14ac:dyDescent="0.35">
      <c r="G15030" s="2"/>
      <c r="H15030"/>
      <c r="I15030"/>
      <c r="J15030"/>
      <c r="K15030" s="26"/>
      <c r="L15030" s="26"/>
      <c r="N15030"/>
      <c r="AD15030" s="1"/>
    </row>
    <row r="15031" spans="7:30" x14ac:dyDescent="0.35">
      <c r="G15031" s="2"/>
      <c r="H15031"/>
      <c r="I15031"/>
      <c r="J15031"/>
      <c r="K15031" s="26"/>
      <c r="L15031" s="26"/>
      <c r="N15031"/>
      <c r="AD15031" s="1"/>
    </row>
    <row r="15032" spans="7:30" x14ac:dyDescent="0.35">
      <c r="G15032" s="2"/>
      <c r="H15032"/>
      <c r="I15032"/>
      <c r="J15032"/>
      <c r="K15032" s="26"/>
      <c r="L15032" s="26"/>
      <c r="N15032"/>
      <c r="AD15032" s="1"/>
    </row>
    <row r="15033" spans="7:30" x14ac:dyDescent="0.35">
      <c r="G15033" s="2"/>
      <c r="H15033"/>
      <c r="I15033"/>
      <c r="J15033"/>
      <c r="K15033" s="26"/>
      <c r="L15033" s="26"/>
      <c r="N15033"/>
      <c r="AD15033" s="1"/>
    </row>
    <row r="15034" spans="7:30" x14ac:dyDescent="0.35">
      <c r="G15034" s="2"/>
      <c r="H15034"/>
      <c r="I15034"/>
      <c r="J15034"/>
      <c r="K15034" s="26"/>
      <c r="L15034" s="26"/>
      <c r="N15034"/>
      <c r="AD15034" s="1"/>
    </row>
    <row r="15035" spans="7:30" x14ac:dyDescent="0.35">
      <c r="G15035" s="2"/>
      <c r="H15035"/>
      <c r="I15035"/>
      <c r="J15035"/>
      <c r="K15035" s="26"/>
      <c r="L15035" s="26"/>
      <c r="N15035"/>
      <c r="AD15035" s="1"/>
    </row>
    <row r="15036" spans="7:30" x14ac:dyDescent="0.35">
      <c r="G15036" s="2"/>
      <c r="H15036"/>
      <c r="I15036"/>
      <c r="J15036"/>
      <c r="K15036" s="26"/>
      <c r="L15036" s="26"/>
      <c r="N15036"/>
      <c r="AD15036" s="1"/>
    </row>
    <row r="15037" spans="7:30" x14ac:dyDescent="0.35">
      <c r="G15037" s="2"/>
      <c r="H15037"/>
      <c r="I15037"/>
      <c r="J15037"/>
      <c r="K15037" s="26"/>
      <c r="L15037" s="26"/>
      <c r="N15037"/>
      <c r="AD15037" s="1"/>
    </row>
    <row r="15038" spans="7:30" x14ac:dyDescent="0.35">
      <c r="G15038" s="2"/>
      <c r="H15038"/>
      <c r="I15038"/>
      <c r="J15038"/>
      <c r="K15038" s="26"/>
      <c r="L15038" s="26"/>
      <c r="N15038"/>
      <c r="AD15038" s="1"/>
    </row>
    <row r="15039" spans="7:30" x14ac:dyDescent="0.35">
      <c r="G15039" s="2"/>
      <c r="H15039"/>
      <c r="I15039"/>
      <c r="J15039"/>
      <c r="K15039" s="26"/>
      <c r="L15039" s="26"/>
      <c r="N15039"/>
      <c r="AD15039" s="1"/>
    </row>
    <row r="15040" spans="7:30" x14ac:dyDescent="0.35">
      <c r="G15040" s="2"/>
      <c r="H15040"/>
      <c r="I15040"/>
      <c r="J15040"/>
      <c r="K15040" s="26"/>
      <c r="L15040" s="26"/>
      <c r="N15040"/>
      <c r="AD15040" s="1"/>
    </row>
    <row r="15041" spans="7:30" x14ac:dyDescent="0.35">
      <c r="G15041" s="2"/>
      <c r="H15041"/>
      <c r="I15041"/>
      <c r="J15041"/>
      <c r="K15041" s="26"/>
      <c r="L15041" s="26"/>
      <c r="N15041"/>
      <c r="AD15041" s="1"/>
    </row>
    <row r="15042" spans="7:30" x14ac:dyDescent="0.35">
      <c r="G15042" s="2"/>
      <c r="H15042"/>
      <c r="I15042"/>
      <c r="J15042"/>
      <c r="K15042" s="26"/>
      <c r="L15042" s="26"/>
      <c r="N15042"/>
      <c r="AD15042" s="1"/>
    </row>
    <row r="15043" spans="7:30" x14ac:dyDescent="0.35">
      <c r="G15043" s="2"/>
      <c r="H15043"/>
      <c r="I15043"/>
      <c r="J15043"/>
      <c r="K15043" s="26"/>
      <c r="L15043" s="26"/>
      <c r="N15043"/>
      <c r="AD15043" s="1"/>
    </row>
    <row r="15044" spans="7:30" x14ac:dyDescent="0.35">
      <c r="G15044" s="2"/>
      <c r="H15044"/>
      <c r="I15044"/>
      <c r="J15044"/>
      <c r="K15044" s="26"/>
      <c r="L15044" s="26"/>
      <c r="N15044"/>
      <c r="AD15044" s="1"/>
    </row>
    <row r="15045" spans="7:30" x14ac:dyDescent="0.35">
      <c r="G15045" s="2"/>
      <c r="H15045"/>
      <c r="I15045"/>
      <c r="J15045"/>
      <c r="K15045" s="26"/>
      <c r="L15045" s="26"/>
      <c r="N15045"/>
      <c r="AD15045" s="1"/>
    </row>
    <row r="15046" spans="7:30" x14ac:dyDescent="0.35">
      <c r="G15046" s="2"/>
      <c r="H15046"/>
      <c r="I15046"/>
      <c r="J15046"/>
      <c r="K15046" s="26"/>
      <c r="L15046" s="26"/>
      <c r="N15046"/>
      <c r="AD15046" s="1"/>
    </row>
    <row r="15047" spans="7:30" x14ac:dyDescent="0.35">
      <c r="G15047" s="2"/>
      <c r="H15047"/>
      <c r="I15047"/>
      <c r="J15047"/>
      <c r="K15047" s="26"/>
      <c r="L15047" s="26"/>
      <c r="N15047"/>
      <c r="AD15047" s="1"/>
    </row>
    <row r="15048" spans="7:30" x14ac:dyDescent="0.35">
      <c r="G15048" s="2"/>
      <c r="H15048"/>
      <c r="I15048"/>
      <c r="J15048"/>
      <c r="K15048" s="26"/>
      <c r="L15048" s="26"/>
      <c r="N15048"/>
      <c r="AD15048" s="1"/>
    </row>
    <row r="15049" spans="7:30" x14ac:dyDescent="0.35">
      <c r="G15049" s="2"/>
      <c r="H15049"/>
      <c r="I15049"/>
      <c r="J15049"/>
      <c r="K15049" s="26"/>
      <c r="L15049" s="26"/>
      <c r="N15049"/>
      <c r="AD15049" s="1"/>
    </row>
    <row r="15050" spans="7:30" x14ac:dyDescent="0.35">
      <c r="G15050" s="2"/>
      <c r="H15050"/>
      <c r="I15050"/>
      <c r="J15050"/>
      <c r="K15050" s="26"/>
      <c r="L15050" s="26"/>
      <c r="N15050"/>
      <c r="AD15050" s="1"/>
    </row>
    <row r="15051" spans="7:30" x14ac:dyDescent="0.35">
      <c r="G15051" s="2"/>
      <c r="H15051"/>
      <c r="I15051"/>
      <c r="J15051"/>
      <c r="K15051" s="26"/>
      <c r="L15051" s="26"/>
      <c r="N15051"/>
      <c r="AD15051" s="1"/>
    </row>
    <row r="15052" spans="7:30" x14ac:dyDescent="0.35">
      <c r="G15052" s="2"/>
      <c r="H15052"/>
      <c r="I15052"/>
      <c r="J15052"/>
      <c r="K15052" s="26"/>
      <c r="L15052" s="26"/>
      <c r="N15052"/>
      <c r="AD15052" s="1"/>
    </row>
    <row r="15053" spans="7:30" x14ac:dyDescent="0.35">
      <c r="G15053" s="2"/>
      <c r="H15053"/>
      <c r="I15053"/>
      <c r="J15053"/>
      <c r="K15053" s="26"/>
      <c r="L15053" s="26"/>
      <c r="N15053"/>
      <c r="AD15053" s="1"/>
    </row>
    <row r="15054" spans="7:30" x14ac:dyDescent="0.35">
      <c r="G15054" s="2"/>
      <c r="H15054"/>
      <c r="I15054"/>
      <c r="J15054"/>
      <c r="K15054" s="26"/>
      <c r="L15054" s="26"/>
      <c r="N15054"/>
      <c r="AD15054" s="1"/>
    </row>
    <row r="15055" spans="7:30" x14ac:dyDescent="0.35">
      <c r="G15055" s="2"/>
      <c r="H15055"/>
      <c r="I15055"/>
      <c r="J15055"/>
      <c r="K15055" s="26"/>
      <c r="L15055" s="26"/>
      <c r="N15055"/>
      <c r="AD15055" s="1"/>
    </row>
    <row r="15056" spans="7:30" x14ac:dyDescent="0.35">
      <c r="G15056" s="2"/>
      <c r="H15056"/>
      <c r="I15056"/>
      <c r="J15056"/>
      <c r="K15056" s="26"/>
      <c r="L15056" s="26"/>
      <c r="N15056"/>
      <c r="AD15056" s="1"/>
    </row>
    <row r="15057" spans="7:30" x14ac:dyDescent="0.35">
      <c r="G15057" s="2"/>
      <c r="H15057"/>
      <c r="I15057"/>
      <c r="J15057"/>
      <c r="K15057" s="26"/>
      <c r="L15057" s="26"/>
      <c r="N15057"/>
      <c r="AD15057" s="1"/>
    </row>
    <row r="15058" spans="7:30" x14ac:dyDescent="0.35">
      <c r="G15058" s="2"/>
      <c r="H15058"/>
      <c r="I15058"/>
      <c r="J15058"/>
      <c r="K15058" s="26"/>
      <c r="L15058" s="26"/>
      <c r="N15058"/>
      <c r="AD15058" s="1"/>
    </row>
    <row r="15059" spans="7:30" x14ac:dyDescent="0.35">
      <c r="G15059" s="2"/>
      <c r="H15059"/>
      <c r="I15059"/>
      <c r="J15059"/>
      <c r="K15059" s="26"/>
      <c r="L15059" s="26"/>
      <c r="N15059"/>
      <c r="AD15059" s="1"/>
    </row>
    <row r="15060" spans="7:30" x14ac:dyDescent="0.35">
      <c r="G15060" s="2"/>
      <c r="H15060"/>
      <c r="I15060"/>
      <c r="J15060"/>
      <c r="K15060" s="26"/>
      <c r="L15060" s="26"/>
      <c r="N15060"/>
      <c r="AD15060" s="1"/>
    </row>
    <row r="15061" spans="7:30" x14ac:dyDescent="0.35">
      <c r="G15061" s="2"/>
      <c r="H15061"/>
      <c r="I15061"/>
      <c r="J15061"/>
      <c r="K15061" s="26"/>
      <c r="L15061" s="26"/>
      <c r="N15061"/>
      <c r="AD15061" s="1"/>
    </row>
    <row r="15062" spans="7:30" x14ac:dyDescent="0.35">
      <c r="G15062" s="2"/>
      <c r="H15062"/>
      <c r="I15062"/>
      <c r="J15062"/>
      <c r="K15062" s="26"/>
      <c r="L15062" s="26"/>
      <c r="N15062"/>
      <c r="AD15062" s="1"/>
    </row>
    <row r="15063" spans="7:30" x14ac:dyDescent="0.35">
      <c r="G15063" s="2"/>
      <c r="H15063"/>
      <c r="I15063"/>
      <c r="J15063"/>
      <c r="K15063" s="26"/>
      <c r="L15063" s="26"/>
      <c r="N15063"/>
      <c r="AD15063" s="1"/>
    </row>
    <row r="15064" spans="7:30" x14ac:dyDescent="0.35">
      <c r="G15064" s="2"/>
      <c r="H15064"/>
      <c r="I15064"/>
      <c r="J15064"/>
      <c r="K15064" s="26"/>
      <c r="L15064" s="26"/>
      <c r="N15064"/>
      <c r="AD15064" s="1"/>
    </row>
    <row r="15065" spans="7:30" x14ac:dyDescent="0.35">
      <c r="G15065" s="2"/>
      <c r="H15065"/>
      <c r="I15065"/>
      <c r="J15065"/>
      <c r="K15065" s="26"/>
      <c r="L15065" s="26"/>
      <c r="N15065"/>
      <c r="AD15065" s="1"/>
    </row>
    <row r="15066" spans="7:30" x14ac:dyDescent="0.35">
      <c r="G15066" s="2"/>
      <c r="H15066"/>
      <c r="I15066"/>
      <c r="J15066"/>
      <c r="K15066" s="26"/>
      <c r="L15066" s="26"/>
      <c r="N15066"/>
      <c r="AD15066" s="1"/>
    </row>
    <row r="15067" spans="7:30" x14ac:dyDescent="0.35">
      <c r="G15067" s="2"/>
      <c r="H15067"/>
      <c r="I15067"/>
      <c r="J15067"/>
      <c r="K15067" s="26"/>
      <c r="L15067" s="26"/>
      <c r="N15067"/>
      <c r="AD15067" s="1"/>
    </row>
    <row r="15068" spans="7:30" x14ac:dyDescent="0.35">
      <c r="G15068" s="2"/>
      <c r="H15068"/>
      <c r="I15068"/>
      <c r="J15068"/>
      <c r="K15068" s="26"/>
      <c r="L15068" s="26"/>
      <c r="N15068"/>
      <c r="AD15068" s="1"/>
    </row>
    <row r="15069" spans="7:30" x14ac:dyDescent="0.35">
      <c r="G15069" s="2"/>
      <c r="H15069"/>
      <c r="I15069"/>
      <c r="J15069"/>
      <c r="K15069" s="26"/>
      <c r="L15069" s="26"/>
      <c r="N15069"/>
      <c r="AD15069" s="1"/>
    </row>
    <row r="15070" spans="7:30" x14ac:dyDescent="0.35">
      <c r="G15070" s="2"/>
      <c r="H15070"/>
      <c r="I15070"/>
      <c r="J15070"/>
      <c r="K15070" s="26"/>
      <c r="L15070" s="26"/>
      <c r="N15070"/>
      <c r="AD15070" s="1"/>
    </row>
    <row r="15071" spans="7:30" x14ac:dyDescent="0.35">
      <c r="G15071" s="2"/>
      <c r="H15071"/>
      <c r="I15071"/>
      <c r="J15071"/>
      <c r="K15071" s="26"/>
      <c r="L15071" s="26"/>
      <c r="N15071"/>
      <c r="AD15071" s="1"/>
    </row>
    <row r="15072" spans="7:30" x14ac:dyDescent="0.35">
      <c r="G15072" s="2"/>
      <c r="H15072"/>
      <c r="I15072"/>
      <c r="J15072"/>
      <c r="K15072" s="26"/>
      <c r="L15072" s="26"/>
      <c r="N15072"/>
      <c r="AD15072" s="1"/>
    </row>
    <row r="15073" spans="7:30" x14ac:dyDescent="0.35">
      <c r="G15073" s="2"/>
      <c r="H15073"/>
      <c r="I15073"/>
      <c r="J15073"/>
      <c r="K15073" s="26"/>
      <c r="L15073" s="26"/>
      <c r="N15073"/>
      <c r="AD15073" s="1"/>
    </row>
    <row r="15074" spans="7:30" x14ac:dyDescent="0.35">
      <c r="G15074" s="2"/>
      <c r="H15074"/>
      <c r="I15074"/>
      <c r="J15074"/>
      <c r="K15074" s="26"/>
      <c r="L15074" s="26"/>
      <c r="N15074"/>
      <c r="AD15074" s="1"/>
    </row>
    <row r="15075" spans="7:30" x14ac:dyDescent="0.35">
      <c r="G15075" s="2"/>
      <c r="H15075"/>
      <c r="I15075"/>
      <c r="J15075"/>
      <c r="K15075" s="26"/>
      <c r="L15075" s="26"/>
      <c r="N15075"/>
      <c r="AD15075" s="1"/>
    </row>
    <row r="15076" spans="7:30" x14ac:dyDescent="0.35">
      <c r="G15076" s="2"/>
      <c r="H15076"/>
      <c r="I15076"/>
      <c r="J15076"/>
      <c r="K15076" s="26"/>
      <c r="L15076" s="26"/>
      <c r="N15076"/>
      <c r="AD15076" s="1"/>
    </row>
    <row r="15077" spans="7:30" x14ac:dyDescent="0.35">
      <c r="G15077" s="2"/>
      <c r="H15077"/>
      <c r="I15077"/>
      <c r="J15077"/>
      <c r="K15077" s="26"/>
      <c r="L15077" s="26"/>
      <c r="N15077"/>
      <c r="AD15077" s="1"/>
    </row>
    <row r="15078" spans="7:30" x14ac:dyDescent="0.35">
      <c r="G15078" s="2"/>
      <c r="H15078"/>
      <c r="I15078"/>
      <c r="J15078"/>
      <c r="K15078" s="26"/>
      <c r="L15078" s="26"/>
      <c r="N15078"/>
      <c r="AD15078" s="1"/>
    </row>
    <row r="15079" spans="7:30" x14ac:dyDescent="0.35">
      <c r="G15079" s="2"/>
      <c r="H15079"/>
      <c r="I15079"/>
      <c r="J15079"/>
      <c r="K15079" s="26"/>
      <c r="L15079" s="26"/>
      <c r="N15079"/>
      <c r="AD15079" s="1"/>
    </row>
    <row r="15080" spans="7:30" x14ac:dyDescent="0.35">
      <c r="G15080" s="2"/>
      <c r="H15080"/>
      <c r="I15080"/>
      <c r="J15080"/>
      <c r="K15080" s="26"/>
      <c r="L15080" s="26"/>
      <c r="N15080"/>
      <c r="AD15080" s="1"/>
    </row>
    <row r="15081" spans="7:30" x14ac:dyDescent="0.35">
      <c r="G15081" s="2"/>
      <c r="H15081"/>
      <c r="I15081"/>
      <c r="J15081"/>
      <c r="K15081" s="26"/>
      <c r="L15081" s="26"/>
      <c r="N15081"/>
      <c r="AD15081" s="1"/>
    </row>
    <row r="15082" spans="7:30" x14ac:dyDescent="0.35">
      <c r="G15082" s="2"/>
      <c r="H15082"/>
      <c r="I15082"/>
      <c r="J15082"/>
      <c r="K15082" s="26"/>
      <c r="L15082" s="26"/>
      <c r="N15082"/>
      <c r="AD15082" s="1"/>
    </row>
    <row r="15083" spans="7:30" x14ac:dyDescent="0.35">
      <c r="G15083" s="2"/>
      <c r="H15083"/>
      <c r="I15083"/>
      <c r="J15083"/>
      <c r="K15083" s="26"/>
      <c r="L15083" s="26"/>
      <c r="N15083"/>
      <c r="AD15083" s="1"/>
    </row>
    <row r="15084" spans="7:30" x14ac:dyDescent="0.35">
      <c r="G15084" s="2"/>
      <c r="H15084"/>
      <c r="I15084"/>
      <c r="J15084"/>
      <c r="K15084" s="26"/>
      <c r="L15084" s="26"/>
      <c r="N15084"/>
      <c r="AD15084" s="1"/>
    </row>
    <row r="15085" spans="7:30" x14ac:dyDescent="0.35">
      <c r="G15085" s="2"/>
      <c r="H15085"/>
      <c r="I15085"/>
      <c r="J15085"/>
      <c r="K15085" s="26"/>
      <c r="L15085" s="26"/>
      <c r="N15085"/>
      <c r="AD15085" s="1"/>
    </row>
    <row r="15086" spans="7:30" x14ac:dyDescent="0.35">
      <c r="G15086" s="2"/>
      <c r="H15086"/>
      <c r="I15086"/>
      <c r="J15086"/>
      <c r="K15086" s="26"/>
      <c r="L15086" s="26"/>
      <c r="N15086"/>
      <c r="AD15086" s="1"/>
    </row>
    <row r="15087" spans="7:30" x14ac:dyDescent="0.35">
      <c r="G15087" s="2"/>
      <c r="H15087"/>
      <c r="I15087"/>
      <c r="J15087"/>
      <c r="K15087" s="26"/>
      <c r="L15087" s="26"/>
      <c r="N15087"/>
      <c r="AD15087" s="1"/>
    </row>
    <row r="15088" spans="7:30" x14ac:dyDescent="0.35">
      <c r="G15088" s="2"/>
      <c r="H15088"/>
      <c r="I15088"/>
      <c r="J15088"/>
      <c r="K15088" s="26"/>
      <c r="L15088" s="26"/>
      <c r="N15088"/>
      <c r="AD15088" s="1"/>
    </row>
    <row r="15089" spans="7:30" x14ac:dyDescent="0.35">
      <c r="G15089" s="2"/>
      <c r="H15089"/>
      <c r="I15089"/>
      <c r="J15089"/>
      <c r="K15089" s="26"/>
      <c r="L15089" s="26"/>
      <c r="N15089"/>
      <c r="AD15089" s="1"/>
    </row>
    <row r="15090" spans="7:30" x14ac:dyDescent="0.35">
      <c r="G15090" s="2"/>
      <c r="H15090"/>
      <c r="I15090"/>
      <c r="J15090"/>
      <c r="K15090" s="26"/>
      <c r="L15090" s="26"/>
      <c r="N15090"/>
      <c r="AD15090" s="1"/>
    </row>
    <row r="15091" spans="7:30" x14ac:dyDescent="0.35">
      <c r="G15091" s="2"/>
      <c r="H15091"/>
      <c r="I15091"/>
      <c r="J15091"/>
      <c r="K15091" s="26"/>
      <c r="L15091" s="26"/>
      <c r="N15091"/>
      <c r="AD15091" s="1"/>
    </row>
    <row r="15092" spans="7:30" x14ac:dyDescent="0.35">
      <c r="G15092" s="2"/>
      <c r="H15092"/>
      <c r="I15092"/>
      <c r="J15092"/>
      <c r="K15092" s="26"/>
      <c r="L15092" s="26"/>
      <c r="N15092"/>
      <c r="AD15092" s="1"/>
    </row>
    <row r="15093" spans="7:30" x14ac:dyDescent="0.35">
      <c r="G15093" s="2"/>
      <c r="H15093"/>
      <c r="I15093"/>
      <c r="J15093"/>
      <c r="K15093" s="26"/>
      <c r="L15093" s="26"/>
      <c r="N15093"/>
      <c r="AD15093" s="1"/>
    </row>
    <row r="15094" spans="7:30" x14ac:dyDescent="0.35">
      <c r="G15094" s="2"/>
      <c r="H15094"/>
      <c r="I15094"/>
      <c r="J15094"/>
      <c r="K15094" s="26"/>
      <c r="L15094" s="26"/>
      <c r="N15094"/>
      <c r="AD15094" s="1"/>
    </row>
    <row r="15095" spans="7:30" x14ac:dyDescent="0.35">
      <c r="G15095" s="2"/>
      <c r="H15095"/>
      <c r="I15095"/>
      <c r="J15095"/>
      <c r="K15095" s="26"/>
      <c r="L15095" s="26"/>
      <c r="N15095"/>
      <c r="AD15095" s="1"/>
    </row>
    <row r="15096" spans="7:30" x14ac:dyDescent="0.35">
      <c r="G15096" s="2"/>
      <c r="H15096"/>
      <c r="I15096"/>
      <c r="J15096"/>
      <c r="K15096" s="26"/>
      <c r="L15096" s="26"/>
      <c r="N15096"/>
      <c r="AD15096" s="1"/>
    </row>
    <row r="15097" spans="7:30" x14ac:dyDescent="0.35">
      <c r="G15097" s="2"/>
      <c r="H15097"/>
      <c r="I15097"/>
      <c r="J15097"/>
      <c r="K15097" s="26"/>
      <c r="L15097" s="26"/>
      <c r="N15097"/>
      <c r="AD15097" s="1"/>
    </row>
    <row r="15098" spans="7:30" x14ac:dyDescent="0.35">
      <c r="G15098" s="2"/>
      <c r="H15098"/>
      <c r="I15098"/>
      <c r="J15098"/>
      <c r="K15098" s="26"/>
      <c r="L15098" s="26"/>
      <c r="N15098"/>
      <c r="AD15098" s="1"/>
    </row>
    <row r="15099" spans="7:30" x14ac:dyDescent="0.35">
      <c r="G15099" s="2"/>
      <c r="H15099"/>
      <c r="I15099"/>
      <c r="J15099"/>
      <c r="K15099" s="26"/>
      <c r="L15099" s="26"/>
      <c r="N15099"/>
      <c r="AD15099" s="1"/>
    </row>
    <row r="15100" spans="7:30" x14ac:dyDescent="0.35">
      <c r="G15100" s="2"/>
      <c r="H15100"/>
      <c r="I15100"/>
      <c r="J15100"/>
      <c r="K15100" s="26"/>
      <c r="L15100" s="26"/>
      <c r="N15100"/>
      <c r="AD15100" s="1"/>
    </row>
    <row r="15101" spans="7:30" x14ac:dyDescent="0.35">
      <c r="G15101" s="2"/>
      <c r="H15101"/>
      <c r="I15101"/>
      <c r="J15101"/>
      <c r="K15101" s="26"/>
      <c r="L15101" s="26"/>
      <c r="N15101"/>
      <c r="AD15101" s="1"/>
    </row>
    <row r="15102" spans="7:30" x14ac:dyDescent="0.35">
      <c r="G15102" s="2"/>
      <c r="H15102"/>
      <c r="I15102"/>
      <c r="J15102"/>
      <c r="K15102" s="26"/>
      <c r="L15102" s="26"/>
      <c r="N15102"/>
      <c r="AD15102" s="1"/>
    </row>
    <row r="15103" spans="7:30" x14ac:dyDescent="0.35">
      <c r="G15103" s="2"/>
      <c r="H15103"/>
      <c r="I15103"/>
      <c r="J15103"/>
      <c r="K15103" s="26"/>
      <c r="L15103" s="26"/>
      <c r="N15103"/>
      <c r="AD15103" s="1"/>
    </row>
    <row r="15104" spans="7:30" x14ac:dyDescent="0.35">
      <c r="G15104" s="2"/>
      <c r="H15104"/>
      <c r="I15104"/>
      <c r="J15104"/>
      <c r="K15104" s="26"/>
      <c r="L15104" s="26"/>
      <c r="N15104"/>
      <c r="AD15104" s="1"/>
    </row>
    <row r="15105" spans="7:30" x14ac:dyDescent="0.35">
      <c r="G15105" s="2"/>
      <c r="H15105"/>
      <c r="I15105"/>
      <c r="J15105"/>
      <c r="K15105" s="26"/>
      <c r="L15105" s="26"/>
      <c r="N15105"/>
      <c r="AD15105" s="1"/>
    </row>
    <row r="15106" spans="7:30" x14ac:dyDescent="0.35">
      <c r="G15106" s="2"/>
      <c r="H15106"/>
      <c r="I15106"/>
      <c r="J15106"/>
      <c r="K15106" s="26"/>
      <c r="L15106" s="26"/>
      <c r="N15106"/>
      <c r="AD15106" s="1"/>
    </row>
    <row r="15107" spans="7:30" x14ac:dyDescent="0.35">
      <c r="G15107" s="2"/>
      <c r="H15107"/>
      <c r="I15107"/>
      <c r="J15107"/>
      <c r="K15107" s="26"/>
      <c r="L15107" s="26"/>
      <c r="N15107"/>
      <c r="AD15107" s="1"/>
    </row>
    <row r="15108" spans="7:30" x14ac:dyDescent="0.35">
      <c r="G15108" s="2"/>
      <c r="H15108"/>
      <c r="I15108"/>
      <c r="J15108"/>
      <c r="K15108" s="26"/>
      <c r="L15108" s="26"/>
      <c r="N15108"/>
      <c r="AD15108" s="1"/>
    </row>
    <row r="15109" spans="7:30" x14ac:dyDescent="0.35">
      <c r="G15109" s="2"/>
      <c r="H15109"/>
      <c r="I15109"/>
      <c r="J15109"/>
      <c r="K15109" s="26"/>
      <c r="L15109" s="26"/>
      <c r="N15109"/>
      <c r="AD15109" s="1"/>
    </row>
    <row r="15110" spans="7:30" x14ac:dyDescent="0.35">
      <c r="G15110" s="2"/>
      <c r="H15110"/>
      <c r="I15110"/>
      <c r="J15110"/>
      <c r="K15110" s="26"/>
      <c r="L15110" s="26"/>
      <c r="N15110"/>
      <c r="AD15110" s="1"/>
    </row>
    <row r="15111" spans="7:30" x14ac:dyDescent="0.35">
      <c r="G15111" s="2"/>
      <c r="H15111"/>
      <c r="I15111"/>
      <c r="J15111"/>
      <c r="K15111" s="26"/>
      <c r="L15111" s="26"/>
      <c r="N15111"/>
      <c r="AD15111" s="1"/>
    </row>
    <row r="15112" spans="7:30" x14ac:dyDescent="0.35">
      <c r="G15112" s="2"/>
      <c r="H15112"/>
      <c r="I15112"/>
      <c r="J15112"/>
      <c r="K15112" s="26"/>
      <c r="L15112" s="26"/>
      <c r="N15112"/>
      <c r="AD15112" s="1"/>
    </row>
    <row r="15113" spans="7:30" x14ac:dyDescent="0.35">
      <c r="G15113" s="2"/>
      <c r="H15113"/>
      <c r="I15113"/>
      <c r="J15113"/>
      <c r="K15113" s="26"/>
      <c r="L15113" s="26"/>
      <c r="N15113"/>
      <c r="AD15113" s="1"/>
    </row>
    <row r="15114" spans="7:30" x14ac:dyDescent="0.35">
      <c r="G15114" s="2"/>
      <c r="H15114"/>
      <c r="I15114"/>
      <c r="J15114"/>
      <c r="K15114" s="26"/>
      <c r="L15114" s="26"/>
      <c r="N15114"/>
      <c r="AD15114" s="1"/>
    </row>
    <row r="15115" spans="7:30" x14ac:dyDescent="0.35">
      <c r="G15115" s="2"/>
      <c r="H15115"/>
      <c r="I15115"/>
      <c r="J15115"/>
      <c r="K15115" s="26"/>
      <c r="L15115" s="26"/>
      <c r="N15115"/>
      <c r="AD15115" s="1"/>
    </row>
    <row r="15116" spans="7:30" x14ac:dyDescent="0.35">
      <c r="G15116" s="2"/>
      <c r="H15116"/>
      <c r="I15116"/>
      <c r="J15116"/>
      <c r="K15116" s="26"/>
      <c r="L15116" s="26"/>
      <c r="N15116"/>
      <c r="AD15116" s="1"/>
    </row>
    <row r="15117" spans="7:30" x14ac:dyDescent="0.35">
      <c r="G15117" s="2"/>
      <c r="H15117"/>
      <c r="I15117"/>
      <c r="J15117"/>
      <c r="K15117" s="26"/>
      <c r="L15117" s="26"/>
      <c r="N15117"/>
      <c r="AD15117" s="1"/>
    </row>
    <row r="15118" spans="7:30" x14ac:dyDescent="0.35">
      <c r="G15118" s="2"/>
      <c r="H15118"/>
      <c r="I15118"/>
      <c r="J15118"/>
      <c r="K15118" s="26"/>
      <c r="L15118" s="26"/>
      <c r="N15118"/>
      <c r="AD15118" s="1"/>
    </row>
    <row r="15119" spans="7:30" x14ac:dyDescent="0.35">
      <c r="G15119" s="2"/>
      <c r="H15119"/>
      <c r="I15119"/>
      <c r="J15119"/>
      <c r="K15119" s="26"/>
      <c r="L15119" s="26"/>
      <c r="N15119"/>
      <c r="AD15119" s="1"/>
    </row>
    <row r="15120" spans="7:30" x14ac:dyDescent="0.35">
      <c r="G15120" s="2"/>
      <c r="H15120"/>
      <c r="I15120"/>
      <c r="J15120"/>
      <c r="K15120" s="26"/>
      <c r="L15120" s="26"/>
      <c r="N15120"/>
      <c r="AD15120" s="1"/>
    </row>
    <row r="15121" spans="7:30" x14ac:dyDescent="0.35">
      <c r="G15121" s="2"/>
      <c r="H15121"/>
      <c r="I15121"/>
      <c r="J15121"/>
      <c r="K15121" s="26"/>
      <c r="L15121" s="26"/>
      <c r="N15121"/>
      <c r="AD15121" s="1"/>
    </row>
    <row r="15122" spans="7:30" x14ac:dyDescent="0.35">
      <c r="G15122" s="2"/>
      <c r="H15122"/>
      <c r="I15122"/>
      <c r="J15122"/>
      <c r="K15122" s="26"/>
      <c r="L15122" s="26"/>
      <c r="N15122"/>
      <c r="AD15122" s="1"/>
    </row>
    <row r="15123" spans="7:30" x14ac:dyDescent="0.35">
      <c r="G15123" s="2"/>
      <c r="H15123"/>
      <c r="I15123"/>
      <c r="J15123"/>
      <c r="K15123" s="26"/>
      <c r="L15123" s="26"/>
      <c r="N15123"/>
      <c r="AD15123" s="1"/>
    </row>
    <row r="15124" spans="7:30" x14ac:dyDescent="0.35">
      <c r="G15124" s="2"/>
      <c r="H15124"/>
      <c r="I15124"/>
      <c r="J15124"/>
      <c r="K15124" s="26"/>
      <c r="L15124" s="26"/>
      <c r="N15124"/>
      <c r="AD15124" s="1"/>
    </row>
    <row r="15125" spans="7:30" x14ac:dyDescent="0.35">
      <c r="G15125" s="2"/>
      <c r="H15125"/>
      <c r="I15125"/>
      <c r="J15125"/>
      <c r="K15125" s="26"/>
      <c r="L15125" s="26"/>
      <c r="N15125"/>
      <c r="AD15125" s="1"/>
    </row>
    <row r="15126" spans="7:30" x14ac:dyDescent="0.35">
      <c r="G15126" s="2"/>
      <c r="H15126"/>
      <c r="I15126"/>
      <c r="J15126"/>
      <c r="K15126" s="26"/>
      <c r="L15126" s="26"/>
      <c r="N15126"/>
      <c r="AD15126" s="1"/>
    </row>
    <row r="15127" spans="7:30" x14ac:dyDescent="0.35">
      <c r="G15127" s="2"/>
      <c r="H15127"/>
      <c r="I15127"/>
      <c r="J15127"/>
      <c r="K15127" s="26"/>
      <c r="L15127" s="26"/>
      <c r="N15127"/>
      <c r="AD15127" s="1"/>
    </row>
    <row r="15128" spans="7:30" x14ac:dyDescent="0.35">
      <c r="G15128" s="2"/>
      <c r="H15128"/>
      <c r="I15128"/>
      <c r="J15128"/>
      <c r="K15128" s="26"/>
      <c r="L15128" s="26"/>
      <c r="N15128"/>
      <c r="AD15128" s="1"/>
    </row>
    <row r="15129" spans="7:30" x14ac:dyDescent="0.35">
      <c r="G15129" s="2"/>
      <c r="H15129"/>
      <c r="I15129"/>
      <c r="J15129"/>
      <c r="K15129" s="26"/>
      <c r="L15129" s="26"/>
      <c r="N15129"/>
      <c r="AD15129" s="1"/>
    </row>
    <row r="15130" spans="7:30" x14ac:dyDescent="0.35">
      <c r="G15130" s="2"/>
      <c r="H15130"/>
      <c r="I15130"/>
      <c r="J15130"/>
      <c r="K15130" s="26"/>
      <c r="L15130" s="26"/>
      <c r="N15130"/>
      <c r="AD15130" s="1"/>
    </row>
    <row r="15131" spans="7:30" x14ac:dyDescent="0.35">
      <c r="G15131" s="2"/>
      <c r="H15131"/>
      <c r="I15131"/>
      <c r="J15131"/>
      <c r="K15131" s="26"/>
      <c r="L15131" s="26"/>
      <c r="N15131"/>
      <c r="AD15131" s="1"/>
    </row>
    <row r="15132" spans="7:30" x14ac:dyDescent="0.35">
      <c r="G15132" s="2"/>
      <c r="H15132"/>
      <c r="I15132"/>
      <c r="J15132"/>
      <c r="K15132" s="26"/>
      <c r="L15132" s="26"/>
      <c r="N15132"/>
      <c r="AD15132" s="1"/>
    </row>
    <row r="15133" spans="7:30" x14ac:dyDescent="0.35">
      <c r="G15133" s="2"/>
      <c r="H15133"/>
      <c r="I15133"/>
      <c r="J15133"/>
      <c r="K15133" s="26"/>
      <c r="L15133" s="26"/>
      <c r="N15133"/>
      <c r="AD15133" s="1"/>
    </row>
    <row r="15134" spans="7:30" x14ac:dyDescent="0.35">
      <c r="G15134" s="2"/>
      <c r="H15134"/>
      <c r="I15134"/>
      <c r="J15134"/>
      <c r="K15134" s="26"/>
      <c r="L15134" s="26"/>
      <c r="N15134"/>
      <c r="AD15134" s="1"/>
    </row>
    <row r="15135" spans="7:30" x14ac:dyDescent="0.35">
      <c r="G15135" s="2"/>
      <c r="H15135"/>
      <c r="I15135"/>
      <c r="J15135"/>
      <c r="K15135" s="26"/>
      <c r="L15135" s="26"/>
      <c r="N15135"/>
      <c r="AD15135" s="1"/>
    </row>
    <row r="15136" spans="7:30" x14ac:dyDescent="0.35">
      <c r="G15136" s="2"/>
      <c r="H15136"/>
      <c r="I15136"/>
      <c r="J15136"/>
      <c r="K15136" s="26"/>
      <c r="L15136" s="26"/>
      <c r="N15136"/>
      <c r="AD15136" s="1"/>
    </row>
    <row r="15137" spans="7:30" x14ac:dyDescent="0.35">
      <c r="G15137" s="2"/>
      <c r="H15137"/>
      <c r="I15137"/>
      <c r="J15137"/>
      <c r="K15137" s="26"/>
      <c r="L15137" s="26"/>
      <c r="N15137"/>
      <c r="AD15137" s="1"/>
    </row>
    <row r="15138" spans="7:30" x14ac:dyDescent="0.35">
      <c r="G15138" s="2"/>
      <c r="H15138"/>
      <c r="I15138"/>
      <c r="J15138"/>
      <c r="K15138" s="26"/>
      <c r="L15138" s="26"/>
      <c r="N15138"/>
      <c r="AD15138" s="1"/>
    </row>
    <row r="15139" spans="7:30" x14ac:dyDescent="0.35">
      <c r="G15139" s="2"/>
      <c r="H15139"/>
      <c r="I15139"/>
      <c r="J15139"/>
      <c r="K15139" s="26"/>
      <c r="L15139" s="26"/>
      <c r="N15139"/>
      <c r="AD15139" s="1"/>
    </row>
    <row r="15140" spans="7:30" x14ac:dyDescent="0.35">
      <c r="G15140" s="2"/>
      <c r="H15140"/>
      <c r="I15140"/>
      <c r="J15140"/>
      <c r="K15140" s="26"/>
      <c r="L15140" s="26"/>
      <c r="N15140"/>
      <c r="AD15140" s="1"/>
    </row>
    <row r="15141" spans="7:30" x14ac:dyDescent="0.35">
      <c r="G15141" s="2"/>
      <c r="H15141"/>
      <c r="I15141"/>
      <c r="J15141"/>
      <c r="K15141" s="26"/>
      <c r="L15141" s="26"/>
      <c r="N15141"/>
      <c r="AD15141" s="1"/>
    </row>
    <row r="15142" spans="7:30" x14ac:dyDescent="0.35">
      <c r="G15142" s="2"/>
      <c r="H15142"/>
      <c r="I15142"/>
      <c r="J15142"/>
      <c r="K15142" s="26"/>
      <c r="L15142" s="26"/>
      <c r="N15142"/>
      <c r="AD15142" s="1"/>
    </row>
    <row r="15143" spans="7:30" x14ac:dyDescent="0.35">
      <c r="G15143" s="2"/>
      <c r="H15143"/>
      <c r="I15143"/>
      <c r="J15143"/>
      <c r="K15143" s="26"/>
      <c r="L15143" s="26"/>
      <c r="N15143"/>
      <c r="AD15143" s="1"/>
    </row>
    <row r="15144" spans="7:30" x14ac:dyDescent="0.35">
      <c r="G15144" s="2"/>
      <c r="H15144"/>
      <c r="I15144"/>
      <c r="J15144"/>
      <c r="K15144" s="26"/>
      <c r="L15144" s="26"/>
      <c r="N15144"/>
      <c r="AD15144" s="1"/>
    </row>
    <row r="15145" spans="7:30" x14ac:dyDescent="0.35">
      <c r="G15145" s="2"/>
      <c r="H15145"/>
      <c r="I15145"/>
      <c r="J15145"/>
      <c r="K15145" s="26"/>
      <c r="L15145" s="26"/>
      <c r="N15145"/>
      <c r="AD15145" s="1"/>
    </row>
    <row r="15146" spans="7:30" x14ac:dyDescent="0.35">
      <c r="G15146" s="2"/>
      <c r="H15146"/>
      <c r="I15146"/>
      <c r="J15146"/>
      <c r="K15146" s="26"/>
      <c r="L15146" s="26"/>
      <c r="N15146"/>
      <c r="AD15146" s="1"/>
    </row>
    <row r="15147" spans="7:30" x14ac:dyDescent="0.35">
      <c r="G15147" s="2"/>
      <c r="H15147"/>
      <c r="I15147"/>
      <c r="J15147"/>
      <c r="K15147" s="26"/>
      <c r="L15147" s="26"/>
      <c r="N15147"/>
      <c r="AD15147" s="1"/>
    </row>
    <row r="15148" spans="7:30" x14ac:dyDescent="0.35">
      <c r="G15148" s="2"/>
      <c r="H15148"/>
      <c r="I15148"/>
      <c r="J15148"/>
      <c r="K15148" s="26"/>
      <c r="L15148" s="26"/>
      <c r="N15148"/>
      <c r="AD15148" s="1"/>
    </row>
    <row r="15149" spans="7:30" x14ac:dyDescent="0.35">
      <c r="G15149" s="2"/>
      <c r="H15149"/>
      <c r="I15149"/>
      <c r="J15149"/>
      <c r="K15149" s="26"/>
      <c r="L15149" s="26"/>
      <c r="N15149"/>
      <c r="AD15149" s="1"/>
    </row>
    <row r="15150" spans="7:30" x14ac:dyDescent="0.35">
      <c r="G15150" s="2"/>
      <c r="H15150"/>
      <c r="I15150"/>
      <c r="J15150"/>
      <c r="K15150" s="26"/>
      <c r="L15150" s="26"/>
      <c r="N15150"/>
      <c r="AD15150" s="1"/>
    </row>
    <row r="15151" spans="7:30" x14ac:dyDescent="0.35">
      <c r="G15151" s="2"/>
      <c r="H15151"/>
      <c r="I15151"/>
      <c r="J15151"/>
      <c r="K15151" s="26"/>
      <c r="L15151" s="26"/>
      <c r="N15151"/>
      <c r="AD15151" s="1"/>
    </row>
    <row r="15152" spans="7:30" x14ac:dyDescent="0.35">
      <c r="G15152" s="2"/>
      <c r="H15152"/>
      <c r="I15152"/>
      <c r="J15152"/>
      <c r="K15152" s="26"/>
      <c r="L15152" s="26"/>
      <c r="N15152"/>
      <c r="AD15152" s="1"/>
    </row>
    <row r="15153" spans="7:30" x14ac:dyDescent="0.35">
      <c r="G15153" s="2"/>
      <c r="H15153"/>
      <c r="I15153"/>
      <c r="J15153"/>
      <c r="K15153" s="26"/>
      <c r="L15153" s="26"/>
      <c r="N15153"/>
      <c r="AD15153" s="1"/>
    </row>
    <row r="15154" spans="7:30" x14ac:dyDescent="0.35">
      <c r="G15154" s="2"/>
      <c r="H15154"/>
      <c r="I15154"/>
      <c r="J15154"/>
      <c r="K15154" s="26"/>
      <c r="L15154" s="26"/>
      <c r="N15154"/>
      <c r="AD15154" s="1"/>
    </row>
    <row r="15155" spans="7:30" x14ac:dyDescent="0.35">
      <c r="G15155" s="2"/>
      <c r="H15155"/>
      <c r="I15155"/>
      <c r="J15155"/>
      <c r="K15155" s="26"/>
      <c r="L15155" s="26"/>
      <c r="N15155"/>
      <c r="AD15155" s="1"/>
    </row>
    <row r="15156" spans="7:30" x14ac:dyDescent="0.35">
      <c r="G15156" s="2"/>
      <c r="H15156"/>
      <c r="I15156"/>
      <c r="J15156"/>
      <c r="K15156" s="26"/>
      <c r="L15156" s="26"/>
      <c r="N15156"/>
      <c r="AD15156" s="1"/>
    </row>
    <row r="15157" spans="7:30" x14ac:dyDescent="0.35">
      <c r="G15157" s="2"/>
      <c r="H15157"/>
      <c r="I15157"/>
      <c r="J15157"/>
      <c r="K15157" s="26"/>
      <c r="L15157" s="26"/>
      <c r="N15157"/>
      <c r="AD15157" s="1"/>
    </row>
    <row r="15158" spans="7:30" x14ac:dyDescent="0.35">
      <c r="G15158" s="2"/>
      <c r="H15158"/>
      <c r="I15158"/>
      <c r="J15158"/>
      <c r="K15158" s="26"/>
      <c r="L15158" s="26"/>
      <c r="N15158"/>
      <c r="AD15158" s="1"/>
    </row>
    <row r="15159" spans="7:30" x14ac:dyDescent="0.35">
      <c r="G15159" s="2"/>
      <c r="H15159"/>
      <c r="I15159"/>
      <c r="J15159"/>
      <c r="K15159" s="26"/>
      <c r="L15159" s="26"/>
      <c r="N15159"/>
      <c r="AD15159" s="1"/>
    </row>
    <row r="15160" spans="7:30" x14ac:dyDescent="0.35">
      <c r="G15160" s="2"/>
      <c r="H15160"/>
      <c r="I15160"/>
      <c r="J15160"/>
      <c r="K15160" s="26"/>
      <c r="L15160" s="26"/>
      <c r="N15160"/>
      <c r="AD15160" s="1"/>
    </row>
    <row r="15161" spans="7:30" x14ac:dyDescent="0.35">
      <c r="G15161" s="2"/>
      <c r="H15161"/>
      <c r="I15161"/>
      <c r="J15161"/>
      <c r="K15161" s="26"/>
      <c r="L15161" s="26"/>
      <c r="N15161"/>
      <c r="AD15161" s="1"/>
    </row>
    <row r="15162" spans="7:30" x14ac:dyDescent="0.35">
      <c r="G15162" s="2"/>
      <c r="H15162"/>
      <c r="I15162"/>
      <c r="J15162"/>
      <c r="K15162" s="26"/>
      <c r="L15162" s="26"/>
      <c r="N15162"/>
      <c r="AD15162" s="1"/>
    </row>
    <row r="15163" spans="7:30" x14ac:dyDescent="0.35">
      <c r="G15163" s="2"/>
      <c r="H15163"/>
      <c r="I15163"/>
      <c r="J15163"/>
      <c r="K15163" s="26"/>
      <c r="L15163" s="26"/>
      <c r="N15163"/>
      <c r="AD15163" s="1"/>
    </row>
    <row r="15164" spans="7:30" x14ac:dyDescent="0.35">
      <c r="G15164" s="2"/>
      <c r="H15164"/>
      <c r="I15164"/>
      <c r="J15164"/>
      <c r="K15164" s="26"/>
      <c r="L15164" s="26"/>
      <c r="N15164"/>
      <c r="AD15164" s="1"/>
    </row>
    <row r="15165" spans="7:30" x14ac:dyDescent="0.35">
      <c r="G15165" s="2"/>
      <c r="H15165"/>
      <c r="I15165"/>
      <c r="J15165"/>
      <c r="K15165" s="26"/>
      <c r="L15165" s="26"/>
      <c r="N15165"/>
      <c r="AD15165" s="1"/>
    </row>
    <row r="15166" spans="7:30" x14ac:dyDescent="0.35">
      <c r="G15166" s="2"/>
      <c r="H15166"/>
      <c r="I15166"/>
      <c r="J15166"/>
      <c r="K15166" s="26"/>
      <c r="L15166" s="26"/>
      <c r="N15166"/>
      <c r="AD15166" s="1"/>
    </row>
    <row r="15167" spans="7:30" x14ac:dyDescent="0.35">
      <c r="G15167" s="2"/>
      <c r="H15167"/>
      <c r="I15167"/>
      <c r="J15167"/>
      <c r="K15167" s="26"/>
      <c r="L15167" s="26"/>
      <c r="N15167"/>
      <c r="AD15167" s="1"/>
    </row>
    <row r="15168" spans="7:30" x14ac:dyDescent="0.35">
      <c r="G15168" s="2"/>
      <c r="H15168"/>
      <c r="I15168"/>
      <c r="J15168"/>
      <c r="K15168" s="26"/>
      <c r="L15168" s="26"/>
      <c r="N15168"/>
      <c r="AD15168" s="1"/>
    </row>
    <row r="15169" spans="7:30" x14ac:dyDescent="0.35">
      <c r="G15169" s="2"/>
      <c r="H15169"/>
      <c r="I15169"/>
      <c r="J15169"/>
      <c r="K15169" s="26"/>
      <c r="L15169" s="26"/>
      <c r="N15169"/>
      <c r="AD15169" s="1"/>
    </row>
    <row r="15170" spans="7:30" x14ac:dyDescent="0.35">
      <c r="G15170" s="2"/>
      <c r="H15170"/>
      <c r="I15170"/>
      <c r="J15170"/>
      <c r="K15170" s="26"/>
      <c r="L15170" s="26"/>
      <c r="N15170"/>
      <c r="AD15170" s="1"/>
    </row>
    <row r="15171" spans="7:30" x14ac:dyDescent="0.35">
      <c r="G15171" s="2"/>
      <c r="H15171"/>
      <c r="I15171"/>
      <c r="J15171"/>
      <c r="K15171" s="26"/>
      <c r="L15171" s="26"/>
      <c r="N15171"/>
      <c r="AD15171" s="1"/>
    </row>
    <row r="15172" spans="7:30" x14ac:dyDescent="0.35">
      <c r="G15172" s="2"/>
      <c r="H15172"/>
      <c r="I15172"/>
      <c r="J15172"/>
      <c r="K15172" s="26"/>
      <c r="L15172" s="26"/>
      <c r="N15172"/>
      <c r="AD15172" s="1"/>
    </row>
    <row r="15173" spans="7:30" x14ac:dyDescent="0.35">
      <c r="G15173" s="2"/>
      <c r="H15173"/>
      <c r="I15173"/>
      <c r="J15173"/>
      <c r="K15173" s="26"/>
      <c r="L15173" s="26"/>
      <c r="N15173"/>
      <c r="AD15173" s="1"/>
    </row>
    <row r="15174" spans="7:30" x14ac:dyDescent="0.35">
      <c r="G15174" s="2"/>
      <c r="H15174"/>
      <c r="I15174"/>
      <c r="J15174"/>
      <c r="K15174" s="26"/>
      <c r="L15174" s="26"/>
      <c r="N15174"/>
      <c r="AD15174" s="1"/>
    </row>
    <row r="15175" spans="7:30" x14ac:dyDescent="0.35">
      <c r="G15175" s="2"/>
      <c r="H15175"/>
      <c r="I15175"/>
      <c r="J15175"/>
      <c r="K15175" s="26"/>
      <c r="L15175" s="26"/>
      <c r="N15175"/>
      <c r="AD15175" s="1"/>
    </row>
    <row r="15176" spans="7:30" x14ac:dyDescent="0.35">
      <c r="G15176" s="2"/>
      <c r="H15176"/>
      <c r="I15176"/>
      <c r="J15176"/>
      <c r="K15176" s="26"/>
      <c r="L15176" s="26"/>
      <c r="N15176"/>
      <c r="AD15176" s="1"/>
    </row>
    <row r="15177" spans="7:30" x14ac:dyDescent="0.35">
      <c r="G15177" s="2"/>
      <c r="H15177"/>
      <c r="I15177"/>
      <c r="J15177"/>
      <c r="K15177" s="26"/>
      <c r="L15177" s="26"/>
      <c r="N15177"/>
      <c r="AD15177" s="1"/>
    </row>
    <row r="15178" spans="7:30" x14ac:dyDescent="0.35">
      <c r="G15178" s="2"/>
      <c r="H15178"/>
      <c r="I15178"/>
      <c r="J15178"/>
      <c r="K15178" s="26"/>
      <c r="L15178" s="26"/>
      <c r="N15178"/>
      <c r="AD15178" s="1"/>
    </row>
    <row r="15179" spans="7:30" x14ac:dyDescent="0.35">
      <c r="G15179" s="2"/>
      <c r="H15179"/>
      <c r="I15179"/>
      <c r="J15179"/>
      <c r="K15179" s="26"/>
      <c r="L15179" s="26"/>
      <c r="N15179"/>
      <c r="AD15179" s="1"/>
    </row>
    <row r="15180" spans="7:30" x14ac:dyDescent="0.35">
      <c r="G15180" s="2"/>
      <c r="H15180"/>
      <c r="I15180"/>
      <c r="J15180"/>
      <c r="K15180" s="26"/>
      <c r="L15180" s="26"/>
      <c r="N15180"/>
      <c r="AD15180" s="1"/>
    </row>
    <row r="15181" spans="7:30" x14ac:dyDescent="0.35">
      <c r="G15181" s="2"/>
      <c r="H15181"/>
      <c r="I15181"/>
      <c r="J15181"/>
      <c r="K15181" s="26"/>
      <c r="L15181" s="26"/>
      <c r="N15181"/>
      <c r="AD15181" s="1"/>
    </row>
    <row r="15182" spans="7:30" x14ac:dyDescent="0.35">
      <c r="G15182" s="2"/>
      <c r="H15182"/>
      <c r="I15182"/>
      <c r="J15182"/>
      <c r="K15182" s="26"/>
      <c r="L15182" s="26"/>
      <c r="N15182"/>
      <c r="AD15182" s="1"/>
    </row>
    <row r="15183" spans="7:30" x14ac:dyDescent="0.35">
      <c r="G15183" s="2"/>
      <c r="H15183"/>
      <c r="I15183"/>
      <c r="J15183"/>
      <c r="K15183" s="26"/>
      <c r="L15183" s="26"/>
      <c r="N15183"/>
      <c r="AD15183" s="1"/>
    </row>
    <row r="15184" spans="7:30" x14ac:dyDescent="0.35">
      <c r="G15184" s="2"/>
      <c r="H15184"/>
      <c r="I15184"/>
      <c r="J15184"/>
      <c r="K15184" s="26"/>
      <c r="L15184" s="26"/>
      <c r="N15184"/>
      <c r="AD15184" s="1"/>
    </row>
    <row r="15185" spans="7:30" x14ac:dyDescent="0.35">
      <c r="G15185" s="2"/>
      <c r="H15185"/>
      <c r="I15185"/>
      <c r="J15185"/>
      <c r="K15185" s="26"/>
      <c r="L15185" s="26"/>
      <c r="N15185"/>
      <c r="AD15185" s="1"/>
    </row>
    <row r="15186" spans="7:30" x14ac:dyDescent="0.35">
      <c r="G15186" s="2"/>
      <c r="H15186"/>
      <c r="I15186"/>
      <c r="J15186"/>
      <c r="K15186" s="26"/>
      <c r="L15186" s="26"/>
      <c r="N15186"/>
      <c r="AD15186" s="1"/>
    </row>
    <row r="15187" spans="7:30" x14ac:dyDescent="0.35">
      <c r="G15187" s="2"/>
      <c r="H15187"/>
      <c r="I15187"/>
      <c r="J15187"/>
      <c r="K15187" s="26"/>
      <c r="L15187" s="26"/>
      <c r="N15187"/>
      <c r="AD15187" s="1"/>
    </row>
    <row r="15188" spans="7:30" x14ac:dyDescent="0.35">
      <c r="G15188" s="2"/>
      <c r="H15188"/>
      <c r="I15188"/>
      <c r="J15188"/>
      <c r="K15188" s="26"/>
      <c r="L15188" s="26"/>
      <c r="N15188"/>
      <c r="AD15188" s="1"/>
    </row>
    <row r="15189" spans="7:30" x14ac:dyDescent="0.35">
      <c r="G15189" s="2"/>
      <c r="H15189"/>
      <c r="I15189"/>
      <c r="J15189"/>
      <c r="K15189" s="26"/>
      <c r="L15189" s="26"/>
      <c r="N15189"/>
      <c r="AD15189" s="1"/>
    </row>
    <row r="15190" spans="7:30" x14ac:dyDescent="0.35">
      <c r="G15190" s="2"/>
      <c r="H15190"/>
      <c r="I15190"/>
      <c r="J15190"/>
      <c r="K15190" s="26"/>
      <c r="L15190" s="26"/>
      <c r="N15190"/>
      <c r="AD15190" s="1"/>
    </row>
    <row r="15191" spans="7:30" x14ac:dyDescent="0.35">
      <c r="G15191" s="2"/>
      <c r="H15191"/>
      <c r="I15191"/>
      <c r="J15191"/>
      <c r="K15191" s="26"/>
      <c r="L15191" s="26"/>
      <c r="N15191"/>
      <c r="AD15191" s="1"/>
    </row>
    <row r="15192" spans="7:30" x14ac:dyDescent="0.35">
      <c r="G15192" s="2"/>
      <c r="H15192"/>
      <c r="I15192"/>
      <c r="J15192"/>
      <c r="K15192" s="26"/>
      <c r="L15192" s="26"/>
      <c r="N15192"/>
      <c r="AD15192" s="1"/>
    </row>
    <row r="15193" spans="7:30" x14ac:dyDescent="0.35">
      <c r="G15193" s="2"/>
      <c r="H15193"/>
      <c r="I15193"/>
      <c r="J15193"/>
      <c r="K15193" s="26"/>
      <c r="L15193" s="26"/>
      <c r="N15193"/>
      <c r="AD15193" s="1"/>
    </row>
    <row r="15194" spans="7:30" x14ac:dyDescent="0.35">
      <c r="G15194" s="2"/>
      <c r="H15194"/>
      <c r="I15194"/>
      <c r="J15194"/>
      <c r="K15194" s="26"/>
      <c r="L15194" s="26"/>
      <c r="N15194"/>
      <c r="AD15194" s="1"/>
    </row>
    <row r="15195" spans="7:30" x14ac:dyDescent="0.35">
      <c r="G15195" s="2"/>
      <c r="H15195"/>
      <c r="I15195"/>
      <c r="J15195"/>
      <c r="K15195" s="26"/>
      <c r="L15195" s="26"/>
      <c r="N15195"/>
      <c r="AD15195" s="1"/>
    </row>
    <row r="15196" spans="7:30" x14ac:dyDescent="0.35">
      <c r="G15196" s="2"/>
      <c r="H15196"/>
      <c r="I15196"/>
      <c r="J15196"/>
      <c r="K15196" s="26"/>
      <c r="L15196" s="26"/>
      <c r="N15196"/>
      <c r="AD15196" s="1"/>
    </row>
    <row r="15197" spans="7:30" x14ac:dyDescent="0.35">
      <c r="G15197" s="2"/>
      <c r="H15197"/>
      <c r="I15197"/>
      <c r="J15197"/>
      <c r="K15197" s="26"/>
      <c r="L15197" s="26"/>
      <c r="N15197"/>
      <c r="AD15197" s="1"/>
    </row>
    <row r="15198" spans="7:30" x14ac:dyDescent="0.35">
      <c r="G15198" s="2"/>
      <c r="H15198"/>
      <c r="I15198"/>
      <c r="J15198"/>
      <c r="K15198" s="26"/>
      <c r="L15198" s="26"/>
      <c r="N15198"/>
      <c r="AD15198" s="1"/>
    </row>
    <row r="15199" spans="7:30" x14ac:dyDescent="0.35">
      <c r="G15199" s="2"/>
      <c r="H15199"/>
      <c r="I15199"/>
      <c r="J15199"/>
      <c r="K15199" s="26"/>
      <c r="L15199" s="26"/>
      <c r="N15199"/>
      <c r="AD15199" s="1"/>
    </row>
    <row r="15200" spans="7:30" x14ac:dyDescent="0.35">
      <c r="G15200" s="2"/>
      <c r="H15200"/>
      <c r="I15200"/>
      <c r="J15200"/>
      <c r="K15200" s="26"/>
      <c r="L15200" s="26"/>
      <c r="N15200"/>
      <c r="AD15200" s="1"/>
    </row>
    <row r="15201" spans="7:30" x14ac:dyDescent="0.35">
      <c r="G15201" s="2"/>
      <c r="H15201"/>
      <c r="I15201"/>
      <c r="J15201"/>
      <c r="K15201" s="26"/>
      <c r="L15201" s="26"/>
      <c r="N15201"/>
      <c r="AD15201" s="1"/>
    </row>
    <row r="15202" spans="7:30" x14ac:dyDescent="0.35">
      <c r="G15202" s="2"/>
      <c r="H15202"/>
      <c r="I15202"/>
      <c r="J15202"/>
      <c r="K15202" s="26"/>
      <c r="L15202" s="26"/>
      <c r="N15202"/>
      <c r="AD15202" s="1"/>
    </row>
    <row r="15203" spans="7:30" x14ac:dyDescent="0.35">
      <c r="G15203" s="2"/>
      <c r="H15203"/>
      <c r="I15203"/>
      <c r="J15203"/>
      <c r="K15203" s="26"/>
      <c r="L15203" s="26"/>
      <c r="N15203"/>
      <c r="AD15203" s="1"/>
    </row>
    <row r="15204" spans="7:30" x14ac:dyDescent="0.35">
      <c r="G15204" s="2"/>
      <c r="H15204"/>
      <c r="I15204"/>
      <c r="J15204"/>
      <c r="K15204" s="26"/>
      <c r="L15204" s="26"/>
      <c r="N15204"/>
      <c r="AD15204" s="1"/>
    </row>
    <row r="15205" spans="7:30" x14ac:dyDescent="0.35">
      <c r="G15205" s="2"/>
      <c r="H15205"/>
      <c r="I15205"/>
      <c r="J15205"/>
      <c r="K15205" s="26"/>
      <c r="L15205" s="26"/>
      <c r="N15205"/>
      <c r="AD15205" s="1"/>
    </row>
    <row r="15206" spans="7:30" x14ac:dyDescent="0.35">
      <c r="G15206" s="2"/>
      <c r="H15206"/>
      <c r="I15206"/>
      <c r="J15206"/>
      <c r="K15206" s="26"/>
      <c r="L15206" s="26"/>
      <c r="N15206"/>
      <c r="AD15206" s="1"/>
    </row>
    <row r="15207" spans="7:30" x14ac:dyDescent="0.35">
      <c r="G15207" s="2"/>
      <c r="H15207"/>
      <c r="I15207"/>
      <c r="J15207"/>
      <c r="K15207" s="26"/>
      <c r="L15207" s="26"/>
      <c r="N15207"/>
      <c r="AD15207" s="1"/>
    </row>
    <row r="15208" spans="7:30" x14ac:dyDescent="0.35">
      <c r="G15208" s="2"/>
      <c r="H15208"/>
      <c r="I15208"/>
      <c r="J15208"/>
      <c r="K15208" s="26"/>
      <c r="L15208" s="26"/>
      <c r="N15208"/>
      <c r="AD15208" s="1"/>
    </row>
    <row r="15209" spans="7:30" x14ac:dyDescent="0.35">
      <c r="G15209" s="2"/>
      <c r="H15209"/>
      <c r="I15209"/>
      <c r="J15209"/>
      <c r="K15209" s="26"/>
      <c r="L15209" s="26"/>
      <c r="N15209"/>
      <c r="AD15209" s="1"/>
    </row>
    <row r="15210" spans="7:30" x14ac:dyDescent="0.35">
      <c r="G15210" s="2"/>
      <c r="H15210"/>
      <c r="I15210"/>
      <c r="J15210"/>
      <c r="K15210" s="26"/>
      <c r="L15210" s="26"/>
      <c r="N15210"/>
      <c r="AD15210" s="1"/>
    </row>
    <row r="15211" spans="7:30" x14ac:dyDescent="0.35">
      <c r="G15211" s="2"/>
      <c r="H15211"/>
      <c r="I15211"/>
      <c r="J15211"/>
      <c r="K15211" s="26"/>
      <c r="L15211" s="26"/>
      <c r="N15211"/>
      <c r="AD15211" s="1"/>
    </row>
    <row r="15212" spans="7:30" x14ac:dyDescent="0.35">
      <c r="G15212" s="2"/>
      <c r="H15212"/>
      <c r="I15212"/>
      <c r="J15212"/>
      <c r="K15212" s="26"/>
      <c r="L15212" s="26"/>
      <c r="N15212"/>
      <c r="AD15212" s="1"/>
    </row>
    <row r="15213" spans="7:30" x14ac:dyDescent="0.35">
      <c r="G15213" s="2"/>
      <c r="H15213"/>
      <c r="I15213"/>
      <c r="J15213"/>
      <c r="K15213" s="26"/>
      <c r="L15213" s="26"/>
      <c r="N15213"/>
      <c r="AD15213" s="1"/>
    </row>
    <row r="15214" spans="7:30" x14ac:dyDescent="0.35">
      <c r="G15214" s="2"/>
      <c r="H15214"/>
      <c r="I15214"/>
      <c r="J15214"/>
      <c r="K15214" s="26"/>
      <c r="L15214" s="26"/>
      <c r="N15214"/>
      <c r="AD15214" s="1"/>
    </row>
    <row r="15215" spans="7:30" x14ac:dyDescent="0.35">
      <c r="G15215" s="2"/>
      <c r="H15215"/>
      <c r="I15215"/>
      <c r="J15215"/>
      <c r="K15215" s="26"/>
      <c r="L15215" s="26"/>
      <c r="N15215"/>
      <c r="AD15215" s="1"/>
    </row>
    <row r="15216" spans="7:30" x14ac:dyDescent="0.35">
      <c r="G15216" s="2"/>
      <c r="H15216"/>
      <c r="I15216"/>
      <c r="J15216"/>
      <c r="K15216" s="26"/>
      <c r="L15216" s="26"/>
      <c r="N15216"/>
      <c r="AD15216" s="1"/>
    </row>
    <row r="15217" spans="7:30" x14ac:dyDescent="0.35">
      <c r="G15217" s="2"/>
      <c r="H15217"/>
      <c r="I15217"/>
      <c r="J15217"/>
      <c r="K15217" s="26"/>
      <c r="L15217" s="26"/>
      <c r="N15217"/>
      <c r="AD15217" s="1"/>
    </row>
    <row r="15218" spans="7:30" x14ac:dyDescent="0.35">
      <c r="G15218" s="2"/>
      <c r="H15218"/>
      <c r="I15218"/>
      <c r="J15218"/>
      <c r="K15218" s="26"/>
      <c r="L15218" s="26"/>
      <c r="N15218"/>
      <c r="AD15218" s="1"/>
    </row>
    <row r="15219" spans="7:30" x14ac:dyDescent="0.35">
      <c r="G15219" s="2"/>
      <c r="H15219"/>
      <c r="I15219"/>
      <c r="J15219"/>
      <c r="K15219" s="26"/>
      <c r="L15219" s="26"/>
      <c r="N15219"/>
      <c r="AD15219" s="1"/>
    </row>
    <row r="15220" spans="7:30" x14ac:dyDescent="0.35">
      <c r="G15220" s="2"/>
      <c r="H15220"/>
      <c r="I15220"/>
      <c r="J15220"/>
      <c r="K15220" s="26"/>
      <c r="L15220" s="26"/>
      <c r="N15220"/>
      <c r="AD15220" s="1"/>
    </row>
    <row r="15221" spans="7:30" x14ac:dyDescent="0.35">
      <c r="G15221" s="2"/>
      <c r="H15221"/>
      <c r="I15221"/>
      <c r="J15221"/>
      <c r="K15221" s="26"/>
      <c r="L15221" s="26"/>
      <c r="N15221"/>
      <c r="AD15221" s="1"/>
    </row>
    <row r="15222" spans="7:30" x14ac:dyDescent="0.35">
      <c r="G15222" s="2"/>
      <c r="H15222"/>
      <c r="I15222"/>
      <c r="J15222"/>
      <c r="K15222" s="26"/>
      <c r="L15222" s="26"/>
      <c r="N15222"/>
      <c r="AD15222" s="1"/>
    </row>
    <row r="15223" spans="7:30" x14ac:dyDescent="0.35">
      <c r="G15223" s="2"/>
      <c r="H15223"/>
      <c r="I15223"/>
      <c r="J15223"/>
      <c r="K15223" s="26"/>
      <c r="L15223" s="26"/>
      <c r="N15223"/>
      <c r="AD15223" s="1"/>
    </row>
    <row r="15224" spans="7:30" x14ac:dyDescent="0.35">
      <c r="G15224" s="2"/>
      <c r="H15224"/>
      <c r="I15224"/>
      <c r="J15224"/>
      <c r="K15224" s="26"/>
      <c r="L15224" s="26"/>
      <c r="N15224"/>
      <c r="AD15224" s="1"/>
    </row>
    <row r="15225" spans="7:30" x14ac:dyDescent="0.35">
      <c r="G15225" s="2"/>
      <c r="H15225"/>
      <c r="I15225"/>
      <c r="J15225"/>
      <c r="K15225" s="26"/>
      <c r="L15225" s="26"/>
      <c r="N15225"/>
      <c r="AD15225" s="1"/>
    </row>
    <row r="15226" spans="7:30" x14ac:dyDescent="0.35">
      <c r="G15226" s="2"/>
      <c r="H15226"/>
      <c r="I15226"/>
      <c r="J15226"/>
      <c r="K15226" s="26"/>
      <c r="L15226" s="26"/>
      <c r="N15226"/>
      <c r="AD15226" s="1"/>
    </row>
    <row r="15227" spans="7:30" x14ac:dyDescent="0.35">
      <c r="G15227" s="2"/>
      <c r="H15227"/>
      <c r="I15227"/>
      <c r="J15227"/>
      <c r="K15227" s="26"/>
      <c r="L15227" s="26"/>
      <c r="N15227"/>
      <c r="AD15227" s="1"/>
    </row>
    <row r="15228" spans="7:30" x14ac:dyDescent="0.35">
      <c r="G15228" s="2"/>
      <c r="H15228"/>
      <c r="I15228"/>
      <c r="J15228"/>
      <c r="K15228" s="26"/>
      <c r="L15228" s="26"/>
      <c r="N15228"/>
      <c r="AD15228" s="1"/>
    </row>
    <row r="15229" spans="7:30" x14ac:dyDescent="0.35">
      <c r="G15229" s="2"/>
      <c r="H15229"/>
      <c r="I15229"/>
      <c r="J15229"/>
      <c r="K15229" s="26"/>
      <c r="L15229" s="26"/>
      <c r="N15229"/>
      <c r="AD15229" s="1"/>
    </row>
    <row r="15230" spans="7:30" x14ac:dyDescent="0.35">
      <c r="G15230" s="2"/>
      <c r="H15230"/>
      <c r="I15230"/>
      <c r="J15230"/>
      <c r="K15230" s="26"/>
      <c r="L15230" s="26"/>
      <c r="N15230"/>
      <c r="AD15230" s="1"/>
    </row>
    <row r="15231" spans="7:30" x14ac:dyDescent="0.35">
      <c r="G15231" s="2"/>
      <c r="H15231"/>
      <c r="I15231"/>
      <c r="J15231"/>
      <c r="K15231" s="26"/>
      <c r="L15231" s="26"/>
      <c r="N15231"/>
      <c r="AD15231" s="1"/>
    </row>
    <row r="15232" spans="7:30" x14ac:dyDescent="0.35">
      <c r="G15232" s="2"/>
      <c r="H15232"/>
      <c r="I15232"/>
      <c r="J15232"/>
      <c r="K15232" s="26"/>
      <c r="L15232" s="26"/>
      <c r="N15232"/>
      <c r="AD15232" s="1"/>
    </row>
    <row r="15233" spans="7:30" x14ac:dyDescent="0.35">
      <c r="G15233" s="2"/>
      <c r="H15233"/>
      <c r="I15233"/>
      <c r="J15233"/>
      <c r="K15233" s="26"/>
      <c r="L15233" s="26"/>
      <c r="N15233"/>
      <c r="AD15233" s="1"/>
    </row>
    <row r="15234" spans="7:30" x14ac:dyDescent="0.35">
      <c r="G15234" s="2"/>
      <c r="H15234"/>
      <c r="I15234"/>
      <c r="J15234"/>
      <c r="K15234" s="26"/>
      <c r="L15234" s="26"/>
      <c r="N15234"/>
      <c r="AD15234" s="1"/>
    </row>
    <row r="15235" spans="7:30" x14ac:dyDescent="0.35">
      <c r="G15235" s="2"/>
      <c r="H15235"/>
      <c r="I15235"/>
      <c r="J15235"/>
      <c r="K15235" s="26"/>
      <c r="L15235" s="26"/>
      <c r="N15235"/>
      <c r="AD15235" s="1"/>
    </row>
    <row r="15236" spans="7:30" x14ac:dyDescent="0.35">
      <c r="G15236" s="2"/>
      <c r="H15236"/>
      <c r="I15236"/>
      <c r="J15236"/>
      <c r="K15236" s="26"/>
      <c r="L15236" s="26"/>
      <c r="N15236"/>
      <c r="AD15236" s="1"/>
    </row>
    <row r="15237" spans="7:30" x14ac:dyDescent="0.35">
      <c r="G15237" s="2"/>
      <c r="H15237"/>
      <c r="I15237"/>
      <c r="J15237"/>
      <c r="K15237" s="26"/>
      <c r="L15237" s="26"/>
      <c r="N15237"/>
      <c r="AD15237" s="1"/>
    </row>
    <row r="15238" spans="7:30" x14ac:dyDescent="0.35">
      <c r="G15238" s="2"/>
      <c r="H15238"/>
      <c r="I15238"/>
      <c r="J15238"/>
      <c r="K15238" s="26"/>
      <c r="L15238" s="26"/>
      <c r="N15238"/>
      <c r="AD15238" s="1"/>
    </row>
    <row r="15239" spans="7:30" x14ac:dyDescent="0.35">
      <c r="G15239" s="2"/>
      <c r="H15239"/>
      <c r="I15239"/>
      <c r="J15239"/>
      <c r="K15239" s="26"/>
      <c r="L15239" s="26"/>
      <c r="N15239"/>
      <c r="AD15239" s="1"/>
    </row>
    <row r="15240" spans="7:30" x14ac:dyDescent="0.35">
      <c r="G15240" s="2"/>
      <c r="H15240"/>
      <c r="I15240"/>
      <c r="J15240"/>
      <c r="K15240" s="26"/>
      <c r="L15240" s="26"/>
      <c r="N15240"/>
      <c r="AD15240" s="1"/>
    </row>
    <row r="15241" spans="7:30" x14ac:dyDescent="0.35">
      <c r="G15241" s="2"/>
      <c r="H15241"/>
      <c r="I15241"/>
      <c r="J15241"/>
      <c r="K15241" s="26"/>
      <c r="L15241" s="26"/>
      <c r="N15241"/>
      <c r="AD15241" s="1"/>
    </row>
    <row r="15242" spans="7:30" x14ac:dyDescent="0.35">
      <c r="G15242" s="2"/>
      <c r="H15242"/>
      <c r="I15242"/>
      <c r="J15242"/>
      <c r="K15242" s="26"/>
      <c r="L15242" s="26"/>
      <c r="N15242"/>
      <c r="AD15242" s="1"/>
    </row>
    <row r="15243" spans="7:30" x14ac:dyDescent="0.35">
      <c r="G15243" s="2"/>
      <c r="H15243"/>
      <c r="I15243"/>
      <c r="J15243"/>
      <c r="K15243" s="26"/>
      <c r="L15243" s="26"/>
      <c r="N15243"/>
      <c r="AD15243" s="1"/>
    </row>
    <row r="15244" spans="7:30" x14ac:dyDescent="0.35">
      <c r="G15244" s="2"/>
      <c r="H15244"/>
      <c r="I15244"/>
      <c r="J15244"/>
      <c r="K15244" s="26"/>
      <c r="L15244" s="26"/>
      <c r="N15244"/>
      <c r="AD15244" s="1"/>
    </row>
    <row r="15245" spans="7:30" x14ac:dyDescent="0.35">
      <c r="G15245" s="2"/>
      <c r="H15245"/>
      <c r="I15245"/>
      <c r="J15245"/>
      <c r="K15245" s="26"/>
      <c r="L15245" s="26"/>
      <c r="N15245"/>
      <c r="AD15245" s="1"/>
    </row>
    <row r="15246" spans="7:30" x14ac:dyDescent="0.35">
      <c r="G15246" s="2"/>
      <c r="H15246"/>
      <c r="I15246"/>
      <c r="J15246"/>
      <c r="K15246" s="26"/>
      <c r="L15246" s="26"/>
      <c r="N15246"/>
      <c r="AD15246" s="1"/>
    </row>
    <row r="15247" spans="7:30" x14ac:dyDescent="0.35">
      <c r="G15247" s="2"/>
      <c r="H15247"/>
      <c r="I15247"/>
      <c r="J15247"/>
      <c r="K15247" s="26"/>
      <c r="L15247" s="26"/>
      <c r="N15247"/>
      <c r="AD15247" s="1"/>
    </row>
    <row r="15248" spans="7:30" x14ac:dyDescent="0.35">
      <c r="G15248" s="2"/>
      <c r="H15248"/>
      <c r="I15248"/>
      <c r="J15248"/>
      <c r="K15248" s="26"/>
      <c r="L15248" s="26"/>
      <c r="N15248"/>
      <c r="AD15248" s="1"/>
    </row>
    <row r="15249" spans="7:30" x14ac:dyDescent="0.35">
      <c r="G15249" s="2"/>
      <c r="H15249"/>
      <c r="I15249"/>
      <c r="J15249"/>
      <c r="K15249" s="26"/>
      <c r="L15249" s="26"/>
      <c r="N15249"/>
      <c r="AD15249" s="1"/>
    </row>
    <row r="15250" spans="7:30" x14ac:dyDescent="0.35">
      <c r="G15250" s="2"/>
      <c r="H15250"/>
      <c r="I15250"/>
      <c r="J15250"/>
      <c r="K15250" s="26"/>
      <c r="L15250" s="26"/>
      <c r="N15250"/>
      <c r="AD15250" s="1"/>
    </row>
    <row r="15251" spans="7:30" x14ac:dyDescent="0.35">
      <c r="G15251" s="2"/>
      <c r="H15251"/>
      <c r="I15251"/>
      <c r="J15251"/>
      <c r="K15251" s="26"/>
      <c r="L15251" s="26"/>
      <c r="N15251"/>
      <c r="AD15251" s="1"/>
    </row>
    <row r="15252" spans="7:30" x14ac:dyDescent="0.35">
      <c r="G15252" s="2"/>
      <c r="H15252"/>
      <c r="I15252"/>
      <c r="J15252"/>
      <c r="K15252" s="26"/>
      <c r="L15252" s="26"/>
      <c r="N15252"/>
      <c r="AD15252" s="1"/>
    </row>
    <row r="15253" spans="7:30" x14ac:dyDescent="0.35">
      <c r="G15253" s="2"/>
      <c r="H15253"/>
      <c r="I15253"/>
      <c r="J15253"/>
      <c r="K15253" s="26"/>
      <c r="L15253" s="26"/>
      <c r="N15253"/>
      <c r="AD15253" s="1"/>
    </row>
    <row r="15254" spans="7:30" x14ac:dyDescent="0.35">
      <c r="G15254" s="2"/>
      <c r="H15254"/>
      <c r="I15254"/>
      <c r="J15254"/>
      <c r="K15254" s="26"/>
      <c r="L15254" s="26"/>
      <c r="N15254"/>
      <c r="AD15254" s="1"/>
    </row>
    <row r="15255" spans="7:30" x14ac:dyDescent="0.35">
      <c r="G15255" s="2"/>
      <c r="H15255"/>
      <c r="I15255"/>
      <c r="J15255"/>
      <c r="K15255" s="26"/>
      <c r="L15255" s="26"/>
      <c r="N15255"/>
      <c r="AD15255" s="1"/>
    </row>
    <row r="15256" spans="7:30" x14ac:dyDescent="0.35">
      <c r="G15256" s="2"/>
      <c r="H15256"/>
      <c r="I15256"/>
      <c r="J15256"/>
      <c r="K15256" s="26"/>
      <c r="L15256" s="26"/>
      <c r="N15256"/>
      <c r="AD15256" s="1"/>
    </row>
    <row r="15257" spans="7:30" x14ac:dyDescent="0.35">
      <c r="G15257" s="2"/>
      <c r="H15257"/>
      <c r="I15257"/>
      <c r="J15257"/>
      <c r="K15257" s="26"/>
      <c r="L15257" s="26"/>
      <c r="N15257"/>
      <c r="AD15257" s="1"/>
    </row>
    <row r="15258" spans="7:30" x14ac:dyDescent="0.35">
      <c r="G15258" s="2"/>
      <c r="H15258"/>
      <c r="I15258"/>
      <c r="J15258"/>
      <c r="K15258" s="26"/>
      <c r="L15258" s="26"/>
      <c r="N15258"/>
      <c r="AD15258" s="1"/>
    </row>
    <row r="15259" spans="7:30" x14ac:dyDescent="0.35">
      <c r="G15259" s="2"/>
      <c r="H15259"/>
      <c r="I15259"/>
      <c r="J15259"/>
      <c r="K15259" s="26"/>
      <c r="L15259" s="26"/>
      <c r="N15259"/>
      <c r="AD15259" s="1"/>
    </row>
    <row r="15260" spans="7:30" x14ac:dyDescent="0.35">
      <c r="G15260" s="2"/>
      <c r="H15260"/>
      <c r="I15260"/>
      <c r="J15260"/>
      <c r="K15260" s="26"/>
      <c r="L15260" s="26"/>
      <c r="N15260"/>
      <c r="AD15260" s="1"/>
    </row>
    <row r="15261" spans="7:30" x14ac:dyDescent="0.35">
      <c r="G15261" s="2"/>
      <c r="H15261"/>
      <c r="I15261"/>
      <c r="J15261"/>
      <c r="K15261" s="26"/>
      <c r="L15261" s="26"/>
      <c r="N15261"/>
      <c r="AD15261" s="1"/>
    </row>
    <row r="15262" spans="7:30" x14ac:dyDescent="0.35">
      <c r="G15262" s="2"/>
      <c r="H15262"/>
      <c r="I15262"/>
      <c r="J15262"/>
      <c r="K15262" s="26"/>
      <c r="L15262" s="26"/>
      <c r="N15262"/>
      <c r="AD15262" s="1"/>
    </row>
    <row r="15263" spans="7:30" x14ac:dyDescent="0.35">
      <c r="G15263" s="2"/>
      <c r="H15263"/>
      <c r="I15263"/>
      <c r="J15263"/>
      <c r="K15263" s="26"/>
      <c r="L15263" s="26"/>
      <c r="N15263"/>
      <c r="AD15263" s="1"/>
    </row>
    <row r="15264" spans="7:30" x14ac:dyDescent="0.35">
      <c r="G15264" s="2"/>
      <c r="H15264"/>
      <c r="I15264"/>
      <c r="J15264"/>
      <c r="K15264" s="26"/>
      <c r="L15264" s="26"/>
      <c r="N15264"/>
      <c r="AD15264" s="1"/>
    </row>
    <row r="15265" spans="7:30" x14ac:dyDescent="0.35">
      <c r="G15265" s="2"/>
      <c r="H15265"/>
      <c r="I15265"/>
      <c r="J15265"/>
      <c r="K15265" s="26"/>
      <c r="L15265" s="26"/>
      <c r="N15265"/>
      <c r="AD15265" s="1"/>
    </row>
    <row r="15266" spans="7:30" x14ac:dyDescent="0.35">
      <c r="G15266" s="2"/>
      <c r="H15266"/>
      <c r="I15266"/>
      <c r="J15266"/>
      <c r="K15266" s="26"/>
      <c r="L15266" s="26"/>
      <c r="N15266"/>
      <c r="AD15266" s="1"/>
    </row>
    <row r="15267" spans="7:30" x14ac:dyDescent="0.35">
      <c r="G15267" s="2"/>
      <c r="H15267"/>
      <c r="I15267"/>
      <c r="J15267"/>
      <c r="K15267" s="26"/>
      <c r="L15267" s="26"/>
      <c r="N15267"/>
      <c r="AD15267" s="1"/>
    </row>
    <row r="15268" spans="7:30" x14ac:dyDescent="0.35">
      <c r="G15268" s="2"/>
      <c r="H15268"/>
      <c r="I15268"/>
      <c r="J15268"/>
      <c r="K15268" s="26"/>
      <c r="L15268" s="26"/>
      <c r="N15268"/>
      <c r="AD15268" s="1"/>
    </row>
    <row r="15269" spans="7:30" x14ac:dyDescent="0.35">
      <c r="G15269" s="2"/>
      <c r="H15269"/>
      <c r="I15269"/>
      <c r="J15269"/>
      <c r="K15269" s="26"/>
      <c r="L15269" s="26"/>
      <c r="N15269"/>
      <c r="AD15269" s="1"/>
    </row>
    <row r="15270" spans="7:30" x14ac:dyDescent="0.35">
      <c r="G15270" s="2"/>
      <c r="H15270"/>
      <c r="I15270"/>
      <c r="J15270"/>
      <c r="K15270" s="26"/>
      <c r="L15270" s="26"/>
      <c r="N15270"/>
      <c r="AD15270" s="1"/>
    </row>
    <row r="15271" spans="7:30" x14ac:dyDescent="0.35">
      <c r="G15271" s="2"/>
      <c r="H15271"/>
      <c r="I15271"/>
      <c r="J15271"/>
      <c r="K15271" s="26"/>
      <c r="L15271" s="26"/>
      <c r="N15271"/>
      <c r="AD15271" s="1"/>
    </row>
    <row r="15272" spans="7:30" x14ac:dyDescent="0.35">
      <c r="G15272" s="2"/>
      <c r="H15272"/>
      <c r="I15272"/>
      <c r="J15272"/>
      <c r="K15272" s="26"/>
      <c r="L15272" s="26"/>
      <c r="N15272"/>
      <c r="AD15272" s="1"/>
    </row>
    <row r="15273" spans="7:30" x14ac:dyDescent="0.35">
      <c r="G15273" s="2"/>
      <c r="H15273"/>
      <c r="I15273"/>
      <c r="J15273"/>
      <c r="K15273" s="26"/>
      <c r="L15273" s="26"/>
      <c r="N15273"/>
      <c r="AD15273" s="1"/>
    </row>
    <row r="15274" spans="7:30" x14ac:dyDescent="0.35">
      <c r="G15274" s="2"/>
      <c r="H15274"/>
      <c r="I15274"/>
      <c r="J15274"/>
      <c r="K15274" s="26"/>
      <c r="L15274" s="26"/>
      <c r="N15274"/>
      <c r="AD15274" s="1"/>
    </row>
    <row r="15275" spans="7:30" x14ac:dyDescent="0.35">
      <c r="G15275" s="2"/>
      <c r="H15275"/>
      <c r="I15275"/>
      <c r="J15275"/>
      <c r="K15275" s="26"/>
      <c r="L15275" s="26"/>
      <c r="N15275"/>
      <c r="AD15275" s="1"/>
    </row>
    <row r="15276" spans="7:30" x14ac:dyDescent="0.35">
      <c r="G15276" s="2"/>
      <c r="H15276"/>
      <c r="I15276"/>
      <c r="J15276"/>
      <c r="K15276" s="26"/>
      <c r="L15276" s="26"/>
      <c r="N15276"/>
      <c r="AD15276" s="1"/>
    </row>
    <row r="15277" spans="7:30" x14ac:dyDescent="0.35">
      <c r="G15277" s="2"/>
      <c r="H15277"/>
      <c r="I15277"/>
      <c r="J15277"/>
      <c r="K15277" s="26"/>
      <c r="L15277" s="26"/>
      <c r="N15277"/>
      <c r="AD15277" s="1"/>
    </row>
    <row r="15278" spans="7:30" x14ac:dyDescent="0.35">
      <c r="G15278" s="2"/>
      <c r="H15278"/>
      <c r="I15278"/>
      <c r="J15278"/>
      <c r="K15278" s="26"/>
      <c r="L15278" s="26"/>
      <c r="N15278"/>
      <c r="AD15278" s="1"/>
    </row>
    <row r="15279" spans="7:30" x14ac:dyDescent="0.35">
      <c r="G15279" s="2"/>
      <c r="H15279"/>
      <c r="I15279"/>
      <c r="J15279"/>
      <c r="K15279" s="26"/>
      <c r="L15279" s="26"/>
      <c r="N15279"/>
      <c r="AD15279" s="1"/>
    </row>
    <row r="15280" spans="7:30" x14ac:dyDescent="0.35">
      <c r="G15280" s="2"/>
      <c r="H15280"/>
      <c r="I15280"/>
      <c r="J15280"/>
      <c r="K15280" s="26"/>
      <c r="L15280" s="26"/>
      <c r="N15280"/>
      <c r="AD15280" s="1"/>
    </row>
    <row r="15281" spans="7:30" x14ac:dyDescent="0.35">
      <c r="G15281" s="2"/>
      <c r="H15281"/>
      <c r="I15281"/>
      <c r="J15281"/>
      <c r="K15281" s="26"/>
      <c r="L15281" s="26"/>
      <c r="N15281"/>
      <c r="AD15281" s="1"/>
    </row>
    <row r="15282" spans="7:30" x14ac:dyDescent="0.35">
      <c r="G15282" s="2"/>
      <c r="H15282"/>
      <c r="I15282"/>
      <c r="J15282"/>
      <c r="K15282" s="26"/>
      <c r="L15282" s="26"/>
      <c r="N15282"/>
      <c r="AD15282" s="1"/>
    </row>
    <row r="15283" spans="7:30" x14ac:dyDescent="0.35">
      <c r="G15283" s="2"/>
      <c r="H15283"/>
      <c r="I15283"/>
      <c r="J15283"/>
      <c r="K15283" s="26"/>
      <c r="L15283" s="26"/>
      <c r="N15283"/>
      <c r="AD15283" s="1"/>
    </row>
    <row r="15284" spans="7:30" x14ac:dyDescent="0.35">
      <c r="G15284" s="2"/>
      <c r="H15284"/>
      <c r="I15284"/>
      <c r="J15284"/>
      <c r="K15284" s="26"/>
      <c r="L15284" s="26"/>
      <c r="N15284"/>
      <c r="AD15284" s="1"/>
    </row>
    <row r="15285" spans="7:30" x14ac:dyDescent="0.35">
      <c r="G15285" s="2"/>
      <c r="H15285"/>
      <c r="I15285"/>
      <c r="J15285"/>
      <c r="K15285" s="26"/>
      <c r="L15285" s="26"/>
      <c r="N15285"/>
      <c r="AD15285" s="1"/>
    </row>
    <row r="15286" spans="7:30" x14ac:dyDescent="0.35">
      <c r="G15286" s="2"/>
      <c r="H15286"/>
      <c r="I15286"/>
      <c r="J15286"/>
      <c r="K15286" s="26"/>
      <c r="L15286" s="26"/>
      <c r="N15286"/>
      <c r="AD15286" s="1"/>
    </row>
    <row r="15287" spans="7:30" x14ac:dyDescent="0.35">
      <c r="G15287" s="2"/>
      <c r="H15287"/>
      <c r="I15287"/>
      <c r="J15287"/>
      <c r="K15287" s="26"/>
      <c r="L15287" s="26"/>
      <c r="N15287"/>
      <c r="AD15287" s="1"/>
    </row>
    <row r="15288" spans="7:30" x14ac:dyDescent="0.35">
      <c r="G15288" s="2"/>
      <c r="H15288"/>
      <c r="I15288"/>
      <c r="J15288"/>
      <c r="K15288" s="26"/>
      <c r="L15288" s="26"/>
      <c r="N15288"/>
      <c r="AD15288" s="1"/>
    </row>
    <row r="15289" spans="7:30" x14ac:dyDescent="0.35">
      <c r="G15289" s="2"/>
      <c r="H15289"/>
      <c r="I15289"/>
      <c r="J15289"/>
      <c r="K15289" s="26"/>
      <c r="L15289" s="26"/>
      <c r="N15289"/>
      <c r="AD15289" s="1"/>
    </row>
    <row r="15290" spans="7:30" x14ac:dyDescent="0.35">
      <c r="G15290" s="2"/>
      <c r="H15290"/>
      <c r="I15290"/>
      <c r="J15290"/>
      <c r="K15290" s="26"/>
      <c r="L15290" s="26"/>
      <c r="N15290"/>
      <c r="AD15290" s="1"/>
    </row>
    <row r="15291" spans="7:30" x14ac:dyDescent="0.35">
      <c r="G15291" s="2"/>
      <c r="H15291"/>
      <c r="I15291"/>
      <c r="J15291"/>
      <c r="K15291" s="26"/>
      <c r="L15291" s="26"/>
      <c r="N15291"/>
      <c r="AD15291" s="1"/>
    </row>
    <row r="15292" spans="7:30" x14ac:dyDescent="0.35">
      <c r="G15292" s="2"/>
      <c r="H15292"/>
      <c r="I15292"/>
      <c r="J15292"/>
      <c r="K15292" s="26"/>
      <c r="L15292" s="26"/>
      <c r="N15292"/>
      <c r="AD15292" s="1"/>
    </row>
    <row r="15293" spans="7:30" x14ac:dyDescent="0.35">
      <c r="G15293" s="2"/>
      <c r="H15293"/>
      <c r="I15293"/>
      <c r="J15293"/>
      <c r="K15293" s="26"/>
      <c r="L15293" s="26"/>
      <c r="N15293"/>
      <c r="AD15293" s="1"/>
    </row>
    <row r="15294" spans="7:30" x14ac:dyDescent="0.35">
      <c r="G15294" s="2"/>
      <c r="H15294"/>
      <c r="I15294"/>
      <c r="J15294"/>
      <c r="K15294" s="26"/>
      <c r="L15294" s="26"/>
      <c r="N15294"/>
      <c r="AD15294" s="1"/>
    </row>
    <row r="15295" spans="7:30" x14ac:dyDescent="0.35">
      <c r="G15295" s="2"/>
      <c r="H15295"/>
      <c r="I15295"/>
      <c r="J15295"/>
      <c r="K15295" s="26"/>
      <c r="L15295" s="26"/>
      <c r="N15295"/>
      <c r="AD15295" s="1"/>
    </row>
    <row r="15296" spans="7:30" x14ac:dyDescent="0.35">
      <c r="G15296" s="2"/>
      <c r="H15296"/>
      <c r="I15296"/>
      <c r="J15296"/>
      <c r="K15296" s="26"/>
      <c r="L15296" s="26"/>
      <c r="N15296"/>
      <c r="AD15296" s="1"/>
    </row>
    <row r="15297" spans="7:30" x14ac:dyDescent="0.35">
      <c r="G15297" s="2"/>
      <c r="H15297"/>
      <c r="I15297"/>
      <c r="J15297"/>
      <c r="K15297" s="26"/>
      <c r="L15297" s="26"/>
      <c r="N15297"/>
      <c r="AD15297" s="1"/>
    </row>
    <row r="15298" spans="7:30" x14ac:dyDescent="0.35">
      <c r="G15298" s="2"/>
      <c r="H15298"/>
      <c r="I15298"/>
      <c r="J15298"/>
      <c r="K15298" s="26"/>
      <c r="L15298" s="26"/>
      <c r="N15298"/>
      <c r="AD15298" s="1"/>
    </row>
    <row r="15299" spans="7:30" x14ac:dyDescent="0.35">
      <c r="G15299" s="2"/>
      <c r="H15299"/>
      <c r="I15299"/>
      <c r="J15299"/>
      <c r="K15299" s="26"/>
      <c r="L15299" s="26"/>
      <c r="N15299"/>
      <c r="AD15299" s="1"/>
    </row>
    <row r="15300" spans="7:30" x14ac:dyDescent="0.35">
      <c r="G15300" s="2"/>
      <c r="H15300"/>
      <c r="I15300"/>
      <c r="J15300"/>
      <c r="K15300" s="26"/>
      <c r="L15300" s="26"/>
      <c r="N15300"/>
      <c r="AD15300" s="1"/>
    </row>
    <row r="15301" spans="7:30" x14ac:dyDescent="0.35">
      <c r="G15301" s="2"/>
      <c r="H15301"/>
      <c r="I15301"/>
      <c r="J15301"/>
      <c r="K15301" s="26"/>
      <c r="L15301" s="26"/>
      <c r="N15301"/>
      <c r="AD15301" s="1"/>
    </row>
    <row r="15302" spans="7:30" x14ac:dyDescent="0.35">
      <c r="G15302" s="2"/>
      <c r="H15302"/>
      <c r="I15302"/>
      <c r="J15302"/>
      <c r="K15302" s="26"/>
      <c r="L15302" s="26"/>
      <c r="N15302"/>
      <c r="AD15302" s="1"/>
    </row>
    <row r="15303" spans="7:30" x14ac:dyDescent="0.35">
      <c r="G15303" s="2"/>
      <c r="H15303"/>
      <c r="I15303"/>
      <c r="J15303"/>
      <c r="K15303" s="26"/>
      <c r="L15303" s="26"/>
      <c r="N15303"/>
      <c r="AD15303" s="1"/>
    </row>
    <row r="15304" spans="7:30" x14ac:dyDescent="0.35">
      <c r="G15304" s="2"/>
      <c r="H15304"/>
      <c r="I15304"/>
      <c r="J15304"/>
      <c r="K15304" s="26"/>
      <c r="L15304" s="26"/>
      <c r="N15304"/>
      <c r="AD15304" s="1"/>
    </row>
    <row r="15305" spans="7:30" x14ac:dyDescent="0.35">
      <c r="G15305" s="2"/>
      <c r="H15305"/>
      <c r="I15305"/>
      <c r="J15305"/>
      <c r="K15305" s="26"/>
      <c r="L15305" s="26"/>
      <c r="N15305"/>
      <c r="AD15305" s="1"/>
    </row>
    <row r="15306" spans="7:30" x14ac:dyDescent="0.35">
      <c r="G15306" s="2"/>
      <c r="H15306"/>
      <c r="I15306"/>
      <c r="J15306"/>
      <c r="K15306" s="26"/>
      <c r="L15306" s="26"/>
      <c r="N15306"/>
      <c r="AD15306" s="1"/>
    </row>
    <row r="15307" spans="7:30" x14ac:dyDescent="0.35">
      <c r="G15307" s="2"/>
      <c r="H15307"/>
      <c r="I15307"/>
      <c r="J15307"/>
      <c r="K15307" s="26"/>
      <c r="L15307" s="26"/>
      <c r="N15307"/>
      <c r="AD15307" s="1"/>
    </row>
    <row r="15308" spans="7:30" x14ac:dyDescent="0.35">
      <c r="G15308" s="2"/>
      <c r="H15308"/>
      <c r="I15308"/>
      <c r="J15308"/>
      <c r="K15308" s="26"/>
      <c r="L15308" s="26"/>
      <c r="N15308"/>
      <c r="AD15308" s="1"/>
    </row>
    <row r="15309" spans="7:30" x14ac:dyDescent="0.35">
      <c r="G15309" s="2"/>
      <c r="H15309"/>
      <c r="I15309"/>
      <c r="J15309"/>
      <c r="K15309" s="26"/>
      <c r="L15309" s="26"/>
      <c r="N15309"/>
      <c r="AD15309" s="1"/>
    </row>
    <row r="15310" spans="7:30" x14ac:dyDescent="0.35">
      <c r="G15310" s="2"/>
      <c r="H15310"/>
      <c r="I15310"/>
      <c r="J15310"/>
      <c r="K15310" s="26"/>
      <c r="L15310" s="26"/>
      <c r="N15310"/>
      <c r="AD15310" s="1"/>
    </row>
    <row r="15311" spans="7:30" x14ac:dyDescent="0.35">
      <c r="G15311" s="2"/>
      <c r="H15311"/>
      <c r="I15311"/>
      <c r="J15311"/>
      <c r="K15311" s="26"/>
      <c r="L15311" s="26"/>
      <c r="N15311"/>
      <c r="AD15311" s="1"/>
    </row>
    <row r="15312" spans="7:30" x14ac:dyDescent="0.35">
      <c r="G15312" s="2"/>
      <c r="H15312"/>
      <c r="I15312"/>
      <c r="J15312"/>
      <c r="K15312" s="26"/>
      <c r="L15312" s="26"/>
      <c r="N15312"/>
      <c r="AD15312" s="1"/>
    </row>
    <row r="15313" spans="7:30" x14ac:dyDescent="0.35">
      <c r="G15313" s="2"/>
      <c r="H15313"/>
      <c r="I15313"/>
      <c r="J15313"/>
      <c r="K15313" s="26"/>
      <c r="L15313" s="26"/>
      <c r="N15313"/>
      <c r="AD15313" s="1"/>
    </row>
    <row r="15314" spans="7:30" x14ac:dyDescent="0.35">
      <c r="G15314" s="2"/>
      <c r="H15314"/>
      <c r="I15314"/>
      <c r="J15314"/>
      <c r="K15314" s="26"/>
      <c r="L15314" s="26"/>
      <c r="N15314"/>
      <c r="AD15314" s="1"/>
    </row>
    <row r="15315" spans="7:30" x14ac:dyDescent="0.35">
      <c r="G15315" s="2"/>
      <c r="H15315"/>
      <c r="I15315"/>
      <c r="J15315"/>
      <c r="K15315" s="26"/>
      <c r="L15315" s="26"/>
      <c r="N15315"/>
      <c r="AD15315" s="1"/>
    </row>
    <row r="15316" spans="7:30" x14ac:dyDescent="0.35">
      <c r="G15316" s="2"/>
      <c r="H15316"/>
      <c r="I15316"/>
      <c r="J15316"/>
      <c r="K15316" s="26"/>
      <c r="L15316" s="26"/>
      <c r="N15316"/>
      <c r="AD15316" s="1"/>
    </row>
    <row r="15317" spans="7:30" x14ac:dyDescent="0.35">
      <c r="G15317" s="2"/>
      <c r="H15317"/>
      <c r="I15317"/>
      <c r="J15317"/>
      <c r="K15317" s="26"/>
      <c r="L15317" s="26"/>
      <c r="N15317"/>
      <c r="AD15317" s="1"/>
    </row>
    <row r="15318" spans="7:30" x14ac:dyDescent="0.35">
      <c r="G15318" s="2"/>
      <c r="H15318"/>
      <c r="I15318"/>
      <c r="J15318"/>
      <c r="K15318" s="26"/>
      <c r="L15318" s="26"/>
      <c r="N15318"/>
      <c r="AD15318" s="1"/>
    </row>
    <row r="15319" spans="7:30" x14ac:dyDescent="0.35">
      <c r="G15319" s="2"/>
      <c r="H15319"/>
      <c r="I15319"/>
      <c r="J15319"/>
      <c r="K15319" s="26"/>
      <c r="L15319" s="26"/>
      <c r="N15319"/>
      <c r="AD15319" s="1"/>
    </row>
    <row r="15320" spans="7:30" x14ac:dyDescent="0.35">
      <c r="G15320" s="2"/>
      <c r="H15320"/>
      <c r="I15320"/>
      <c r="J15320"/>
      <c r="K15320" s="26"/>
      <c r="L15320" s="26"/>
      <c r="N15320"/>
      <c r="AD15320" s="1"/>
    </row>
    <row r="15321" spans="7:30" x14ac:dyDescent="0.35">
      <c r="G15321" s="2"/>
      <c r="H15321"/>
      <c r="I15321"/>
      <c r="J15321"/>
      <c r="K15321" s="26"/>
      <c r="L15321" s="26"/>
      <c r="N15321"/>
      <c r="AD15321" s="1"/>
    </row>
    <row r="15322" spans="7:30" x14ac:dyDescent="0.35">
      <c r="G15322" s="2"/>
      <c r="H15322"/>
      <c r="I15322"/>
      <c r="J15322"/>
      <c r="K15322" s="26"/>
      <c r="L15322" s="26"/>
      <c r="N15322"/>
      <c r="AD15322" s="1"/>
    </row>
    <row r="15323" spans="7:30" x14ac:dyDescent="0.35">
      <c r="G15323" s="2"/>
      <c r="H15323"/>
      <c r="I15323"/>
      <c r="J15323"/>
      <c r="K15323" s="26"/>
      <c r="L15323" s="26"/>
      <c r="N15323"/>
      <c r="AD15323" s="1"/>
    </row>
    <row r="15324" spans="7:30" x14ac:dyDescent="0.35">
      <c r="G15324" s="2"/>
      <c r="H15324"/>
      <c r="I15324"/>
      <c r="J15324"/>
      <c r="K15324" s="26"/>
      <c r="L15324" s="26"/>
      <c r="N15324"/>
      <c r="AD15324" s="1"/>
    </row>
    <row r="15325" spans="7:30" x14ac:dyDescent="0.35">
      <c r="G15325" s="2"/>
      <c r="H15325"/>
      <c r="I15325"/>
      <c r="J15325"/>
      <c r="K15325" s="26"/>
      <c r="L15325" s="26"/>
      <c r="N15325"/>
      <c r="AD15325" s="1"/>
    </row>
    <row r="15326" spans="7:30" x14ac:dyDescent="0.35">
      <c r="G15326" s="2"/>
      <c r="H15326"/>
      <c r="I15326"/>
      <c r="J15326"/>
      <c r="K15326" s="26"/>
      <c r="L15326" s="26"/>
      <c r="N15326"/>
      <c r="AD15326" s="1"/>
    </row>
    <row r="15327" spans="7:30" x14ac:dyDescent="0.35">
      <c r="G15327" s="2"/>
      <c r="H15327"/>
      <c r="I15327"/>
      <c r="J15327"/>
      <c r="K15327" s="26"/>
      <c r="L15327" s="26"/>
      <c r="N15327"/>
      <c r="AD15327" s="1"/>
    </row>
    <row r="15328" spans="7:30" x14ac:dyDescent="0.35">
      <c r="G15328" s="2"/>
      <c r="H15328"/>
      <c r="I15328"/>
      <c r="J15328"/>
      <c r="K15328" s="26"/>
      <c r="L15328" s="26"/>
      <c r="N15328"/>
      <c r="AD15328" s="1"/>
    </row>
    <row r="15329" spans="7:30" x14ac:dyDescent="0.35">
      <c r="G15329" s="2"/>
      <c r="H15329"/>
      <c r="I15329"/>
      <c r="J15329"/>
      <c r="K15329" s="26"/>
      <c r="L15329" s="26"/>
      <c r="N15329"/>
      <c r="AD15329" s="1"/>
    </row>
    <row r="15330" spans="7:30" x14ac:dyDescent="0.35">
      <c r="G15330" s="2"/>
      <c r="H15330"/>
      <c r="I15330"/>
      <c r="J15330"/>
      <c r="K15330" s="26"/>
      <c r="L15330" s="26"/>
      <c r="N15330"/>
      <c r="AD15330" s="1"/>
    </row>
    <row r="15331" spans="7:30" x14ac:dyDescent="0.35">
      <c r="G15331" s="2"/>
      <c r="H15331"/>
      <c r="I15331"/>
      <c r="J15331"/>
      <c r="K15331" s="26"/>
      <c r="L15331" s="26"/>
      <c r="N15331"/>
      <c r="AD15331" s="1"/>
    </row>
    <row r="15332" spans="7:30" x14ac:dyDescent="0.35">
      <c r="G15332" s="2"/>
      <c r="H15332"/>
      <c r="I15332"/>
      <c r="J15332"/>
      <c r="K15332" s="26"/>
      <c r="L15332" s="26"/>
      <c r="N15332"/>
      <c r="AD15332" s="1"/>
    </row>
    <row r="15333" spans="7:30" x14ac:dyDescent="0.35">
      <c r="G15333" s="2"/>
      <c r="H15333"/>
      <c r="I15333"/>
      <c r="J15333"/>
      <c r="K15333" s="26"/>
      <c r="L15333" s="26"/>
      <c r="N15333"/>
      <c r="AD15333" s="1"/>
    </row>
    <row r="15334" spans="7:30" x14ac:dyDescent="0.35">
      <c r="G15334" s="2"/>
      <c r="H15334"/>
      <c r="I15334"/>
      <c r="J15334"/>
      <c r="K15334" s="26"/>
      <c r="L15334" s="26"/>
      <c r="N15334"/>
      <c r="AD15334" s="1"/>
    </row>
    <row r="15335" spans="7:30" x14ac:dyDescent="0.35">
      <c r="G15335" s="2"/>
      <c r="H15335"/>
      <c r="I15335"/>
      <c r="J15335"/>
      <c r="K15335" s="26"/>
      <c r="L15335" s="26"/>
      <c r="N15335"/>
      <c r="AD15335" s="1"/>
    </row>
    <row r="15336" spans="7:30" x14ac:dyDescent="0.35">
      <c r="G15336" s="2"/>
      <c r="H15336"/>
      <c r="I15336"/>
      <c r="J15336"/>
      <c r="K15336" s="26"/>
      <c r="L15336" s="26"/>
      <c r="N15336"/>
      <c r="AD15336" s="1"/>
    </row>
    <row r="15337" spans="7:30" x14ac:dyDescent="0.35">
      <c r="G15337" s="2"/>
      <c r="H15337"/>
      <c r="I15337"/>
      <c r="J15337"/>
      <c r="K15337" s="26"/>
      <c r="L15337" s="26"/>
      <c r="N15337"/>
      <c r="AD15337" s="1"/>
    </row>
    <row r="15338" spans="7:30" x14ac:dyDescent="0.35">
      <c r="G15338" s="2"/>
      <c r="H15338"/>
      <c r="I15338"/>
      <c r="J15338"/>
      <c r="K15338" s="26"/>
      <c r="L15338" s="26"/>
      <c r="N15338"/>
      <c r="AD15338" s="1"/>
    </row>
    <row r="15339" spans="7:30" x14ac:dyDescent="0.35">
      <c r="G15339" s="2"/>
      <c r="H15339"/>
      <c r="I15339"/>
      <c r="J15339"/>
      <c r="K15339" s="26"/>
      <c r="L15339" s="26"/>
      <c r="N15339"/>
      <c r="AD15339" s="1"/>
    </row>
    <row r="15340" spans="7:30" x14ac:dyDescent="0.35">
      <c r="G15340" s="2"/>
      <c r="H15340"/>
      <c r="I15340"/>
      <c r="J15340"/>
      <c r="K15340" s="26"/>
      <c r="L15340" s="26"/>
      <c r="N15340"/>
      <c r="AD15340" s="1"/>
    </row>
    <row r="15341" spans="7:30" x14ac:dyDescent="0.35">
      <c r="G15341" s="2"/>
      <c r="H15341"/>
      <c r="I15341"/>
      <c r="J15341"/>
      <c r="K15341" s="26"/>
      <c r="L15341" s="26"/>
      <c r="N15341"/>
      <c r="AD15341" s="1"/>
    </row>
    <row r="15342" spans="7:30" x14ac:dyDescent="0.35">
      <c r="G15342" s="2"/>
      <c r="H15342"/>
      <c r="I15342"/>
      <c r="J15342"/>
      <c r="K15342" s="26"/>
      <c r="L15342" s="26"/>
      <c r="N15342"/>
      <c r="AD15342" s="1"/>
    </row>
    <row r="15343" spans="7:30" x14ac:dyDescent="0.35">
      <c r="G15343" s="2"/>
      <c r="H15343"/>
      <c r="I15343"/>
      <c r="J15343"/>
      <c r="K15343" s="26"/>
      <c r="L15343" s="26"/>
      <c r="N15343"/>
      <c r="AD15343" s="1"/>
    </row>
    <row r="15344" spans="7:30" x14ac:dyDescent="0.35">
      <c r="G15344" s="2"/>
      <c r="H15344"/>
      <c r="I15344"/>
      <c r="J15344"/>
      <c r="K15344" s="26"/>
      <c r="L15344" s="26"/>
      <c r="N15344"/>
      <c r="AD15344" s="1"/>
    </row>
    <row r="15345" spans="7:30" x14ac:dyDescent="0.35">
      <c r="G15345" s="2"/>
      <c r="H15345"/>
      <c r="I15345"/>
      <c r="J15345"/>
      <c r="K15345" s="26"/>
      <c r="L15345" s="26"/>
      <c r="N15345"/>
      <c r="AD15345" s="1"/>
    </row>
    <row r="15346" spans="7:30" x14ac:dyDescent="0.35">
      <c r="G15346" s="2"/>
      <c r="H15346"/>
      <c r="I15346"/>
      <c r="J15346"/>
      <c r="K15346" s="26"/>
      <c r="L15346" s="26"/>
      <c r="N15346"/>
      <c r="AD15346" s="1"/>
    </row>
    <row r="15347" spans="7:30" x14ac:dyDescent="0.35">
      <c r="G15347" s="2"/>
      <c r="H15347"/>
      <c r="I15347"/>
      <c r="J15347"/>
      <c r="K15347" s="26"/>
      <c r="L15347" s="26"/>
      <c r="N15347"/>
      <c r="AD15347" s="1"/>
    </row>
    <row r="15348" spans="7:30" x14ac:dyDescent="0.35">
      <c r="G15348" s="2"/>
      <c r="H15348"/>
      <c r="I15348"/>
      <c r="J15348"/>
      <c r="K15348" s="26"/>
      <c r="L15348" s="26"/>
      <c r="N15348"/>
      <c r="AD15348" s="1"/>
    </row>
    <row r="15349" spans="7:30" x14ac:dyDescent="0.35">
      <c r="G15349" s="2"/>
      <c r="H15349"/>
      <c r="I15349"/>
      <c r="J15349"/>
      <c r="K15349" s="26"/>
      <c r="L15349" s="26"/>
      <c r="N15349"/>
      <c r="AD15349" s="1"/>
    </row>
    <row r="15350" spans="7:30" x14ac:dyDescent="0.35">
      <c r="G15350" s="2"/>
      <c r="H15350"/>
      <c r="I15350"/>
      <c r="J15350"/>
      <c r="K15350" s="26"/>
      <c r="L15350" s="26"/>
      <c r="N15350"/>
      <c r="AD15350" s="1"/>
    </row>
    <row r="15351" spans="7:30" x14ac:dyDescent="0.35">
      <c r="G15351" s="2"/>
      <c r="H15351"/>
      <c r="I15351"/>
      <c r="J15351"/>
      <c r="K15351" s="26"/>
      <c r="L15351" s="26"/>
      <c r="N15351"/>
      <c r="AD15351" s="1"/>
    </row>
    <row r="15352" spans="7:30" x14ac:dyDescent="0.35">
      <c r="G15352" s="2"/>
      <c r="H15352"/>
      <c r="I15352"/>
      <c r="J15352"/>
      <c r="K15352" s="26"/>
      <c r="L15352" s="26"/>
      <c r="N15352"/>
      <c r="AD15352" s="1"/>
    </row>
    <row r="15353" spans="7:30" x14ac:dyDescent="0.35">
      <c r="G15353" s="2"/>
      <c r="H15353"/>
      <c r="I15353"/>
      <c r="J15353"/>
      <c r="K15353" s="26"/>
      <c r="L15353" s="26"/>
      <c r="N15353"/>
      <c r="AD15353" s="1"/>
    </row>
    <row r="15354" spans="7:30" x14ac:dyDescent="0.35">
      <c r="G15354" s="2"/>
      <c r="H15354"/>
      <c r="I15354"/>
      <c r="J15354"/>
      <c r="K15354" s="26"/>
      <c r="L15354" s="26"/>
      <c r="N15354"/>
      <c r="AD15354" s="1"/>
    </row>
    <row r="15355" spans="7:30" x14ac:dyDescent="0.35">
      <c r="G15355" s="2"/>
      <c r="H15355"/>
      <c r="I15355"/>
      <c r="J15355"/>
      <c r="K15355" s="26"/>
      <c r="L15355" s="26"/>
      <c r="N15355"/>
      <c r="AD15355" s="1"/>
    </row>
    <row r="15356" spans="7:30" x14ac:dyDescent="0.35">
      <c r="G15356" s="2"/>
      <c r="H15356"/>
      <c r="I15356"/>
      <c r="J15356"/>
      <c r="K15356" s="26"/>
      <c r="L15356" s="26"/>
      <c r="N15356"/>
      <c r="AD15356" s="1"/>
    </row>
    <row r="15357" spans="7:30" x14ac:dyDescent="0.35">
      <c r="G15357" s="2"/>
      <c r="H15357"/>
      <c r="I15357"/>
      <c r="J15357"/>
      <c r="K15357" s="26"/>
      <c r="L15357" s="26"/>
      <c r="N15357"/>
      <c r="AD15357" s="1"/>
    </row>
    <row r="15358" spans="7:30" x14ac:dyDescent="0.35">
      <c r="G15358" s="2"/>
      <c r="H15358"/>
      <c r="I15358"/>
      <c r="J15358"/>
      <c r="K15358" s="26"/>
      <c r="L15358" s="26"/>
      <c r="N15358"/>
      <c r="AD15358" s="1"/>
    </row>
    <row r="15359" spans="7:30" x14ac:dyDescent="0.35">
      <c r="G15359" s="2"/>
      <c r="H15359"/>
      <c r="I15359"/>
      <c r="J15359"/>
      <c r="K15359" s="26"/>
      <c r="L15359" s="26"/>
      <c r="N15359"/>
      <c r="AD15359" s="1"/>
    </row>
    <row r="15360" spans="7:30" x14ac:dyDescent="0.35">
      <c r="G15360" s="2"/>
      <c r="H15360"/>
      <c r="I15360"/>
      <c r="J15360"/>
      <c r="K15360" s="26"/>
      <c r="L15360" s="26"/>
      <c r="N15360"/>
      <c r="AD15360" s="1"/>
    </row>
    <row r="15361" spans="7:30" x14ac:dyDescent="0.35">
      <c r="G15361" s="2"/>
      <c r="H15361"/>
      <c r="I15361"/>
      <c r="J15361"/>
      <c r="K15361" s="26"/>
      <c r="L15361" s="26"/>
      <c r="N15361"/>
      <c r="AD15361" s="1"/>
    </row>
    <row r="15362" spans="7:30" x14ac:dyDescent="0.35">
      <c r="G15362" s="2"/>
      <c r="H15362"/>
      <c r="I15362"/>
      <c r="J15362"/>
      <c r="K15362" s="26"/>
      <c r="L15362" s="26"/>
      <c r="N15362"/>
      <c r="AD15362" s="1"/>
    </row>
    <row r="15363" spans="7:30" x14ac:dyDescent="0.35">
      <c r="G15363" s="2"/>
      <c r="H15363"/>
      <c r="I15363"/>
      <c r="J15363"/>
      <c r="K15363" s="26"/>
      <c r="L15363" s="26"/>
      <c r="N15363"/>
      <c r="AD15363" s="1"/>
    </row>
    <row r="15364" spans="7:30" x14ac:dyDescent="0.35">
      <c r="G15364" s="2"/>
      <c r="H15364"/>
      <c r="I15364"/>
      <c r="J15364"/>
      <c r="K15364" s="26"/>
      <c r="L15364" s="26"/>
      <c r="N15364"/>
      <c r="AD15364" s="1"/>
    </row>
    <row r="15365" spans="7:30" x14ac:dyDescent="0.35">
      <c r="G15365" s="2"/>
      <c r="H15365"/>
      <c r="I15365"/>
      <c r="J15365"/>
      <c r="K15365" s="26"/>
      <c r="L15365" s="26"/>
      <c r="N15365"/>
      <c r="AD15365" s="1"/>
    </row>
    <row r="15366" spans="7:30" x14ac:dyDescent="0.35">
      <c r="G15366" s="2"/>
      <c r="H15366"/>
      <c r="I15366"/>
      <c r="J15366"/>
      <c r="K15366" s="26"/>
      <c r="L15366" s="26"/>
      <c r="N15366"/>
      <c r="AD15366" s="1"/>
    </row>
    <row r="15367" spans="7:30" x14ac:dyDescent="0.35">
      <c r="G15367" s="2"/>
      <c r="H15367"/>
      <c r="I15367"/>
      <c r="J15367"/>
      <c r="K15367" s="26"/>
      <c r="L15367" s="26"/>
      <c r="N15367"/>
      <c r="AD15367" s="1"/>
    </row>
    <row r="15368" spans="7:30" x14ac:dyDescent="0.35">
      <c r="G15368" s="2"/>
      <c r="H15368"/>
      <c r="I15368"/>
      <c r="J15368"/>
      <c r="K15368" s="26"/>
      <c r="L15368" s="26"/>
      <c r="N15368"/>
      <c r="AD15368" s="1"/>
    </row>
    <row r="15369" spans="7:30" x14ac:dyDescent="0.35">
      <c r="G15369" s="2"/>
      <c r="H15369"/>
      <c r="I15369"/>
      <c r="J15369"/>
      <c r="K15369" s="26"/>
      <c r="L15369" s="26"/>
      <c r="N15369"/>
      <c r="AD15369" s="1"/>
    </row>
    <row r="15370" spans="7:30" x14ac:dyDescent="0.35">
      <c r="G15370" s="2"/>
      <c r="H15370"/>
      <c r="I15370"/>
      <c r="J15370"/>
      <c r="K15370" s="26"/>
      <c r="L15370" s="26"/>
      <c r="N15370"/>
      <c r="AD15370" s="1"/>
    </row>
    <row r="15371" spans="7:30" x14ac:dyDescent="0.35">
      <c r="G15371" s="2"/>
      <c r="H15371"/>
      <c r="I15371"/>
      <c r="J15371"/>
      <c r="K15371" s="26"/>
      <c r="L15371" s="26"/>
      <c r="N15371"/>
      <c r="AD15371" s="1"/>
    </row>
    <row r="15372" spans="7:30" x14ac:dyDescent="0.35">
      <c r="G15372" s="2"/>
      <c r="H15372"/>
      <c r="I15372"/>
      <c r="J15372"/>
      <c r="K15372" s="26"/>
      <c r="L15372" s="26"/>
      <c r="N15372"/>
      <c r="AD15372" s="1"/>
    </row>
    <row r="15373" spans="7:30" x14ac:dyDescent="0.35">
      <c r="G15373" s="2"/>
      <c r="H15373"/>
      <c r="I15373"/>
      <c r="J15373"/>
      <c r="K15373" s="26"/>
      <c r="L15373" s="26"/>
      <c r="N15373"/>
      <c r="AD15373" s="1"/>
    </row>
    <row r="15374" spans="7:30" x14ac:dyDescent="0.35">
      <c r="G15374" s="2"/>
      <c r="H15374"/>
      <c r="I15374"/>
      <c r="J15374"/>
      <c r="K15374" s="26"/>
      <c r="L15374" s="26"/>
      <c r="N15374"/>
      <c r="AD15374" s="1"/>
    </row>
    <row r="15375" spans="7:30" x14ac:dyDescent="0.35">
      <c r="G15375" s="2"/>
      <c r="H15375"/>
      <c r="I15375"/>
      <c r="J15375"/>
      <c r="K15375" s="26"/>
      <c r="L15375" s="26"/>
      <c r="N15375"/>
      <c r="AD15375" s="1"/>
    </row>
    <row r="15376" spans="7:30" x14ac:dyDescent="0.35">
      <c r="G15376" s="2"/>
      <c r="H15376"/>
      <c r="I15376"/>
      <c r="J15376"/>
      <c r="K15376" s="26"/>
      <c r="L15376" s="26"/>
      <c r="N15376"/>
      <c r="AD15376" s="1"/>
    </row>
    <row r="15377" spans="7:30" x14ac:dyDescent="0.35">
      <c r="G15377" s="2"/>
      <c r="H15377"/>
      <c r="I15377"/>
      <c r="J15377"/>
      <c r="K15377" s="26"/>
      <c r="L15377" s="26"/>
      <c r="N15377"/>
      <c r="AD15377" s="1"/>
    </row>
    <row r="15378" spans="7:30" x14ac:dyDescent="0.35">
      <c r="G15378" s="2"/>
      <c r="H15378"/>
      <c r="I15378"/>
      <c r="J15378"/>
      <c r="K15378" s="26"/>
      <c r="L15378" s="26"/>
      <c r="N15378"/>
      <c r="AD15378" s="1"/>
    </row>
    <row r="15379" spans="7:30" x14ac:dyDescent="0.35">
      <c r="G15379" s="2"/>
      <c r="H15379"/>
      <c r="I15379"/>
      <c r="J15379"/>
      <c r="K15379" s="26"/>
      <c r="L15379" s="26"/>
      <c r="N15379"/>
      <c r="AD15379" s="1"/>
    </row>
    <row r="15380" spans="7:30" x14ac:dyDescent="0.35">
      <c r="G15380" s="2"/>
      <c r="H15380"/>
      <c r="I15380"/>
      <c r="J15380"/>
      <c r="K15380" s="26"/>
      <c r="L15380" s="26"/>
      <c r="N15380"/>
      <c r="AD15380" s="1"/>
    </row>
    <row r="15381" spans="7:30" x14ac:dyDescent="0.35">
      <c r="G15381" s="2"/>
      <c r="H15381"/>
      <c r="I15381"/>
      <c r="J15381"/>
      <c r="K15381" s="26"/>
      <c r="L15381" s="26"/>
      <c r="N15381"/>
      <c r="AD15381" s="1"/>
    </row>
    <row r="15382" spans="7:30" x14ac:dyDescent="0.35">
      <c r="G15382" s="2"/>
      <c r="H15382"/>
      <c r="I15382"/>
      <c r="J15382"/>
      <c r="K15382" s="26"/>
      <c r="L15382" s="26"/>
      <c r="N15382"/>
      <c r="AD15382" s="1"/>
    </row>
    <row r="15383" spans="7:30" x14ac:dyDescent="0.35">
      <c r="G15383" s="2"/>
      <c r="H15383"/>
      <c r="I15383"/>
      <c r="J15383"/>
      <c r="K15383" s="26"/>
      <c r="L15383" s="26"/>
      <c r="N15383"/>
      <c r="AD15383" s="1"/>
    </row>
    <row r="15384" spans="7:30" x14ac:dyDescent="0.35">
      <c r="G15384" s="2"/>
      <c r="H15384"/>
      <c r="I15384"/>
      <c r="J15384"/>
      <c r="K15384" s="26"/>
      <c r="L15384" s="26"/>
      <c r="N15384"/>
      <c r="AD15384" s="1"/>
    </row>
    <row r="15385" spans="7:30" x14ac:dyDescent="0.35">
      <c r="G15385" s="2"/>
      <c r="H15385"/>
      <c r="I15385"/>
      <c r="J15385"/>
      <c r="K15385" s="26"/>
      <c r="L15385" s="26"/>
      <c r="N15385"/>
      <c r="AD15385" s="1"/>
    </row>
    <row r="15386" spans="7:30" x14ac:dyDescent="0.35">
      <c r="G15386" s="2"/>
      <c r="H15386"/>
      <c r="I15386"/>
      <c r="J15386"/>
      <c r="K15386" s="26"/>
      <c r="L15386" s="26"/>
      <c r="N15386"/>
      <c r="AD15386" s="1"/>
    </row>
    <row r="15387" spans="7:30" x14ac:dyDescent="0.35">
      <c r="G15387" s="2"/>
      <c r="H15387"/>
      <c r="I15387"/>
      <c r="J15387"/>
      <c r="K15387" s="26"/>
      <c r="L15387" s="26"/>
      <c r="N15387"/>
      <c r="AD15387" s="1"/>
    </row>
    <row r="15388" spans="7:30" x14ac:dyDescent="0.35">
      <c r="G15388" s="2"/>
      <c r="H15388"/>
      <c r="I15388"/>
      <c r="J15388"/>
      <c r="K15388" s="26"/>
      <c r="L15388" s="26"/>
      <c r="N15388"/>
      <c r="AD15388" s="1"/>
    </row>
    <row r="15389" spans="7:30" x14ac:dyDescent="0.35">
      <c r="G15389" s="2"/>
      <c r="H15389"/>
      <c r="I15389"/>
      <c r="J15389"/>
      <c r="K15389" s="26"/>
      <c r="L15389" s="26"/>
      <c r="N15389"/>
      <c r="AD15389" s="1"/>
    </row>
    <row r="15390" spans="7:30" x14ac:dyDescent="0.35">
      <c r="G15390" s="2"/>
      <c r="H15390"/>
      <c r="I15390"/>
      <c r="J15390"/>
      <c r="K15390" s="26"/>
      <c r="L15390" s="26"/>
      <c r="N15390"/>
      <c r="AD15390" s="1"/>
    </row>
    <row r="15391" spans="7:30" x14ac:dyDescent="0.35">
      <c r="G15391" s="2"/>
      <c r="H15391"/>
      <c r="I15391"/>
      <c r="J15391"/>
      <c r="K15391" s="26"/>
      <c r="L15391" s="26"/>
      <c r="N15391"/>
      <c r="AD15391" s="1"/>
    </row>
    <row r="15392" spans="7:30" x14ac:dyDescent="0.35">
      <c r="G15392" s="2"/>
      <c r="H15392"/>
      <c r="I15392"/>
      <c r="J15392"/>
      <c r="K15392" s="26"/>
      <c r="L15392" s="26"/>
      <c r="N15392"/>
      <c r="AD15392" s="1"/>
    </row>
    <row r="15393" spans="7:30" x14ac:dyDescent="0.35">
      <c r="G15393" s="2"/>
      <c r="H15393"/>
      <c r="I15393"/>
      <c r="J15393"/>
      <c r="K15393" s="26"/>
      <c r="L15393" s="26"/>
      <c r="N15393"/>
      <c r="AD15393" s="1"/>
    </row>
    <row r="15394" spans="7:30" x14ac:dyDescent="0.35">
      <c r="G15394" s="2"/>
      <c r="H15394"/>
      <c r="I15394"/>
      <c r="J15394"/>
      <c r="K15394" s="26"/>
      <c r="L15394" s="26"/>
      <c r="N15394"/>
      <c r="AD15394" s="1"/>
    </row>
    <row r="15395" spans="7:30" x14ac:dyDescent="0.35">
      <c r="G15395" s="2"/>
      <c r="H15395"/>
      <c r="I15395"/>
      <c r="J15395"/>
      <c r="K15395" s="26"/>
      <c r="L15395" s="26"/>
      <c r="N15395"/>
      <c r="AD15395" s="1"/>
    </row>
    <row r="15396" spans="7:30" x14ac:dyDescent="0.35">
      <c r="G15396" s="2"/>
      <c r="H15396"/>
      <c r="I15396"/>
      <c r="J15396"/>
      <c r="K15396" s="26"/>
      <c r="L15396" s="26"/>
      <c r="N15396"/>
      <c r="AD15396" s="1"/>
    </row>
    <row r="15397" spans="7:30" x14ac:dyDescent="0.35">
      <c r="G15397" s="2"/>
      <c r="H15397"/>
      <c r="I15397"/>
      <c r="J15397"/>
      <c r="K15397" s="26"/>
      <c r="L15397" s="26"/>
      <c r="N15397"/>
      <c r="AD15397" s="1"/>
    </row>
    <row r="15398" spans="7:30" x14ac:dyDescent="0.35">
      <c r="G15398" s="2"/>
      <c r="H15398"/>
      <c r="I15398"/>
      <c r="J15398"/>
      <c r="K15398" s="26"/>
      <c r="L15398" s="26"/>
      <c r="N15398"/>
      <c r="AD15398" s="1"/>
    </row>
    <row r="15399" spans="7:30" x14ac:dyDescent="0.35">
      <c r="G15399" s="2"/>
      <c r="H15399"/>
      <c r="I15399"/>
      <c r="J15399"/>
      <c r="K15399" s="26"/>
      <c r="L15399" s="26"/>
      <c r="N15399"/>
      <c r="AD15399" s="1"/>
    </row>
    <row r="15400" spans="7:30" x14ac:dyDescent="0.35">
      <c r="G15400" s="2"/>
      <c r="H15400"/>
      <c r="I15400"/>
      <c r="J15400"/>
      <c r="K15400" s="26"/>
      <c r="L15400" s="26"/>
      <c r="N15400"/>
      <c r="AD15400" s="1"/>
    </row>
    <row r="15401" spans="7:30" x14ac:dyDescent="0.35">
      <c r="G15401" s="2"/>
      <c r="H15401"/>
      <c r="I15401"/>
      <c r="J15401"/>
      <c r="K15401" s="26"/>
      <c r="L15401" s="26"/>
      <c r="N15401"/>
      <c r="AD15401" s="1"/>
    </row>
    <row r="15402" spans="7:30" x14ac:dyDescent="0.35">
      <c r="G15402" s="2"/>
      <c r="H15402"/>
      <c r="I15402"/>
      <c r="J15402"/>
      <c r="K15402" s="26"/>
      <c r="L15402" s="26"/>
      <c r="N15402"/>
      <c r="AD15402" s="1"/>
    </row>
    <row r="15403" spans="7:30" x14ac:dyDescent="0.35">
      <c r="G15403" s="2"/>
      <c r="H15403"/>
      <c r="I15403"/>
      <c r="J15403"/>
      <c r="K15403" s="26"/>
      <c r="L15403" s="26"/>
      <c r="N15403"/>
      <c r="AD15403" s="1"/>
    </row>
    <row r="15404" spans="7:30" x14ac:dyDescent="0.35">
      <c r="G15404" s="2"/>
      <c r="H15404"/>
      <c r="I15404"/>
      <c r="J15404"/>
      <c r="K15404" s="26"/>
      <c r="L15404" s="26"/>
      <c r="N15404"/>
      <c r="AD15404" s="1"/>
    </row>
    <row r="15405" spans="7:30" x14ac:dyDescent="0.35">
      <c r="G15405" s="2"/>
      <c r="H15405"/>
      <c r="I15405"/>
      <c r="J15405"/>
      <c r="K15405" s="26"/>
      <c r="L15405" s="26"/>
      <c r="N15405"/>
      <c r="AD15405" s="1"/>
    </row>
    <row r="15406" spans="7:30" x14ac:dyDescent="0.35">
      <c r="G15406" s="2"/>
      <c r="H15406"/>
      <c r="I15406"/>
      <c r="J15406"/>
      <c r="K15406" s="26"/>
      <c r="L15406" s="26"/>
      <c r="N15406"/>
      <c r="AD15406" s="1"/>
    </row>
    <row r="15407" spans="7:30" x14ac:dyDescent="0.35">
      <c r="G15407" s="2"/>
      <c r="H15407"/>
      <c r="I15407"/>
      <c r="J15407"/>
      <c r="K15407" s="26"/>
      <c r="L15407" s="26"/>
      <c r="N15407"/>
      <c r="AD15407" s="1"/>
    </row>
    <row r="15408" spans="7:30" x14ac:dyDescent="0.35">
      <c r="G15408" s="2"/>
      <c r="H15408"/>
      <c r="I15408"/>
      <c r="J15408"/>
      <c r="K15408" s="26"/>
      <c r="L15408" s="26"/>
      <c r="N15408"/>
      <c r="AD15408" s="1"/>
    </row>
    <row r="15409" spans="7:30" x14ac:dyDescent="0.35">
      <c r="G15409" s="2"/>
      <c r="H15409"/>
      <c r="I15409"/>
      <c r="J15409"/>
      <c r="K15409" s="26"/>
      <c r="L15409" s="26"/>
      <c r="N15409"/>
      <c r="AD15409" s="1"/>
    </row>
    <row r="15410" spans="7:30" x14ac:dyDescent="0.35">
      <c r="G15410" s="2"/>
      <c r="H15410"/>
      <c r="I15410"/>
      <c r="J15410"/>
      <c r="K15410" s="26"/>
      <c r="L15410" s="26"/>
      <c r="N15410"/>
      <c r="AD15410" s="1"/>
    </row>
    <row r="15411" spans="7:30" x14ac:dyDescent="0.35">
      <c r="G15411" s="2"/>
      <c r="H15411"/>
      <c r="I15411"/>
      <c r="J15411"/>
      <c r="K15411" s="26"/>
      <c r="L15411" s="26"/>
      <c r="N15411"/>
      <c r="AD15411" s="1"/>
    </row>
    <row r="15412" spans="7:30" x14ac:dyDescent="0.35">
      <c r="G15412" s="2"/>
      <c r="H15412"/>
      <c r="I15412"/>
      <c r="J15412"/>
      <c r="K15412" s="26"/>
      <c r="L15412" s="26"/>
      <c r="N15412"/>
      <c r="AD15412" s="1"/>
    </row>
    <row r="15413" spans="7:30" x14ac:dyDescent="0.35">
      <c r="G15413" s="2"/>
      <c r="H15413"/>
      <c r="I15413"/>
      <c r="J15413"/>
      <c r="K15413" s="26"/>
      <c r="L15413" s="26"/>
      <c r="N15413"/>
      <c r="AD15413" s="1"/>
    </row>
    <row r="15414" spans="7:30" x14ac:dyDescent="0.35">
      <c r="G15414" s="2"/>
      <c r="H15414"/>
      <c r="I15414"/>
      <c r="J15414"/>
      <c r="K15414" s="26"/>
      <c r="L15414" s="26"/>
      <c r="N15414"/>
      <c r="AD15414" s="1"/>
    </row>
    <row r="15415" spans="7:30" x14ac:dyDescent="0.35">
      <c r="G15415" s="2"/>
      <c r="H15415"/>
      <c r="I15415"/>
      <c r="J15415"/>
      <c r="K15415" s="26"/>
      <c r="L15415" s="26"/>
      <c r="N15415"/>
      <c r="AD15415" s="1"/>
    </row>
    <row r="15416" spans="7:30" x14ac:dyDescent="0.35">
      <c r="G15416" s="2"/>
      <c r="H15416"/>
      <c r="I15416"/>
      <c r="J15416"/>
      <c r="K15416" s="26"/>
      <c r="L15416" s="26"/>
      <c r="N15416"/>
      <c r="AD15416" s="1"/>
    </row>
    <row r="15417" spans="7:30" x14ac:dyDescent="0.35">
      <c r="G15417" s="2"/>
      <c r="H15417"/>
      <c r="I15417"/>
      <c r="J15417"/>
      <c r="K15417" s="26"/>
      <c r="L15417" s="26"/>
      <c r="N15417"/>
      <c r="AD15417" s="1"/>
    </row>
    <row r="15418" spans="7:30" x14ac:dyDescent="0.35">
      <c r="G15418" s="2"/>
      <c r="H15418"/>
      <c r="I15418"/>
      <c r="J15418"/>
      <c r="K15418" s="26"/>
      <c r="L15418" s="26"/>
      <c r="N15418"/>
      <c r="AD15418" s="1"/>
    </row>
    <row r="15419" spans="7:30" x14ac:dyDescent="0.35">
      <c r="G15419" s="2"/>
      <c r="H15419"/>
      <c r="I15419"/>
      <c r="J15419"/>
      <c r="K15419" s="26"/>
      <c r="L15419" s="26"/>
      <c r="N15419"/>
      <c r="AD15419" s="1"/>
    </row>
    <row r="15420" spans="7:30" x14ac:dyDescent="0.35">
      <c r="G15420" s="2"/>
      <c r="H15420"/>
      <c r="I15420"/>
      <c r="J15420"/>
      <c r="K15420" s="26"/>
      <c r="L15420" s="26"/>
      <c r="N15420"/>
      <c r="AD15420" s="1"/>
    </row>
    <row r="15421" spans="7:30" x14ac:dyDescent="0.35">
      <c r="G15421" s="2"/>
      <c r="H15421"/>
      <c r="I15421"/>
      <c r="J15421"/>
      <c r="K15421" s="26"/>
      <c r="L15421" s="26"/>
      <c r="N15421"/>
      <c r="AD15421" s="1"/>
    </row>
    <row r="15422" spans="7:30" x14ac:dyDescent="0.35">
      <c r="G15422" s="2"/>
      <c r="H15422"/>
      <c r="I15422"/>
      <c r="J15422"/>
      <c r="K15422" s="26"/>
      <c r="L15422" s="26"/>
      <c r="N15422"/>
      <c r="AD15422" s="1"/>
    </row>
    <row r="15423" spans="7:30" x14ac:dyDescent="0.35">
      <c r="G15423" s="2"/>
      <c r="H15423"/>
      <c r="I15423"/>
      <c r="J15423"/>
      <c r="K15423" s="26"/>
      <c r="L15423" s="26"/>
      <c r="N15423"/>
      <c r="AD15423" s="1"/>
    </row>
    <row r="15424" spans="7:30" x14ac:dyDescent="0.35">
      <c r="G15424" s="2"/>
      <c r="H15424"/>
      <c r="I15424"/>
      <c r="J15424"/>
      <c r="K15424" s="26"/>
      <c r="L15424" s="26"/>
      <c r="N15424"/>
      <c r="AD15424" s="1"/>
    </row>
    <row r="15425" spans="7:30" x14ac:dyDescent="0.35">
      <c r="G15425" s="2"/>
      <c r="H15425"/>
      <c r="I15425"/>
      <c r="J15425"/>
      <c r="K15425" s="26"/>
      <c r="L15425" s="26"/>
      <c r="N15425"/>
      <c r="AD15425" s="1"/>
    </row>
    <row r="15426" spans="7:30" x14ac:dyDescent="0.35">
      <c r="G15426" s="2"/>
      <c r="H15426"/>
      <c r="I15426"/>
      <c r="J15426"/>
      <c r="K15426" s="26"/>
      <c r="L15426" s="26"/>
      <c r="N15426"/>
      <c r="AD15426" s="1"/>
    </row>
    <row r="15427" spans="7:30" x14ac:dyDescent="0.35">
      <c r="G15427" s="2"/>
      <c r="H15427"/>
      <c r="I15427"/>
      <c r="J15427"/>
      <c r="K15427" s="26"/>
      <c r="L15427" s="26"/>
      <c r="N15427"/>
      <c r="AD15427" s="1"/>
    </row>
    <row r="15428" spans="7:30" x14ac:dyDescent="0.35">
      <c r="G15428" s="2"/>
      <c r="H15428"/>
      <c r="I15428"/>
      <c r="J15428"/>
      <c r="K15428" s="26"/>
      <c r="L15428" s="26"/>
      <c r="N15428"/>
      <c r="AD15428" s="1"/>
    </row>
    <row r="15429" spans="7:30" x14ac:dyDescent="0.35">
      <c r="G15429" s="2"/>
      <c r="H15429"/>
      <c r="I15429"/>
      <c r="J15429"/>
      <c r="K15429" s="26"/>
      <c r="L15429" s="26"/>
      <c r="N15429"/>
      <c r="AD15429" s="1"/>
    </row>
    <row r="15430" spans="7:30" x14ac:dyDescent="0.35">
      <c r="G15430" s="2"/>
      <c r="H15430"/>
      <c r="I15430"/>
      <c r="J15430"/>
      <c r="K15430" s="26"/>
      <c r="L15430" s="26"/>
      <c r="N15430"/>
      <c r="AD15430" s="1"/>
    </row>
    <row r="15431" spans="7:30" x14ac:dyDescent="0.35">
      <c r="G15431" s="2"/>
      <c r="H15431"/>
      <c r="I15431"/>
      <c r="J15431"/>
      <c r="K15431" s="26"/>
      <c r="L15431" s="26"/>
      <c r="N15431"/>
      <c r="AD15431" s="1"/>
    </row>
    <row r="15432" spans="7:30" x14ac:dyDescent="0.35">
      <c r="G15432" s="2"/>
      <c r="H15432"/>
      <c r="I15432"/>
      <c r="J15432"/>
      <c r="K15432" s="26"/>
      <c r="L15432" s="26"/>
      <c r="N15432"/>
      <c r="AD15432" s="1"/>
    </row>
    <row r="15433" spans="7:30" x14ac:dyDescent="0.35">
      <c r="G15433" s="2"/>
      <c r="H15433"/>
      <c r="I15433"/>
      <c r="J15433"/>
      <c r="K15433" s="26"/>
      <c r="L15433" s="26"/>
      <c r="N15433"/>
      <c r="AD15433" s="1"/>
    </row>
    <row r="15434" spans="7:30" x14ac:dyDescent="0.35">
      <c r="G15434" s="2"/>
      <c r="H15434"/>
      <c r="I15434"/>
      <c r="J15434"/>
      <c r="K15434" s="26"/>
      <c r="L15434" s="26"/>
      <c r="N15434"/>
      <c r="AD15434" s="1"/>
    </row>
    <row r="15435" spans="7:30" x14ac:dyDescent="0.35">
      <c r="G15435" s="2"/>
      <c r="H15435"/>
      <c r="I15435"/>
      <c r="J15435"/>
      <c r="K15435" s="26"/>
      <c r="L15435" s="26"/>
      <c r="N15435"/>
      <c r="AD15435" s="1"/>
    </row>
    <row r="15436" spans="7:30" x14ac:dyDescent="0.35">
      <c r="G15436" s="2"/>
      <c r="H15436"/>
      <c r="I15436"/>
      <c r="J15436"/>
      <c r="K15436" s="26"/>
      <c r="L15436" s="26"/>
      <c r="N15436"/>
      <c r="AD15436" s="1"/>
    </row>
    <row r="15437" spans="7:30" x14ac:dyDescent="0.35">
      <c r="G15437" s="2"/>
      <c r="H15437"/>
      <c r="I15437"/>
      <c r="J15437"/>
      <c r="K15437" s="26"/>
      <c r="L15437" s="26"/>
      <c r="N15437"/>
      <c r="AD15437" s="1"/>
    </row>
    <row r="15438" spans="7:30" x14ac:dyDescent="0.35">
      <c r="G15438" s="2"/>
      <c r="H15438"/>
      <c r="I15438"/>
      <c r="J15438"/>
      <c r="K15438" s="26"/>
      <c r="L15438" s="26"/>
      <c r="N15438"/>
      <c r="AD15438" s="1"/>
    </row>
    <row r="15439" spans="7:30" x14ac:dyDescent="0.35">
      <c r="G15439" s="2"/>
      <c r="H15439"/>
      <c r="I15439"/>
      <c r="J15439"/>
      <c r="K15439" s="26"/>
      <c r="L15439" s="26"/>
      <c r="N15439"/>
      <c r="AD15439" s="1"/>
    </row>
    <row r="15440" spans="7:30" x14ac:dyDescent="0.35">
      <c r="G15440" s="2"/>
      <c r="H15440"/>
      <c r="I15440"/>
      <c r="J15440"/>
      <c r="K15440" s="26"/>
      <c r="L15440" s="26"/>
      <c r="N15440"/>
      <c r="AD15440" s="1"/>
    </row>
    <row r="15441" spans="7:30" x14ac:dyDescent="0.35">
      <c r="G15441" s="2"/>
      <c r="H15441"/>
      <c r="I15441"/>
      <c r="J15441"/>
      <c r="K15441" s="26"/>
      <c r="L15441" s="26"/>
      <c r="N15441"/>
      <c r="AD15441" s="1"/>
    </row>
    <row r="15442" spans="7:30" x14ac:dyDescent="0.35">
      <c r="G15442" s="2"/>
      <c r="H15442"/>
      <c r="I15442"/>
      <c r="J15442"/>
      <c r="K15442" s="26"/>
      <c r="L15442" s="26"/>
      <c r="N15442"/>
      <c r="AD15442" s="1"/>
    </row>
    <row r="15443" spans="7:30" x14ac:dyDescent="0.35">
      <c r="G15443" s="2"/>
      <c r="H15443"/>
      <c r="I15443"/>
      <c r="J15443"/>
      <c r="K15443" s="26"/>
      <c r="L15443" s="26"/>
      <c r="N15443"/>
      <c r="AD15443" s="1"/>
    </row>
    <row r="15444" spans="7:30" x14ac:dyDescent="0.35">
      <c r="G15444" s="2"/>
      <c r="H15444"/>
      <c r="I15444"/>
      <c r="J15444"/>
      <c r="K15444" s="26"/>
      <c r="L15444" s="26"/>
      <c r="N15444"/>
      <c r="AD15444" s="1"/>
    </row>
    <row r="15445" spans="7:30" x14ac:dyDescent="0.35">
      <c r="G15445" s="2"/>
      <c r="H15445"/>
      <c r="I15445"/>
      <c r="J15445"/>
      <c r="K15445" s="26"/>
      <c r="L15445" s="26"/>
      <c r="N15445"/>
      <c r="AD15445" s="1"/>
    </row>
    <row r="15446" spans="7:30" x14ac:dyDescent="0.35">
      <c r="G15446" s="2"/>
      <c r="H15446"/>
      <c r="I15446"/>
      <c r="J15446"/>
      <c r="K15446" s="26"/>
      <c r="L15446" s="26"/>
      <c r="N15446"/>
      <c r="AD15446" s="1"/>
    </row>
    <row r="15447" spans="7:30" x14ac:dyDescent="0.35">
      <c r="G15447" s="2"/>
      <c r="H15447"/>
      <c r="I15447"/>
      <c r="J15447"/>
      <c r="K15447" s="26"/>
      <c r="L15447" s="26"/>
      <c r="N15447"/>
      <c r="AD15447" s="1"/>
    </row>
    <row r="15448" spans="7:30" x14ac:dyDescent="0.35">
      <c r="G15448" s="2"/>
      <c r="H15448"/>
      <c r="I15448"/>
      <c r="J15448"/>
      <c r="K15448" s="26"/>
      <c r="L15448" s="26"/>
      <c r="N15448"/>
      <c r="AD15448" s="1"/>
    </row>
    <row r="15449" spans="7:30" x14ac:dyDescent="0.35">
      <c r="G15449" s="2"/>
      <c r="H15449"/>
      <c r="I15449"/>
      <c r="J15449"/>
      <c r="K15449" s="26"/>
      <c r="L15449" s="26"/>
      <c r="N15449"/>
      <c r="AD15449" s="1"/>
    </row>
    <row r="15450" spans="7:30" x14ac:dyDescent="0.35">
      <c r="G15450" s="2"/>
      <c r="H15450"/>
      <c r="I15450"/>
      <c r="J15450"/>
      <c r="K15450" s="26"/>
      <c r="L15450" s="26"/>
      <c r="N15450"/>
      <c r="AD15450" s="1"/>
    </row>
    <row r="15451" spans="7:30" x14ac:dyDescent="0.35">
      <c r="G15451" s="2"/>
      <c r="H15451"/>
      <c r="I15451"/>
      <c r="J15451"/>
      <c r="K15451" s="26"/>
      <c r="L15451" s="26"/>
      <c r="N15451"/>
      <c r="AD15451" s="1"/>
    </row>
    <row r="15452" spans="7:30" x14ac:dyDescent="0.35">
      <c r="G15452" s="2"/>
      <c r="H15452"/>
      <c r="I15452"/>
      <c r="J15452"/>
      <c r="K15452" s="26"/>
      <c r="L15452" s="26"/>
      <c r="N15452"/>
      <c r="AD15452" s="1"/>
    </row>
    <row r="15453" spans="7:30" x14ac:dyDescent="0.35">
      <c r="G15453" s="2"/>
      <c r="H15453"/>
      <c r="I15453"/>
      <c r="J15453"/>
      <c r="K15453" s="26"/>
      <c r="L15453" s="26"/>
      <c r="N15453"/>
      <c r="AD15453" s="1"/>
    </row>
    <row r="15454" spans="7:30" x14ac:dyDescent="0.35">
      <c r="G15454" s="2"/>
      <c r="H15454"/>
      <c r="I15454"/>
      <c r="J15454"/>
      <c r="K15454" s="26"/>
      <c r="L15454" s="26"/>
      <c r="N15454"/>
      <c r="AD15454" s="1"/>
    </row>
    <row r="15455" spans="7:30" x14ac:dyDescent="0.35">
      <c r="G15455" s="2"/>
      <c r="H15455"/>
      <c r="I15455"/>
      <c r="J15455"/>
      <c r="K15455" s="26"/>
      <c r="L15455" s="26"/>
      <c r="N15455"/>
      <c r="AD15455" s="1"/>
    </row>
    <row r="15456" spans="7:30" x14ac:dyDescent="0.35">
      <c r="G15456" s="2"/>
      <c r="H15456"/>
      <c r="I15456"/>
      <c r="J15456"/>
      <c r="K15456" s="26"/>
      <c r="L15456" s="26"/>
      <c r="N15456"/>
      <c r="AD15456" s="1"/>
    </row>
    <row r="15457" spans="7:30" x14ac:dyDescent="0.35">
      <c r="G15457" s="2"/>
      <c r="H15457"/>
      <c r="I15457"/>
      <c r="J15457"/>
      <c r="K15457" s="26"/>
      <c r="L15457" s="26"/>
      <c r="N15457"/>
      <c r="AD15457" s="1"/>
    </row>
    <row r="15458" spans="7:30" x14ac:dyDescent="0.35">
      <c r="G15458" s="2"/>
      <c r="H15458"/>
      <c r="I15458"/>
      <c r="J15458"/>
      <c r="K15458" s="26"/>
      <c r="L15458" s="26"/>
      <c r="N15458"/>
      <c r="AD15458" s="1"/>
    </row>
    <row r="15459" spans="7:30" x14ac:dyDescent="0.35">
      <c r="G15459" s="2"/>
      <c r="H15459"/>
      <c r="I15459"/>
      <c r="J15459"/>
      <c r="K15459" s="26"/>
      <c r="L15459" s="26"/>
      <c r="N15459"/>
      <c r="AD15459" s="1"/>
    </row>
    <row r="15460" spans="7:30" x14ac:dyDescent="0.35">
      <c r="G15460" s="2"/>
      <c r="H15460"/>
      <c r="I15460"/>
      <c r="J15460"/>
      <c r="K15460" s="26"/>
      <c r="L15460" s="26"/>
      <c r="N15460"/>
      <c r="AD15460" s="1"/>
    </row>
    <row r="15461" spans="7:30" x14ac:dyDescent="0.35">
      <c r="G15461" s="2"/>
      <c r="H15461"/>
      <c r="I15461"/>
      <c r="J15461"/>
      <c r="K15461" s="26"/>
      <c r="L15461" s="26"/>
      <c r="N15461"/>
      <c r="AD15461" s="1"/>
    </row>
    <row r="15462" spans="7:30" x14ac:dyDescent="0.35">
      <c r="G15462" s="2"/>
      <c r="H15462"/>
      <c r="I15462"/>
      <c r="J15462"/>
      <c r="K15462" s="26"/>
      <c r="L15462" s="26"/>
      <c r="N15462"/>
      <c r="AD15462" s="1"/>
    </row>
    <row r="15463" spans="7:30" x14ac:dyDescent="0.35">
      <c r="G15463" s="2"/>
      <c r="H15463"/>
      <c r="I15463"/>
      <c r="J15463"/>
      <c r="K15463" s="26"/>
      <c r="L15463" s="26"/>
      <c r="N15463"/>
      <c r="AD15463" s="1"/>
    </row>
    <row r="15464" spans="7:30" x14ac:dyDescent="0.35">
      <c r="G15464" s="2"/>
      <c r="H15464"/>
      <c r="I15464"/>
      <c r="J15464"/>
      <c r="K15464" s="26"/>
      <c r="L15464" s="26"/>
      <c r="N15464"/>
      <c r="AD15464" s="1"/>
    </row>
    <row r="15465" spans="7:30" x14ac:dyDescent="0.35">
      <c r="G15465" s="2"/>
      <c r="H15465"/>
      <c r="I15465"/>
      <c r="J15465"/>
      <c r="K15465" s="26"/>
      <c r="L15465" s="26"/>
      <c r="N15465"/>
      <c r="AD15465" s="1"/>
    </row>
    <row r="15466" spans="7:30" x14ac:dyDescent="0.35">
      <c r="G15466" s="2"/>
      <c r="H15466"/>
      <c r="I15466"/>
      <c r="J15466"/>
      <c r="K15466" s="26"/>
      <c r="L15466" s="26"/>
      <c r="N15466"/>
      <c r="AD15466" s="1"/>
    </row>
    <row r="15467" spans="7:30" x14ac:dyDescent="0.35">
      <c r="G15467" s="2"/>
      <c r="H15467"/>
      <c r="I15467"/>
      <c r="J15467"/>
      <c r="K15467" s="26"/>
      <c r="L15467" s="26"/>
      <c r="N15467"/>
      <c r="AD15467" s="1"/>
    </row>
    <row r="15468" spans="7:30" x14ac:dyDescent="0.35">
      <c r="G15468" s="2"/>
      <c r="H15468"/>
      <c r="I15468"/>
      <c r="J15468"/>
      <c r="K15468" s="26"/>
      <c r="L15468" s="26"/>
      <c r="N15468"/>
      <c r="AD15468" s="1"/>
    </row>
    <row r="15469" spans="7:30" x14ac:dyDescent="0.35">
      <c r="G15469" s="2"/>
      <c r="H15469"/>
      <c r="I15469"/>
      <c r="J15469"/>
      <c r="K15469" s="26"/>
      <c r="L15469" s="26"/>
      <c r="N15469"/>
      <c r="AD15469" s="1"/>
    </row>
    <row r="15470" spans="7:30" x14ac:dyDescent="0.35">
      <c r="G15470" s="2"/>
      <c r="H15470"/>
      <c r="I15470"/>
      <c r="J15470"/>
      <c r="K15470" s="26"/>
      <c r="L15470" s="26"/>
      <c r="N15470"/>
      <c r="AD15470" s="1"/>
    </row>
    <row r="15471" spans="7:30" x14ac:dyDescent="0.35">
      <c r="G15471" s="2"/>
      <c r="H15471"/>
      <c r="I15471"/>
      <c r="J15471"/>
      <c r="K15471" s="26"/>
      <c r="L15471" s="26"/>
      <c r="N15471"/>
      <c r="AD15471" s="1"/>
    </row>
    <row r="15472" spans="7:30" x14ac:dyDescent="0.35">
      <c r="G15472" s="2"/>
      <c r="H15472"/>
      <c r="I15472"/>
      <c r="J15472"/>
      <c r="K15472" s="26"/>
      <c r="L15472" s="26"/>
      <c r="N15472"/>
      <c r="AD15472" s="1"/>
    </row>
    <row r="15473" spans="7:30" x14ac:dyDescent="0.35">
      <c r="G15473" s="2"/>
      <c r="H15473"/>
      <c r="I15473"/>
      <c r="J15473"/>
      <c r="K15473" s="26"/>
      <c r="L15473" s="26"/>
      <c r="N15473"/>
      <c r="AD15473" s="1"/>
    </row>
    <row r="15474" spans="7:30" x14ac:dyDescent="0.35">
      <c r="G15474" s="2"/>
      <c r="H15474"/>
      <c r="I15474"/>
      <c r="J15474"/>
      <c r="K15474" s="26"/>
      <c r="L15474" s="26"/>
      <c r="N15474"/>
      <c r="AD15474" s="1"/>
    </row>
    <row r="15475" spans="7:30" x14ac:dyDescent="0.35">
      <c r="G15475" s="2"/>
      <c r="H15475"/>
      <c r="I15475"/>
      <c r="J15475"/>
      <c r="K15475" s="26"/>
      <c r="L15475" s="26"/>
      <c r="N15475"/>
      <c r="AD15475" s="1"/>
    </row>
    <row r="15476" spans="7:30" x14ac:dyDescent="0.35">
      <c r="G15476" s="2"/>
      <c r="H15476"/>
      <c r="I15476"/>
      <c r="J15476"/>
      <c r="K15476" s="26"/>
      <c r="L15476" s="26"/>
      <c r="N15476"/>
      <c r="AD15476" s="1"/>
    </row>
    <row r="15477" spans="7:30" x14ac:dyDescent="0.35">
      <c r="G15477" s="2"/>
      <c r="H15477"/>
      <c r="I15477"/>
      <c r="J15477"/>
      <c r="K15477" s="26"/>
      <c r="L15477" s="26"/>
      <c r="N15477"/>
      <c r="AD15477" s="1"/>
    </row>
    <row r="15478" spans="7:30" x14ac:dyDescent="0.35">
      <c r="G15478" s="2"/>
      <c r="H15478"/>
      <c r="I15478"/>
      <c r="J15478"/>
      <c r="K15478" s="26"/>
      <c r="L15478" s="26"/>
      <c r="N15478"/>
      <c r="AD15478" s="1"/>
    </row>
    <row r="15479" spans="7:30" x14ac:dyDescent="0.35">
      <c r="G15479" s="2"/>
      <c r="H15479"/>
      <c r="I15479"/>
      <c r="J15479"/>
      <c r="K15479" s="26"/>
      <c r="L15479" s="26"/>
      <c r="N15479"/>
      <c r="AD15479" s="1"/>
    </row>
    <row r="15480" spans="7:30" x14ac:dyDescent="0.35">
      <c r="G15480" s="2"/>
      <c r="H15480"/>
      <c r="I15480"/>
      <c r="J15480"/>
      <c r="K15480" s="26"/>
      <c r="L15480" s="26"/>
      <c r="N15480"/>
      <c r="AD15480" s="1"/>
    </row>
    <row r="15481" spans="7:30" x14ac:dyDescent="0.35">
      <c r="G15481" s="2"/>
      <c r="H15481"/>
      <c r="I15481"/>
      <c r="J15481"/>
      <c r="K15481" s="26"/>
      <c r="L15481" s="26"/>
      <c r="N15481"/>
      <c r="AD15481" s="1"/>
    </row>
    <row r="15482" spans="7:30" x14ac:dyDescent="0.35">
      <c r="G15482" s="2"/>
      <c r="H15482"/>
      <c r="I15482"/>
      <c r="J15482"/>
      <c r="K15482" s="26"/>
      <c r="L15482" s="26"/>
      <c r="N15482"/>
      <c r="AD15482" s="1"/>
    </row>
    <row r="15483" spans="7:30" x14ac:dyDescent="0.35">
      <c r="G15483" s="2"/>
      <c r="H15483"/>
      <c r="I15483"/>
      <c r="J15483"/>
      <c r="K15483" s="26"/>
      <c r="L15483" s="26"/>
      <c r="N15483"/>
      <c r="AD15483" s="1"/>
    </row>
    <row r="15484" spans="7:30" x14ac:dyDescent="0.35">
      <c r="G15484" s="2"/>
      <c r="H15484"/>
      <c r="I15484"/>
      <c r="J15484"/>
      <c r="K15484" s="26"/>
      <c r="L15484" s="26"/>
      <c r="N15484"/>
      <c r="AD15484" s="1"/>
    </row>
    <row r="15485" spans="7:30" x14ac:dyDescent="0.35">
      <c r="G15485" s="2"/>
      <c r="H15485"/>
      <c r="I15485"/>
      <c r="J15485"/>
      <c r="K15485" s="26"/>
      <c r="L15485" s="26"/>
      <c r="N15485"/>
      <c r="AD15485" s="1"/>
    </row>
    <row r="15486" spans="7:30" x14ac:dyDescent="0.35">
      <c r="G15486" s="2"/>
      <c r="H15486"/>
      <c r="I15486"/>
      <c r="J15486"/>
      <c r="K15486" s="26"/>
      <c r="L15486" s="26"/>
      <c r="N15486"/>
      <c r="AD15486" s="1"/>
    </row>
    <row r="15487" spans="7:30" x14ac:dyDescent="0.35">
      <c r="G15487" s="2"/>
      <c r="H15487"/>
      <c r="I15487"/>
      <c r="J15487"/>
      <c r="K15487" s="26"/>
      <c r="L15487" s="26"/>
      <c r="N15487"/>
      <c r="AD15487" s="1"/>
    </row>
    <row r="15488" spans="7:30" x14ac:dyDescent="0.35">
      <c r="G15488" s="2"/>
      <c r="H15488"/>
      <c r="I15488"/>
      <c r="J15488"/>
      <c r="K15488" s="26"/>
      <c r="L15488" s="26"/>
      <c r="N15488"/>
      <c r="AD15488" s="1"/>
    </row>
    <row r="15489" spans="7:30" x14ac:dyDescent="0.35">
      <c r="G15489" s="2"/>
      <c r="H15489"/>
      <c r="I15489"/>
      <c r="J15489"/>
      <c r="K15489" s="26"/>
      <c r="L15489" s="26"/>
      <c r="N15489"/>
      <c r="AD15489" s="1"/>
    </row>
    <row r="15490" spans="7:30" x14ac:dyDescent="0.35">
      <c r="G15490" s="2"/>
      <c r="H15490"/>
      <c r="I15490"/>
      <c r="J15490"/>
      <c r="K15490" s="26"/>
      <c r="L15490" s="26"/>
      <c r="N15490"/>
      <c r="AD15490" s="1"/>
    </row>
    <row r="15491" spans="7:30" x14ac:dyDescent="0.35">
      <c r="G15491" s="2"/>
      <c r="H15491"/>
      <c r="I15491"/>
      <c r="J15491"/>
      <c r="K15491" s="26"/>
      <c r="L15491" s="26"/>
      <c r="N15491"/>
      <c r="AD15491" s="1"/>
    </row>
    <row r="15492" spans="7:30" x14ac:dyDescent="0.35">
      <c r="G15492" s="2"/>
      <c r="H15492"/>
      <c r="I15492"/>
      <c r="J15492"/>
      <c r="K15492" s="26"/>
      <c r="L15492" s="26"/>
      <c r="N15492"/>
      <c r="AD15492" s="1"/>
    </row>
    <row r="15493" spans="7:30" x14ac:dyDescent="0.35">
      <c r="G15493" s="2"/>
      <c r="H15493"/>
      <c r="I15493"/>
      <c r="J15493"/>
      <c r="K15493" s="26"/>
      <c r="L15493" s="26"/>
      <c r="N15493"/>
      <c r="AD15493" s="1"/>
    </row>
    <row r="15494" spans="7:30" x14ac:dyDescent="0.35">
      <c r="G15494" s="2"/>
      <c r="H15494"/>
      <c r="I15494"/>
      <c r="J15494"/>
      <c r="K15494" s="26"/>
      <c r="L15494" s="26"/>
      <c r="N15494"/>
      <c r="AD15494" s="1"/>
    </row>
    <row r="15495" spans="7:30" x14ac:dyDescent="0.35">
      <c r="G15495" s="2"/>
      <c r="H15495"/>
      <c r="I15495"/>
      <c r="J15495"/>
      <c r="K15495" s="26"/>
      <c r="L15495" s="26"/>
      <c r="N15495"/>
      <c r="AD15495" s="1"/>
    </row>
    <row r="15496" spans="7:30" x14ac:dyDescent="0.35">
      <c r="G15496" s="2"/>
      <c r="H15496"/>
      <c r="I15496"/>
      <c r="J15496"/>
      <c r="K15496" s="26"/>
      <c r="L15496" s="26"/>
      <c r="N15496"/>
      <c r="AD15496" s="1"/>
    </row>
    <row r="15497" spans="7:30" x14ac:dyDescent="0.35">
      <c r="G15497" s="2"/>
      <c r="H15497"/>
      <c r="I15497"/>
      <c r="J15497"/>
      <c r="K15497" s="26"/>
      <c r="L15497" s="26"/>
      <c r="N15497"/>
      <c r="AD15497" s="1"/>
    </row>
    <row r="15498" spans="7:30" x14ac:dyDescent="0.35">
      <c r="G15498" s="2"/>
      <c r="H15498"/>
      <c r="I15498"/>
      <c r="J15498"/>
      <c r="K15498" s="26"/>
      <c r="L15498" s="26"/>
      <c r="N15498"/>
      <c r="AD15498" s="1"/>
    </row>
    <row r="15499" spans="7:30" x14ac:dyDescent="0.35">
      <c r="G15499" s="2"/>
      <c r="H15499"/>
      <c r="I15499"/>
      <c r="J15499"/>
      <c r="K15499" s="26"/>
      <c r="L15499" s="26"/>
      <c r="N15499"/>
      <c r="AD15499" s="1"/>
    </row>
    <row r="15500" spans="7:30" x14ac:dyDescent="0.35">
      <c r="G15500" s="2"/>
      <c r="H15500"/>
      <c r="I15500"/>
      <c r="J15500"/>
      <c r="K15500" s="26"/>
      <c r="L15500" s="26"/>
      <c r="N15500"/>
      <c r="AD15500" s="1"/>
    </row>
    <row r="15501" spans="7:30" x14ac:dyDescent="0.35">
      <c r="G15501" s="2"/>
      <c r="H15501"/>
      <c r="I15501"/>
      <c r="J15501"/>
      <c r="K15501" s="26"/>
      <c r="L15501" s="26"/>
      <c r="N15501"/>
      <c r="AD15501" s="1"/>
    </row>
    <row r="15502" spans="7:30" x14ac:dyDescent="0.35">
      <c r="G15502" s="2"/>
      <c r="H15502"/>
      <c r="I15502"/>
      <c r="J15502"/>
      <c r="K15502" s="26"/>
      <c r="L15502" s="26"/>
      <c r="N15502"/>
      <c r="AD15502" s="1"/>
    </row>
    <row r="15503" spans="7:30" x14ac:dyDescent="0.35">
      <c r="G15503" s="2"/>
      <c r="H15503"/>
      <c r="I15503"/>
      <c r="J15503"/>
      <c r="K15503" s="26"/>
      <c r="L15503" s="26"/>
      <c r="N15503"/>
      <c r="AD15503" s="1"/>
    </row>
    <row r="15504" spans="7:30" x14ac:dyDescent="0.35">
      <c r="G15504" s="2"/>
      <c r="H15504"/>
      <c r="I15504"/>
      <c r="J15504"/>
      <c r="K15504" s="26"/>
      <c r="L15504" s="26"/>
      <c r="N15504"/>
      <c r="AD15504" s="1"/>
    </row>
    <row r="15505" spans="7:30" x14ac:dyDescent="0.35">
      <c r="G15505" s="2"/>
      <c r="H15505"/>
      <c r="I15505"/>
      <c r="J15505"/>
      <c r="K15505" s="26"/>
      <c r="L15505" s="26"/>
      <c r="N15505"/>
      <c r="AD15505" s="1"/>
    </row>
    <row r="15506" spans="7:30" x14ac:dyDescent="0.35">
      <c r="G15506" s="2"/>
      <c r="H15506"/>
      <c r="I15506"/>
      <c r="J15506"/>
      <c r="K15506" s="26"/>
      <c r="L15506" s="26"/>
      <c r="N15506"/>
      <c r="AD15506" s="1"/>
    </row>
    <row r="15507" spans="7:30" x14ac:dyDescent="0.35">
      <c r="G15507" s="2"/>
      <c r="H15507"/>
      <c r="I15507"/>
      <c r="J15507"/>
      <c r="K15507" s="26"/>
      <c r="L15507" s="26"/>
      <c r="N15507"/>
      <c r="AD15507" s="1"/>
    </row>
    <row r="15508" spans="7:30" x14ac:dyDescent="0.35">
      <c r="G15508" s="2"/>
      <c r="H15508"/>
      <c r="I15508"/>
      <c r="J15508"/>
      <c r="K15508" s="26"/>
      <c r="L15508" s="26"/>
      <c r="N15508"/>
      <c r="AD15508" s="1"/>
    </row>
    <row r="15509" spans="7:30" x14ac:dyDescent="0.35">
      <c r="G15509" s="2"/>
      <c r="H15509"/>
      <c r="I15509"/>
      <c r="J15509"/>
      <c r="K15509" s="26"/>
      <c r="L15509" s="26"/>
      <c r="N15509"/>
      <c r="AD15509" s="1"/>
    </row>
    <row r="15510" spans="7:30" x14ac:dyDescent="0.35">
      <c r="G15510" s="2"/>
      <c r="H15510"/>
      <c r="I15510"/>
      <c r="J15510"/>
      <c r="K15510" s="26"/>
      <c r="L15510" s="26"/>
      <c r="N15510"/>
      <c r="AD15510" s="1"/>
    </row>
    <row r="15511" spans="7:30" x14ac:dyDescent="0.35">
      <c r="G15511" s="2"/>
      <c r="H15511"/>
      <c r="I15511"/>
      <c r="J15511"/>
      <c r="K15511" s="26"/>
      <c r="L15511" s="26"/>
      <c r="N15511"/>
      <c r="AD15511" s="1"/>
    </row>
    <row r="15512" spans="7:30" x14ac:dyDescent="0.35">
      <c r="G15512" s="2"/>
      <c r="H15512"/>
      <c r="I15512"/>
      <c r="J15512"/>
      <c r="K15512" s="26"/>
      <c r="L15512" s="26"/>
      <c r="N15512"/>
      <c r="AD15512" s="1"/>
    </row>
    <row r="15513" spans="7:30" x14ac:dyDescent="0.35">
      <c r="G15513" s="2"/>
      <c r="H15513"/>
      <c r="I15513"/>
      <c r="J15513"/>
      <c r="K15513" s="26"/>
      <c r="L15513" s="26"/>
      <c r="N15513"/>
      <c r="AD15513" s="1"/>
    </row>
    <row r="15514" spans="7:30" x14ac:dyDescent="0.35">
      <c r="G15514" s="2"/>
      <c r="H15514"/>
      <c r="I15514"/>
      <c r="J15514"/>
      <c r="K15514" s="26"/>
      <c r="L15514" s="26"/>
      <c r="N15514"/>
      <c r="AD15514" s="1"/>
    </row>
    <row r="15515" spans="7:30" x14ac:dyDescent="0.35">
      <c r="G15515" s="2"/>
      <c r="H15515"/>
      <c r="I15515"/>
      <c r="J15515"/>
      <c r="K15515" s="26"/>
      <c r="L15515" s="26"/>
      <c r="N15515"/>
      <c r="AD15515" s="1"/>
    </row>
    <row r="15516" spans="7:30" x14ac:dyDescent="0.35">
      <c r="G15516" s="2"/>
      <c r="H15516"/>
      <c r="I15516"/>
      <c r="J15516"/>
      <c r="K15516" s="26"/>
      <c r="L15516" s="26"/>
      <c r="N15516"/>
      <c r="AD15516" s="1"/>
    </row>
    <row r="15517" spans="7:30" x14ac:dyDescent="0.35">
      <c r="G15517" s="2"/>
      <c r="H15517"/>
      <c r="I15517"/>
      <c r="J15517"/>
      <c r="K15517" s="26"/>
      <c r="L15517" s="26"/>
      <c r="N15517"/>
      <c r="AD15517" s="1"/>
    </row>
    <row r="15518" spans="7:30" x14ac:dyDescent="0.35">
      <c r="G15518" s="2"/>
      <c r="H15518"/>
      <c r="I15518"/>
      <c r="J15518"/>
      <c r="K15518" s="26"/>
      <c r="L15518" s="26"/>
      <c r="N15518"/>
      <c r="AD15518" s="1"/>
    </row>
    <row r="15519" spans="7:30" x14ac:dyDescent="0.35">
      <c r="G15519" s="2"/>
      <c r="H15519"/>
      <c r="I15519"/>
      <c r="J15519"/>
      <c r="K15519" s="26"/>
      <c r="L15519" s="26"/>
      <c r="N15519"/>
      <c r="AD15519" s="1"/>
    </row>
    <row r="15520" spans="7:30" x14ac:dyDescent="0.35">
      <c r="G15520" s="2"/>
      <c r="H15520"/>
      <c r="I15520"/>
      <c r="J15520"/>
      <c r="K15520" s="26"/>
      <c r="L15520" s="26"/>
      <c r="N15520"/>
      <c r="AD15520" s="1"/>
    </row>
    <row r="15521" spans="7:30" x14ac:dyDescent="0.35">
      <c r="G15521" s="2"/>
      <c r="H15521"/>
      <c r="I15521"/>
      <c r="J15521"/>
      <c r="K15521" s="26"/>
      <c r="L15521" s="26"/>
      <c r="N15521"/>
      <c r="AD15521" s="1"/>
    </row>
    <row r="15522" spans="7:30" x14ac:dyDescent="0.35">
      <c r="G15522" s="2"/>
      <c r="H15522"/>
      <c r="I15522"/>
      <c r="J15522"/>
      <c r="K15522" s="26"/>
      <c r="L15522" s="26"/>
      <c r="N15522"/>
      <c r="AD15522" s="1"/>
    </row>
    <row r="15523" spans="7:30" x14ac:dyDescent="0.35">
      <c r="G15523" s="2"/>
      <c r="H15523"/>
      <c r="I15523"/>
      <c r="J15523"/>
      <c r="K15523" s="26"/>
      <c r="L15523" s="26"/>
      <c r="N15523"/>
      <c r="AD15523" s="1"/>
    </row>
    <row r="15524" spans="7:30" x14ac:dyDescent="0.35">
      <c r="G15524" s="2"/>
      <c r="H15524"/>
      <c r="I15524"/>
      <c r="J15524"/>
      <c r="K15524" s="26"/>
      <c r="L15524" s="26"/>
      <c r="N15524"/>
      <c r="AD15524" s="1"/>
    </row>
    <row r="15525" spans="7:30" x14ac:dyDescent="0.35">
      <c r="G15525" s="2"/>
      <c r="H15525"/>
      <c r="I15525"/>
      <c r="J15525"/>
      <c r="K15525" s="26"/>
      <c r="L15525" s="26"/>
      <c r="N15525"/>
      <c r="AD15525" s="1"/>
    </row>
    <row r="15526" spans="7:30" x14ac:dyDescent="0.35">
      <c r="G15526" s="2"/>
      <c r="H15526"/>
      <c r="I15526"/>
      <c r="J15526"/>
      <c r="K15526" s="26"/>
      <c r="L15526" s="26"/>
      <c r="N15526"/>
      <c r="AD15526" s="1"/>
    </row>
    <row r="15527" spans="7:30" x14ac:dyDescent="0.35">
      <c r="G15527" s="2"/>
      <c r="H15527"/>
      <c r="I15527"/>
      <c r="J15527"/>
      <c r="K15527" s="26"/>
      <c r="L15527" s="26"/>
      <c r="N15527"/>
      <c r="AD15527" s="1"/>
    </row>
    <row r="15528" spans="7:30" x14ac:dyDescent="0.35">
      <c r="G15528" s="2"/>
      <c r="H15528"/>
      <c r="I15528"/>
      <c r="J15528"/>
      <c r="K15528" s="26"/>
      <c r="L15528" s="26"/>
      <c r="N15528"/>
      <c r="AD15528" s="1"/>
    </row>
    <row r="15529" spans="7:30" x14ac:dyDescent="0.35">
      <c r="G15529" s="2"/>
      <c r="H15529"/>
      <c r="I15529"/>
      <c r="J15529"/>
      <c r="K15529" s="26"/>
      <c r="L15529" s="26"/>
      <c r="N15529"/>
      <c r="AD15529" s="1"/>
    </row>
    <row r="15530" spans="7:30" x14ac:dyDescent="0.35">
      <c r="G15530" s="2"/>
      <c r="H15530"/>
      <c r="I15530"/>
      <c r="J15530"/>
      <c r="K15530" s="26"/>
      <c r="L15530" s="26"/>
      <c r="N15530"/>
      <c r="AD15530" s="1"/>
    </row>
    <row r="15531" spans="7:30" x14ac:dyDescent="0.35">
      <c r="G15531" s="2"/>
      <c r="H15531"/>
      <c r="I15531"/>
      <c r="J15531"/>
      <c r="K15531" s="26"/>
      <c r="L15531" s="26"/>
      <c r="N15531"/>
      <c r="AD15531" s="1"/>
    </row>
    <row r="15532" spans="7:30" x14ac:dyDescent="0.35">
      <c r="G15532" s="2"/>
      <c r="H15532"/>
      <c r="I15532"/>
      <c r="J15532"/>
      <c r="K15532" s="26"/>
      <c r="L15532" s="26"/>
      <c r="N15532"/>
      <c r="AD15532" s="1"/>
    </row>
    <row r="15533" spans="7:30" x14ac:dyDescent="0.35">
      <c r="G15533" s="2"/>
      <c r="H15533"/>
      <c r="I15533"/>
      <c r="J15533"/>
      <c r="K15533" s="26"/>
      <c r="L15533" s="26"/>
      <c r="N15533"/>
      <c r="AD15533" s="1"/>
    </row>
    <row r="15534" spans="7:30" x14ac:dyDescent="0.35">
      <c r="G15534" s="2"/>
      <c r="H15534"/>
      <c r="I15534"/>
      <c r="J15534"/>
      <c r="K15534" s="26"/>
      <c r="L15534" s="26"/>
      <c r="N15534"/>
      <c r="AD15534" s="1"/>
    </row>
    <row r="15535" spans="7:30" x14ac:dyDescent="0.35">
      <c r="G15535" s="2"/>
      <c r="H15535"/>
      <c r="I15535"/>
      <c r="J15535"/>
      <c r="K15535" s="26"/>
      <c r="L15535" s="26"/>
      <c r="N15535"/>
      <c r="AD15535" s="1"/>
    </row>
    <row r="15536" spans="7:30" x14ac:dyDescent="0.35">
      <c r="G15536" s="2"/>
      <c r="H15536"/>
      <c r="I15536"/>
      <c r="J15536"/>
      <c r="K15536" s="26"/>
      <c r="L15536" s="26"/>
      <c r="N15536"/>
      <c r="AD15536" s="1"/>
    </row>
    <row r="15537" spans="7:30" x14ac:dyDescent="0.35">
      <c r="G15537" s="2"/>
      <c r="H15537"/>
      <c r="I15537"/>
      <c r="J15537"/>
      <c r="K15537" s="26"/>
      <c r="L15537" s="26"/>
      <c r="N15537"/>
      <c r="AD15537" s="1"/>
    </row>
    <row r="15538" spans="7:30" x14ac:dyDescent="0.35">
      <c r="G15538" s="2"/>
      <c r="H15538"/>
      <c r="I15538"/>
      <c r="J15538"/>
      <c r="K15538" s="26"/>
      <c r="L15538" s="26"/>
      <c r="N15538"/>
      <c r="AD15538" s="1"/>
    </row>
    <row r="15539" spans="7:30" x14ac:dyDescent="0.35">
      <c r="G15539" s="2"/>
      <c r="H15539"/>
      <c r="I15539"/>
      <c r="J15539"/>
      <c r="K15539" s="26"/>
      <c r="L15539" s="26"/>
      <c r="N15539"/>
      <c r="AD15539" s="1"/>
    </row>
    <row r="15540" spans="7:30" x14ac:dyDescent="0.35">
      <c r="G15540" s="2"/>
      <c r="H15540"/>
      <c r="I15540"/>
      <c r="J15540"/>
      <c r="K15540" s="26"/>
      <c r="L15540" s="26"/>
      <c r="N15540"/>
      <c r="AD15540" s="1"/>
    </row>
    <row r="15541" spans="7:30" x14ac:dyDescent="0.35">
      <c r="G15541" s="2"/>
      <c r="H15541"/>
      <c r="I15541"/>
      <c r="J15541"/>
      <c r="K15541" s="26"/>
      <c r="L15541" s="26"/>
      <c r="N15541"/>
      <c r="AD15541" s="1"/>
    </row>
    <row r="15542" spans="7:30" x14ac:dyDescent="0.35">
      <c r="G15542" s="2"/>
      <c r="H15542"/>
      <c r="I15542"/>
      <c r="J15542"/>
      <c r="K15542" s="26"/>
      <c r="L15542" s="26"/>
      <c r="N15542"/>
      <c r="AD15542" s="1"/>
    </row>
    <row r="15543" spans="7:30" x14ac:dyDescent="0.35">
      <c r="G15543" s="2"/>
      <c r="H15543"/>
      <c r="I15543"/>
      <c r="J15543"/>
      <c r="K15543" s="26"/>
      <c r="L15543" s="26"/>
      <c r="N15543"/>
      <c r="AD15543" s="1"/>
    </row>
    <row r="15544" spans="7:30" x14ac:dyDescent="0.35">
      <c r="G15544" s="2"/>
      <c r="H15544"/>
      <c r="I15544"/>
      <c r="J15544"/>
      <c r="K15544" s="26"/>
      <c r="L15544" s="26"/>
      <c r="N15544"/>
      <c r="AD15544" s="1"/>
    </row>
    <row r="15545" spans="7:30" x14ac:dyDescent="0.35">
      <c r="G15545" s="2"/>
      <c r="H15545"/>
      <c r="I15545"/>
      <c r="J15545"/>
      <c r="K15545" s="26"/>
      <c r="L15545" s="26"/>
      <c r="N15545"/>
      <c r="AD15545" s="1"/>
    </row>
    <row r="15546" spans="7:30" x14ac:dyDescent="0.35">
      <c r="G15546" s="2"/>
      <c r="H15546"/>
      <c r="I15546"/>
      <c r="J15546"/>
      <c r="K15546" s="26"/>
      <c r="L15546" s="26"/>
      <c r="N15546"/>
      <c r="AD15546" s="1"/>
    </row>
    <row r="15547" spans="7:30" x14ac:dyDescent="0.35">
      <c r="G15547" s="2"/>
      <c r="H15547"/>
      <c r="I15547"/>
      <c r="J15547"/>
      <c r="K15547" s="26"/>
      <c r="L15547" s="26"/>
      <c r="N15547"/>
      <c r="AD15547" s="1"/>
    </row>
    <row r="15548" spans="7:30" x14ac:dyDescent="0.35">
      <c r="G15548" s="2"/>
      <c r="H15548"/>
      <c r="I15548"/>
      <c r="J15548"/>
      <c r="K15548" s="26"/>
      <c r="L15548" s="26"/>
      <c r="N15548"/>
      <c r="AD15548" s="1"/>
    </row>
    <row r="15549" spans="7:30" x14ac:dyDescent="0.35">
      <c r="G15549" s="2"/>
      <c r="H15549"/>
      <c r="I15549"/>
      <c r="J15549"/>
      <c r="K15549" s="26"/>
      <c r="L15549" s="26"/>
      <c r="N15549"/>
      <c r="AD15549" s="1"/>
    </row>
    <row r="15550" spans="7:30" x14ac:dyDescent="0.35">
      <c r="G15550" s="2"/>
      <c r="H15550"/>
      <c r="I15550"/>
      <c r="J15550"/>
      <c r="K15550" s="26"/>
      <c r="L15550" s="26"/>
      <c r="N15550"/>
      <c r="AD15550" s="1"/>
    </row>
    <row r="15551" spans="7:30" x14ac:dyDescent="0.35">
      <c r="G15551" s="2"/>
      <c r="H15551"/>
      <c r="I15551"/>
      <c r="J15551"/>
      <c r="K15551" s="26"/>
      <c r="L15551" s="26"/>
      <c r="N15551"/>
      <c r="AD15551" s="1"/>
    </row>
    <row r="15552" spans="7:30" x14ac:dyDescent="0.35">
      <c r="G15552" s="2"/>
      <c r="H15552"/>
      <c r="I15552"/>
      <c r="J15552"/>
      <c r="K15552" s="26"/>
      <c r="L15552" s="26"/>
      <c r="N15552"/>
      <c r="AD15552" s="1"/>
    </row>
    <row r="15553" spans="7:30" x14ac:dyDescent="0.35">
      <c r="G15553" s="2"/>
      <c r="H15553"/>
      <c r="I15553"/>
      <c r="J15553"/>
      <c r="K15553" s="26"/>
      <c r="L15553" s="26"/>
      <c r="N15553"/>
      <c r="AD15553" s="1"/>
    </row>
    <row r="15554" spans="7:30" x14ac:dyDescent="0.35">
      <c r="G15554" s="2"/>
      <c r="H15554"/>
      <c r="I15554"/>
      <c r="J15554"/>
      <c r="K15554" s="26"/>
      <c r="L15554" s="26"/>
      <c r="N15554"/>
      <c r="AD15554" s="1"/>
    </row>
    <row r="15555" spans="7:30" x14ac:dyDescent="0.35">
      <c r="G15555" s="2"/>
      <c r="H15555"/>
      <c r="I15555"/>
      <c r="J15555"/>
      <c r="K15555" s="26"/>
      <c r="L15555" s="26"/>
      <c r="N15555"/>
      <c r="AD15555" s="1"/>
    </row>
    <row r="15556" spans="7:30" x14ac:dyDescent="0.35">
      <c r="G15556" s="2"/>
      <c r="H15556"/>
      <c r="I15556"/>
      <c r="J15556"/>
      <c r="K15556" s="26"/>
      <c r="L15556" s="26"/>
      <c r="N15556"/>
      <c r="AD15556" s="1"/>
    </row>
    <row r="15557" spans="7:30" x14ac:dyDescent="0.35">
      <c r="G15557" s="2"/>
      <c r="H15557"/>
      <c r="I15557"/>
      <c r="J15557"/>
      <c r="K15557" s="26"/>
      <c r="L15557" s="26"/>
      <c r="N15557"/>
      <c r="AD15557" s="1"/>
    </row>
    <row r="15558" spans="7:30" x14ac:dyDescent="0.35">
      <c r="G15558" s="2"/>
      <c r="H15558"/>
      <c r="I15558"/>
      <c r="J15558"/>
      <c r="K15558" s="26"/>
      <c r="L15558" s="26"/>
      <c r="N15558"/>
      <c r="AD15558" s="1"/>
    </row>
    <row r="15559" spans="7:30" x14ac:dyDescent="0.35">
      <c r="G15559" s="2"/>
      <c r="H15559"/>
      <c r="I15559"/>
      <c r="J15559"/>
      <c r="K15559" s="26"/>
      <c r="L15559" s="26"/>
      <c r="N15559"/>
      <c r="AD15559" s="1"/>
    </row>
    <row r="15560" spans="7:30" x14ac:dyDescent="0.35">
      <c r="G15560" s="2"/>
      <c r="H15560"/>
      <c r="I15560"/>
      <c r="J15560"/>
      <c r="K15560" s="26"/>
      <c r="L15560" s="26"/>
      <c r="N15560"/>
      <c r="AD15560" s="1"/>
    </row>
    <row r="15561" spans="7:30" x14ac:dyDescent="0.35">
      <c r="G15561" s="2"/>
      <c r="H15561"/>
      <c r="I15561"/>
      <c r="J15561"/>
      <c r="K15561" s="26"/>
      <c r="L15561" s="26"/>
      <c r="N15561"/>
      <c r="AD15561" s="1"/>
    </row>
    <row r="15562" spans="7:30" x14ac:dyDescent="0.35">
      <c r="G15562" s="2"/>
      <c r="H15562"/>
      <c r="I15562"/>
      <c r="J15562"/>
      <c r="K15562" s="26"/>
      <c r="L15562" s="26"/>
      <c r="N15562"/>
      <c r="AD15562" s="1"/>
    </row>
    <row r="15563" spans="7:30" x14ac:dyDescent="0.35">
      <c r="G15563" s="2"/>
      <c r="H15563"/>
      <c r="I15563"/>
      <c r="J15563"/>
      <c r="K15563" s="26"/>
      <c r="L15563" s="26"/>
      <c r="N15563"/>
      <c r="AD15563" s="1"/>
    </row>
    <row r="15564" spans="7:30" x14ac:dyDescent="0.35">
      <c r="G15564" s="2"/>
      <c r="H15564"/>
      <c r="I15564"/>
      <c r="J15564"/>
      <c r="K15564" s="26"/>
      <c r="L15564" s="26"/>
      <c r="N15564"/>
      <c r="AD15564" s="1"/>
    </row>
    <row r="15565" spans="7:30" x14ac:dyDescent="0.35">
      <c r="G15565" s="2"/>
      <c r="H15565"/>
      <c r="I15565"/>
      <c r="J15565"/>
      <c r="K15565" s="26"/>
      <c r="L15565" s="26"/>
      <c r="N15565"/>
      <c r="AD15565" s="1"/>
    </row>
    <row r="15566" spans="7:30" x14ac:dyDescent="0.35">
      <c r="G15566" s="2"/>
      <c r="H15566"/>
      <c r="I15566"/>
      <c r="J15566"/>
      <c r="K15566" s="26"/>
      <c r="L15566" s="26"/>
      <c r="N15566"/>
      <c r="AD15566" s="1"/>
    </row>
    <row r="15567" spans="7:30" x14ac:dyDescent="0.35">
      <c r="G15567" s="2"/>
      <c r="H15567"/>
      <c r="I15567"/>
      <c r="J15567"/>
      <c r="K15567" s="26"/>
      <c r="L15567" s="26"/>
      <c r="N15567"/>
      <c r="AD15567" s="1"/>
    </row>
    <row r="15568" spans="7:30" x14ac:dyDescent="0.35">
      <c r="G15568" s="2"/>
      <c r="H15568"/>
      <c r="I15568"/>
      <c r="J15568"/>
      <c r="K15568" s="26"/>
      <c r="L15568" s="26"/>
      <c r="N15568"/>
      <c r="AD15568" s="1"/>
    </row>
    <row r="15569" spans="7:30" x14ac:dyDescent="0.35">
      <c r="G15569" s="2"/>
      <c r="H15569"/>
      <c r="I15569"/>
      <c r="J15569"/>
      <c r="K15569" s="26"/>
      <c r="L15569" s="26"/>
      <c r="N15569"/>
      <c r="AD15569" s="1"/>
    </row>
    <row r="15570" spans="7:30" x14ac:dyDescent="0.35">
      <c r="G15570" s="2"/>
      <c r="H15570"/>
      <c r="I15570"/>
      <c r="J15570"/>
      <c r="K15570" s="26"/>
      <c r="L15570" s="26"/>
      <c r="N15570"/>
      <c r="AD15570" s="1"/>
    </row>
    <row r="15571" spans="7:30" x14ac:dyDescent="0.35">
      <c r="G15571" s="2"/>
      <c r="H15571"/>
      <c r="I15571"/>
      <c r="J15571"/>
      <c r="K15571" s="26"/>
      <c r="L15571" s="26"/>
      <c r="N15571"/>
      <c r="AD15571" s="1"/>
    </row>
    <row r="15572" spans="7:30" x14ac:dyDescent="0.35">
      <c r="G15572" s="2"/>
      <c r="H15572"/>
      <c r="I15572"/>
      <c r="J15572"/>
      <c r="K15572" s="26"/>
      <c r="L15572" s="26"/>
      <c r="N15572"/>
      <c r="AD15572" s="1"/>
    </row>
    <row r="15573" spans="7:30" x14ac:dyDescent="0.35">
      <c r="G15573" s="2"/>
      <c r="H15573"/>
      <c r="I15573"/>
      <c r="J15573"/>
      <c r="K15573" s="26"/>
      <c r="L15573" s="26"/>
      <c r="N15573"/>
      <c r="AD15573" s="1"/>
    </row>
    <row r="15574" spans="7:30" x14ac:dyDescent="0.35">
      <c r="G15574" s="2"/>
      <c r="H15574"/>
      <c r="I15574"/>
      <c r="J15574"/>
      <c r="K15574" s="26"/>
      <c r="L15574" s="26"/>
      <c r="N15574"/>
      <c r="AD15574" s="1"/>
    </row>
    <row r="15575" spans="7:30" x14ac:dyDescent="0.35">
      <c r="G15575" s="2"/>
      <c r="H15575"/>
      <c r="I15575"/>
      <c r="J15575"/>
      <c r="K15575" s="26"/>
      <c r="L15575" s="26"/>
      <c r="N15575"/>
      <c r="AD15575" s="1"/>
    </row>
    <row r="15576" spans="7:30" x14ac:dyDescent="0.35">
      <c r="G15576" s="2"/>
      <c r="H15576"/>
      <c r="I15576"/>
      <c r="J15576"/>
      <c r="K15576" s="26"/>
      <c r="L15576" s="26"/>
      <c r="N15576"/>
      <c r="AD15576" s="1"/>
    </row>
    <row r="15577" spans="7:30" x14ac:dyDescent="0.35">
      <c r="G15577" s="2"/>
      <c r="H15577"/>
      <c r="I15577"/>
      <c r="J15577"/>
      <c r="K15577" s="26"/>
      <c r="L15577" s="26"/>
      <c r="N15577"/>
      <c r="AD15577" s="1"/>
    </row>
    <row r="15578" spans="7:30" x14ac:dyDescent="0.35">
      <c r="G15578" s="2"/>
      <c r="H15578"/>
      <c r="I15578"/>
      <c r="J15578"/>
      <c r="K15578" s="26"/>
      <c r="L15578" s="26"/>
      <c r="N15578"/>
      <c r="AD15578" s="1"/>
    </row>
    <row r="15579" spans="7:30" x14ac:dyDescent="0.35">
      <c r="G15579" s="2"/>
      <c r="H15579"/>
      <c r="I15579"/>
      <c r="J15579"/>
      <c r="K15579" s="26"/>
      <c r="L15579" s="26"/>
      <c r="N15579"/>
      <c r="AD15579" s="1"/>
    </row>
    <row r="15580" spans="7:30" x14ac:dyDescent="0.35">
      <c r="G15580" s="2"/>
      <c r="H15580"/>
      <c r="I15580"/>
      <c r="J15580"/>
      <c r="K15580" s="26"/>
      <c r="L15580" s="26"/>
      <c r="N15580"/>
      <c r="AD15580" s="1"/>
    </row>
    <row r="15581" spans="7:30" x14ac:dyDescent="0.35">
      <c r="G15581" s="2"/>
      <c r="H15581"/>
      <c r="I15581"/>
      <c r="J15581"/>
      <c r="K15581" s="26"/>
      <c r="L15581" s="26"/>
      <c r="N15581"/>
      <c r="AD15581" s="1"/>
    </row>
    <row r="15582" spans="7:30" x14ac:dyDescent="0.35">
      <c r="G15582" s="2"/>
      <c r="H15582"/>
      <c r="I15582"/>
      <c r="J15582"/>
      <c r="K15582" s="26"/>
      <c r="L15582" s="26"/>
      <c r="N15582"/>
      <c r="AD15582" s="1"/>
    </row>
    <row r="15583" spans="7:30" x14ac:dyDescent="0.35">
      <c r="G15583" s="2"/>
      <c r="H15583"/>
      <c r="I15583"/>
      <c r="J15583"/>
      <c r="K15583" s="26"/>
      <c r="L15583" s="26"/>
      <c r="N15583"/>
      <c r="AD15583" s="1"/>
    </row>
    <row r="15584" spans="7:30" x14ac:dyDescent="0.35">
      <c r="G15584" s="2"/>
      <c r="H15584"/>
      <c r="I15584"/>
      <c r="J15584"/>
      <c r="K15584" s="26"/>
      <c r="L15584" s="26"/>
      <c r="N15584"/>
      <c r="AD15584" s="1"/>
    </row>
    <row r="15585" spans="7:30" x14ac:dyDescent="0.35">
      <c r="G15585" s="2"/>
      <c r="H15585"/>
      <c r="I15585"/>
      <c r="J15585"/>
      <c r="K15585" s="26"/>
      <c r="L15585" s="26"/>
      <c r="N15585"/>
      <c r="AD15585" s="1"/>
    </row>
    <row r="15586" spans="7:30" x14ac:dyDescent="0.35">
      <c r="G15586" s="2"/>
      <c r="H15586"/>
      <c r="I15586"/>
      <c r="J15586"/>
      <c r="K15586" s="26"/>
      <c r="L15586" s="26"/>
      <c r="N15586"/>
      <c r="AD15586" s="1"/>
    </row>
    <row r="15587" spans="7:30" x14ac:dyDescent="0.35">
      <c r="G15587" s="2"/>
      <c r="H15587"/>
      <c r="I15587"/>
      <c r="J15587"/>
      <c r="K15587" s="26"/>
      <c r="L15587" s="26"/>
      <c r="N15587"/>
      <c r="AD15587" s="1"/>
    </row>
    <row r="15588" spans="7:30" x14ac:dyDescent="0.35">
      <c r="G15588" s="2"/>
      <c r="H15588"/>
      <c r="I15588"/>
      <c r="J15588"/>
      <c r="K15588" s="26"/>
      <c r="L15588" s="26"/>
      <c r="N15588"/>
      <c r="AD15588" s="1"/>
    </row>
    <row r="15589" spans="7:30" x14ac:dyDescent="0.35">
      <c r="G15589" s="2"/>
      <c r="H15589"/>
      <c r="I15589"/>
      <c r="J15589"/>
      <c r="K15589" s="26"/>
      <c r="L15589" s="26"/>
      <c r="N15589"/>
      <c r="AD15589" s="1"/>
    </row>
    <row r="15590" spans="7:30" x14ac:dyDescent="0.35">
      <c r="G15590" s="2"/>
      <c r="H15590"/>
      <c r="I15590"/>
      <c r="J15590"/>
      <c r="K15590" s="26"/>
      <c r="L15590" s="26"/>
      <c r="N15590"/>
      <c r="AD15590" s="1"/>
    </row>
    <row r="15591" spans="7:30" x14ac:dyDescent="0.35">
      <c r="G15591" s="2"/>
      <c r="H15591"/>
      <c r="I15591"/>
      <c r="J15591"/>
      <c r="K15591" s="26"/>
      <c r="L15591" s="26"/>
      <c r="N15591"/>
      <c r="AD15591" s="1"/>
    </row>
    <row r="15592" spans="7:30" x14ac:dyDescent="0.35">
      <c r="G15592" s="2"/>
      <c r="H15592"/>
      <c r="I15592"/>
      <c r="J15592"/>
      <c r="K15592" s="26"/>
      <c r="L15592" s="26"/>
      <c r="N15592"/>
      <c r="AD15592" s="1"/>
    </row>
    <row r="15593" spans="7:30" x14ac:dyDescent="0.35">
      <c r="G15593" s="2"/>
      <c r="H15593"/>
      <c r="I15593"/>
      <c r="J15593"/>
      <c r="K15593" s="26"/>
      <c r="L15593" s="26"/>
      <c r="N15593"/>
      <c r="AD15593" s="1"/>
    </row>
    <row r="15594" spans="7:30" x14ac:dyDescent="0.35">
      <c r="G15594" s="2"/>
      <c r="H15594"/>
      <c r="I15594"/>
      <c r="J15594"/>
      <c r="K15594" s="26"/>
      <c r="L15594" s="26"/>
      <c r="N15594"/>
      <c r="AD15594" s="1"/>
    </row>
    <row r="15595" spans="7:30" x14ac:dyDescent="0.35">
      <c r="G15595" s="2"/>
      <c r="H15595"/>
      <c r="I15595"/>
      <c r="J15595"/>
      <c r="K15595" s="26"/>
      <c r="L15595" s="26"/>
      <c r="N15595"/>
      <c r="AD15595" s="1"/>
    </row>
    <row r="15596" spans="7:30" x14ac:dyDescent="0.35">
      <c r="G15596" s="2"/>
      <c r="H15596"/>
      <c r="I15596"/>
      <c r="J15596"/>
      <c r="K15596" s="26"/>
      <c r="L15596" s="26"/>
      <c r="N15596"/>
      <c r="AD15596" s="1"/>
    </row>
    <row r="15597" spans="7:30" x14ac:dyDescent="0.35">
      <c r="G15597" s="2"/>
      <c r="H15597"/>
      <c r="I15597"/>
      <c r="J15597"/>
      <c r="K15597" s="26"/>
      <c r="L15597" s="26"/>
      <c r="N15597"/>
      <c r="AD15597" s="1"/>
    </row>
    <row r="15598" spans="7:30" x14ac:dyDescent="0.35">
      <c r="G15598" s="2"/>
      <c r="H15598"/>
      <c r="I15598"/>
      <c r="J15598"/>
      <c r="K15598" s="26"/>
      <c r="L15598" s="26"/>
      <c r="N15598"/>
      <c r="AD15598" s="1"/>
    </row>
    <row r="15599" spans="7:30" x14ac:dyDescent="0.35">
      <c r="G15599" s="2"/>
      <c r="H15599"/>
      <c r="I15599"/>
      <c r="J15599"/>
      <c r="K15599" s="26"/>
      <c r="L15599" s="26"/>
      <c r="N15599"/>
      <c r="AD15599" s="1"/>
    </row>
    <row r="15600" spans="7:30" x14ac:dyDescent="0.35">
      <c r="G15600" s="2"/>
      <c r="H15600"/>
      <c r="I15600"/>
      <c r="J15600"/>
      <c r="K15600" s="26"/>
      <c r="L15600" s="26"/>
      <c r="N15600"/>
      <c r="AD15600" s="1"/>
    </row>
    <row r="15601" spans="7:30" x14ac:dyDescent="0.35">
      <c r="G15601" s="2"/>
      <c r="H15601"/>
      <c r="I15601"/>
      <c r="J15601"/>
      <c r="K15601" s="26"/>
      <c r="L15601" s="26"/>
      <c r="N15601"/>
      <c r="AD15601" s="1"/>
    </row>
    <row r="15602" spans="7:30" x14ac:dyDescent="0.35">
      <c r="G15602" s="2"/>
      <c r="H15602"/>
      <c r="I15602"/>
      <c r="J15602"/>
      <c r="K15602" s="26"/>
      <c r="L15602" s="26"/>
      <c r="N15602"/>
      <c r="AD15602" s="1"/>
    </row>
    <row r="15603" spans="7:30" x14ac:dyDescent="0.35">
      <c r="G15603" s="2"/>
      <c r="H15603"/>
      <c r="I15603"/>
      <c r="J15603"/>
      <c r="K15603" s="26"/>
      <c r="L15603" s="26"/>
      <c r="N15603"/>
      <c r="AD15603" s="1"/>
    </row>
    <row r="15604" spans="7:30" x14ac:dyDescent="0.35">
      <c r="G15604" s="2"/>
      <c r="H15604"/>
      <c r="I15604"/>
      <c r="J15604"/>
      <c r="K15604" s="26"/>
      <c r="L15604" s="26"/>
      <c r="N15604"/>
      <c r="AD15604" s="1"/>
    </row>
    <row r="15605" spans="7:30" x14ac:dyDescent="0.35">
      <c r="G15605" s="2"/>
      <c r="H15605"/>
      <c r="I15605"/>
      <c r="J15605"/>
      <c r="K15605" s="26"/>
      <c r="L15605" s="26"/>
      <c r="N15605"/>
      <c r="AD15605" s="1"/>
    </row>
    <row r="15606" spans="7:30" x14ac:dyDescent="0.35">
      <c r="G15606" s="2"/>
      <c r="H15606"/>
      <c r="I15606"/>
      <c r="J15606"/>
      <c r="K15606" s="26"/>
      <c r="L15606" s="26"/>
      <c r="N15606"/>
      <c r="AD15606" s="1"/>
    </row>
    <row r="15607" spans="7:30" x14ac:dyDescent="0.35">
      <c r="G15607" s="2"/>
      <c r="H15607"/>
      <c r="I15607"/>
      <c r="J15607"/>
      <c r="K15607" s="26"/>
      <c r="L15607" s="26"/>
      <c r="N15607"/>
      <c r="AD15607" s="1"/>
    </row>
    <row r="15608" spans="7:30" x14ac:dyDescent="0.35">
      <c r="G15608" s="2"/>
      <c r="H15608"/>
      <c r="I15608"/>
      <c r="J15608"/>
      <c r="K15608" s="26"/>
      <c r="L15608" s="26"/>
      <c r="N15608"/>
      <c r="AD15608" s="1"/>
    </row>
    <row r="15609" spans="7:30" x14ac:dyDescent="0.35">
      <c r="G15609" s="2"/>
      <c r="H15609"/>
      <c r="I15609"/>
      <c r="J15609"/>
      <c r="K15609" s="26"/>
      <c r="L15609" s="26"/>
      <c r="N15609"/>
      <c r="AD15609" s="1"/>
    </row>
    <row r="15610" spans="7:30" x14ac:dyDescent="0.35">
      <c r="G15610" s="2"/>
      <c r="H15610"/>
      <c r="I15610"/>
      <c r="J15610"/>
      <c r="K15610" s="26"/>
      <c r="L15610" s="26"/>
      <c r="N15610"/>
      <c r="AD15610" s="1"/>
    </row>
    <row r="15611" spans="7:30" x14ac:dyDescent="0.35">
      <c r="G15611" s="2"/>
      <c r="H15611"/>
      <c r="I15611"/>
      <c r="J15611"/>
      <c r="K15611" s="26"/>
      <c r="L15611" s="26"/>
      <c r="N15611"/>
      <c r="AD15611" s="1"/>
    </row>
    <row r="15612" spans="7:30" x14ac:dyDescent="0.35">
      <c r="G15612" s="2"/>
      <c r="H15612"/>
      <c r="I15612"/>
      <c r="J15612"/>
      <c r="K15612" s="26"/>
      <c r="L15612" s="26"/>
      <c r="N15612"/>
      <c r="AD15612" s="1"/>
    </row>
    <row r="15613" spans="7:30" x14ac:dyDescent="0.35">
      <c r="G15613" s="2"/>
      <c r="H15613"/>
      <c r="I15613"/>
      <c r="J15613"/>
      <c r="K15613" s="26"/>
      <c r="L15613" s="26"/>
      <c r="N15613"/>
      <c r="AD15613" s="1"/>
    </row>
    <row r="15614" spans="7:30" x14ac:dyDescent="0.35">
      <c r="G15614" s="2"/>
      <c r="H15614"/>
      <c r="I15614"/>
      <c r="J15614"/>
      <c r="K15614" s="26"/>
      <c r="L15614" s="26"/>
      <c r="N15614"/>
      <c r="AD15614" s="1"/>
    </row>
    <row r="15615" spans="7:30" x14ac:dyDescent="0.35">
      <c r="G15615" s="2"/>
      <c r="H15615"/>
      <c r="I15615"/>
      <c r="J15615"/>
      <c r="K15615" s="26"/>
      <c r="L15615" s="26"/>
      <c r="N15615"/>
      <c r="AD15615" s="1"/>
    </row>
    <row r="15616" spans="7:30" x14ac:dyDescent="0.35">
      <c r="G15616" s="2"/>
      <c r="H15616"/>
      <c r="I15616"/>
      <c r="J15616"/>
      <c r="K15616" s="26"/>
      <c r="L15616" s="26"/>
      <c r="N15616"/>
      <c r="AD15616" s="1"/>
    </row>
    <row r="15617" spans="7:30" x14ac:dyDescent="0.35">
      <c r="G15617" s="2"/>
      <c r="H15617"/>
      <c r="I15617"/>
      <c r="J15617"/>
      <c r="K15617" s="26"/>
      <c r="L15617" s="26"/>
      <c r="N15617"/>
      <c r="AD15617" s="1"/>
    </row>
    <row r="15618" spans="7:30" x14ac:dyDescent="0.35">
      <c r="G15618" s="2"/>
      <c r="H15618"/>
      <c r="I15618"/>
      <c r="J15618"/>
      <c r="K15618" s="26"/>
      <c r="L15618" s="26"/>
      <c r="N15618"/>
      <c r="AD15618" s="1"/>
    </row>
    <row r="15619" spans="7:30" x14ac:dyDescent="0.35">
      <c r="G15619" s="2"/>
      <c r="H15619"/>
      <c r="I15619"/>
      <c r="J15619"/>
      <c r="K15619" s="26"/>
      <c r="L15619" s="26"/>
      <c r="N15619"/>
      <c r="AD15619" s="1"/>
    </row>
    <row r="15620" spans="7:30" x14ac:dyDescent="0.35">
      <c r="G15620" s="2"/>
      <c r="H15620"/>
      <c r="I15620"/>
      <c r="J15620"/>
      <c r="K15620" s="26"/>
      <c r="L15620" s="26"/>
      <c r="N15620"/>
      <c r="AD15620" s="1"/>
    </row>
    <row r="15621" spans="7:30" x14ac:dyDescent="0.35">
      <c r="G15621" s="2"/>
      <c r="H15621"/>
      <c r="I15621"/>
      <c r="J15621"/>
      <c r="K15621" s="26"/>
      <c r="L15621" s="26"/>
      <c r="N15621"/>
      <c r="AD15621" s="1"/>
    </row>
    <row r="15622" spans="7:30" x14ac:dyDescent="0.35">
      <c r="G15622" s="2"/>
      <c r="H15622"/>
      <c r="I15622"/>
      <c r="J15622"/>
      <c r="K15622" s="26"/>
      <c r="L15622" s="26"/>
      <c r="N15622"/>
      <c r="AD15622" s="1"/>
    </row>
    <row r="15623" spans="7:30" x14ac:dyDescent="0.35">
      <c r="G15623" s="2"/>
      <c r="H15623"/>
      <c r="I15623"/>
      <c r="J15623"/>
      <c r="K15623" s="26"/>
      <c r="L15623" s="26"/>
      <c r="N15623"/>
      <c r="AD15623" s="1"/>
    </row>
    <row r="15624" spans="7:30" x14ac:dyDescent="0.35">
      <c r="G15624" s="2"/>
      <c r="H15624"/>
      <c r="I15624"/>
      <c r="J15624"/>
      <c r="K15624" s="26"/>
      <c r="L15624" s="26"/>
      <c r="N15624"/>
      <c r="AD15624" s="1"/>
    </row>
    <row r="15625" spans="7:30" x14ac:dyDescent="0.35">
      <c r="G15625" s="2"/>
      <c r="H15625"/>
      <c r="I15625"/>
      <c r="J15625"/>
      <c r="K15625" s="26"/>
      <c r="L15625" s="26"/>
      <c r="N15625"/>
      <c r="AD15625" s="1"/>
    </row>
    <row r="15626" spans="7:30" x14ac:dyDescent="0.35">
      <c r="G15626" s="2"/>
      <c r="H15626"/>
      <c r="I15626"/>
      <c r="J15626"/>
      <c r="K15626" s="26"/>
      <c r="L15626" s="26"/>
      <c r="N15626"/>
      <c r="AD15626" s="1"/>
    </row>
    <row r="15627" spans="7:30" x14ac:dyDescent="0.35">
      <c r="G15627" s="2"/>
      <c r="H15627"/>
      <c r="I15627"/>
      <c r="J15627"/>
      <c r="K15627" s="26"/>
      <c r="L15627" s="26"/>
      <c r="N15627"/>
      <c r="AD15627" s="1"/>
    </row>
    <row r="15628" spans="7:30" x14ac:dyDescent="0.35">
      <c r="G15628" s="2"/>
      <c r="H15628"/>
      <c r="I15628"/>
      <c r="J15628"/>
      <c r="K15628" s="26"/>
      <c r="L15628" s="26"/>
      <c r="N15628"/>
      <c r="AD15628" s="1"/>
    </row>
    <row r="15629" spans="7:30" x14ac:dyDescent="0.35">
      <c r="G15629" s="2"/>
      <c r="H15629"/>
      <c r="I15629"/>
      <c r="J15629"/>
      <c r="K15629" s="26"/>
      <c r="L15629" s="26"/>
      <c r="N15629"/>
      <c r="AD15629" s="1"/>
    </row>
    <row r="15630" spans="7:30" x14ac:dyDescent="0.35">
      <c r="G15630" s="2"/>
      <c r="H15630"/>
      <c r="I15630"/>
      <c r="J15630"/>
      <c r="K15630" s="26"/>
      <c r="L15630" s="26"/>
      <c r="N15630"/>
      <c r="AD15630" s="1"/>
    </row>
    <row r="15631" spans="7:30" x14ac:dyDescent="0.35">
      <c r="G15631" s="2"/>
      <c r="H15631"/>
      <c r="I15631"/>
      <c r="J15631"/>
      <c r="K15631" s="26"/>
      <c r="L15631" s="26"/>
      <c r="N15631"/>
      <c r="AD15631" s="1"/>
    </row>
    <row r="15632" spans="7:30" x14ac:dyDescent="0.35">
      <c r="G15632" s="2"/>
      <c r="H15632"/>
      <c r="I15632"/>
      <c r="J15632"/>
      <c r="K15632" s="26"/>
      <c r="L15632" s="26"/>
      <c r="N15632"/>
      <c r="AD15632" s="1"/>
    </row>
    <row r="15633" spans="7:30" x14ac:dyDescent="0.35">
      <c r="G15633" s="2"/>
      <c r="H15633"/>
      <c r="I15633"/>
      <c r="J15633"/>
      <c r="K15633" s="26"/>
      <c r="L15633" s="26"/>
      <c r="N15633"/>
      <c r="AD15633" s="1"/>
    </row>
    <row r="15634" spans="7:30" x14ac:dyDescent="0.35">
      <c r="G15634" s="2"/>
      <c r="H15634"/>
      <c r="I15634"/>
      <c r="J15634"/>
      <c r="K15634" s="26"/>
      <c r="L15634" s="26"/>
      <c r="N15634"/>
      <c r="AD15634" s="1"/>
    </row>
    <row r="15635" spans="7:30" x14ac:dyDescent="0.35">
      <c r="G15635" s="2"/>
      <c r="H15635"/>
      <c r="I15635"/>
      <c r="J15635"/>
      <c r="K15635" s="26"/>
      <c r="L15635" s="26"/>
      <c r="N15635"/>
      <c r="AD15635" s="1"/>
    </row>
    <row r="15636" spans="7:30" x14ac:dyDescent="0.35">
      <c r="G15636" s="2"/>
      <c r="H15636"/>
      <c r="I15636"/>
      <c r="J15636"/>
      <c r="K15636" s="26"/>
      <c r="L15636" s="26"/>
      <c r="N15636"/>
      <c r="AD15636" s="1"/>
    </row>
    <row r="15637" spans="7:30" x14ac:dyDescent="0.35">
      <c r="G15637" s="2"/>
      <c r="H15637"/>
      <c r="I15637"/>
      <c r="J15637"/>
      <c r="K15637" s="26"/>
      <c r="L15637" s="26"/>
      <c r="N15637"/>
      <c r="AD15637" s="1"/>
    </row>
    <row r="15638" spans="7:30" x14ac:dyDescent="0.35">
      <c r="G15638" s="2"/>
      <c r="H15638"/>
      <c r="I15638"/>
      <c r="J15638"/>
      <c r="K15638" s="26"/>
      <c r="L15638" s="26"/>
      <c r="N15638"/>
      <c r="AD15638" s="1"/>
    </row>
    <row r="15639" spans="7:30" x14ac:dyDescent="0.35">
      <c r="G15639" s="2"/>
      <c r="H15639"/>
      <c r="I15639"/>
      <c r="J15639"/>
      <c r="K15639" s="26"/>
      <c r="L15639" s="26"/>
      <c r="N15639"/>
      <c r="AD15639" s="1"/>
    </row>
    <row r="15640" spans="7:30" x14ac:dyDescent="0.35">
      <c r="G15640" s="2"/>
      <c r="H15640"/>
      <c r="I15640"/>
      <c r="J15640"/>
      <c r="K15640" s="26"/>
      <c r="L15640" s="26"/>
      <c r="N15640"/>
      <c r="AD15640" s="1"/>
    </row>
    <row r="15641" spans="7:30" x14ac:dyDescent="0.35">
      <c r="G15641" s="2"/>
      <c r="H15641"/>
      <c r="I15641"/>
      <c r="J15641"/>
      <c r="K15641" s="26"/>
      <c r="L15641" s="26"/>
      <c r="N15641"/>
      <c r="AD15641" s="1"/>
    </row>
    <row r="15642" spans="7:30" x14ac:dyDescent="0.35">
      <c r="G15642" s="2"/>
      <c r="H15642"/>
      <c r="I15642"/>
      <c r="J15642"/>
      <c r="K15642" s="26"/>
      <c r="L15642" s="26"/>
      <c r="N15642"/>
      <c r="AD15642" s="1"/>
    </row>
    <row r="15643" spans="7:30" x14ac:dyDescent="0.35">
      <c r="G15643" s="2"/>
      <c r="H15643"/>
      <c r="I15643"/>
      <c r="J15643"/>
      <c r="K15643" s="26"/>
      <c r="L15643" s="26"/>
      <c r="N15643"/>
      <c r="AD15643" s="1"/>
    </row>
    <row r="15644" spans="7:30" x14ac:dyDescent="0.35">
      <c r="G15644" s="2"/>
      <c r="H15644"/>
      <c r="I15644"/>
      <c r="J15644"/>
      <c r="K15644" s="26"/>
      <c r="L15644" s="26"/>
      <c r="N15644"/>
      <c r="AD15644" s="1"/>
    </row>
    <row r="15645" spans="7:30" x14ac:dyDescent="0.35">
      <c r="G15645" s="2"/>
      <c r="H15645"/>
      <c r="I15645"/>
      <c r="J15645"/>
      <c r="K15645" s="26"/>
      <c r="L15645" s="26"/>
      <c r="N15645"/>
      <c r="AD15645" s="1"/>
    </row>
    <row r="15646" spans="7:30" x14ac:dyDescent="0.35">
      <c r="G15646" s="2"/>
      <c r="H15646"/>
      <c r="I15646"/>
      <c r="J15646"/>
      <c r="K15646" s="26"/>
      <c r="L15646" s="26"/>
      <c r="N15646"/>
      <c r="AD15646" s="1"/>
    </row>
    <row r="15647" spans="7:30" x14ac:dyDescent="0.35">
      <c r="G15647" s="2"/>
      <c r="H15647"/>
      <c r="I15647"/>
      <c r="J15647"/>
      <c r="K15647" s="26"/>
      <c r="L15647" s="26"/>
      <c r="N15647"/>
      <c r="AD15647" s="1"/>
    </row>
    <row r="15648" spans="7:30" x14ac:dyDescent="0.35">
      <c r="G15648" s="2"/>
      <c r="H15648"/>
      <c r="I15648"/>
      <c r="J15648"/>
      <c r="K15648" s="26"/>
      <c r="L15648" s="26"/>
      <c r="N15648"/>
      <c r="AD15648" s="1"/>
    </row>
    <row r="15649" spans="7:30" x14ac:dyDescent="0.35">
      <c r="G15649" s="2"/>
      <c r="H15649"/>
      <c r="I15649"/>
      <c r="J15649"/>
      <c r="K15649" s="26"/>
      <c r="L15649" s="26"/>
      <c r="N15649"/>
      <c r="AD15649" s="1"/>
    </row>
    <row r="15650" spans="7:30" x14ac:dyDescent="0.35">
      <c r="G15650" s="2"/>
      <c r="H15650"/>
      <c r="I15650"/>
      <c r="J15650"/>
      <c r="K15650" s="26"/>
      <c r="L15650" s="26"/>
      <c r="N15650"/>
      <c r="AD15650" s="1"/>
    </row>
    <row r="15651" spans="7:30" x14ac:dyDescent="0.35">
      <c r="G15651" s="2"/>
      <c r="H15651"/>
      <c r="I15651"/>
      <c r="J15651"/>
      <c r="K15651" s="26"/>
      <c r="L15651" s="26"/>
      <c r="N15651"/>
      <c r="AD15651" s="1"/>
    </row>
    <row r="15652" spans="7:30" x14ac:dyDescent="0.35">
      <c r="G15652" s="2"/>
      <c r="H15652"/>
      <c r="I15652"/>
      <c r="J15652"/>
      <c r="K15652" s="26"/>
      <c r="L15652" s="26"/>
      <c r="N15652"/>
      <c r="AD15652" s="1"/>
    </row>
    <row r="15653" spans="7:30" x14ac:dyDescent="0.35">
      <c r="G15653" s="2"/>
      <c r="H15653"/>
      <c r="I15653"/>
      <c r="J15653"/>
      <c r="K15653" s="26"/>
      <c r="L15653" s="26"/>
      <c r="N15653"/>
      <c r="AD15653" s="1"/>
    </row>
    <row r="15654" spans="7:30" x14ac:dyDescent="0.35">
      <c r="G15654" s="2"/>
      <c r="H15654"/>
      <c r="I15654"/>
      <c r="J15654"/>
      <c r="K15654" s="26"/>
      <c r="L15654" s="26"/>
      <c r="N15654"/>
      <c r="AD15654" s="1"/>
    </row>
    <row r="15655" spans="7:30" x14ac:dyDescent="0.35">
      <c r="G15655" s="2"/>
      <c r="H15655"/>
      <c r="I15655"/>
      <c r="J15655"/>
      <c r="K15655" s="26"/>
      <c r="L15655" s="26"/>
      <c r="N15655"/>
      <c r="AD15655" s="1"/>
    </row>
    <row r="15656" spans="7:30" x14ac:dyDescent="0.35">
      <c r="G15656" s="2"/>
      <c r="H15656"/>
      <c r="I15656"/>
      <c r="J15656"/>
      <c r="K15656" s="26"/>
      <c r="L15656" s="26"/>
      <c r="N15656"/>
      <c r="AD15656" s="1"/>
    </row>
    <row r="15657" spans="7:30" x14ac:dyDescent="0.35">
      <c r="G15657" s="2"/>
      <c r="H15657"/>
      <c r="I15657"/>
      <c r="J15657"/>
      <c r="K15657" s="26"/>
      <c r="L15657" s="26"/>
      <c r="N15657"/>
      <c r="AD15657" s="1"/>
    </row>
    <row r="15658" spans="7:30" x14ac:dyDescent="0.35">
      <c r="G15658" s="2"/>
      <c r="H15658"/>
      <c r="I15658"/>
      <c r="J15658"/>
      <c r="K15658" s="26"/>
      <c r="L15658" s="26"/>
      <c r="N15658"/>
      <c r="AD15658" s="1"/>
    </row>
    <row r="15659" spans="7:30" x14ac:dyDescent="0.35">
      <c r="G15659" s="2"/>
      <c r="H15659"/>
      <c r="I15659"/>
      <c r="J15659"/>
      <c r="K15659" s="26"/>
      <c r="L15659" s="26"/>
      <c r="N15659"/>
      <c r="AD15659" s="1"/>
    </row>
    <row r="15660" spans="7:30" x14ac:dyDescent="0.35">
      <c r="G15660" s="2"/>
      <c r="H15660"/>
      <c r="I15660"/>
      <c r="J15660"/>
      <c r="K15660" s="26"/>
      <c r="L15660" s="26"/>
      <c r="N15660"/>
      <c r="AD15660" s="1"/>
    </row>
    <row r="15661" spans="7:30" x14ac:dyDescent="0.35">
      <c r="G15661" s="2"/>
      <c r="H15661"/>
      <c r="I15661"/>
      <c r="J15661"/>
      <c r="K15661" s="26"/>
      <c r="L15661" s="26"/>
      <c r="N15661"/>
      <c r="AD15661" s="1"/>
    </row>
    <row r="15662" spans="7:30" x14ac:dyDescent="0.35">
      <c r="G15662" s="2"/>
      <c r="H15662"/>
      <c r="I15662"/>
      <c r="J15662"/>
      <c r="K15662" s="26"/>
      <c r="L15662" s="26"/>
      <c r="N15662"/>
      <c r="AD15662" s="1"/>
    </row>
    <row r="15663" spans="7:30" x14ac:dyDescent="0.35">
      <c r="G15663" s="2"/>
      <c r="H15663"/>
      <c r="I15663"/>
      <c r="J15663"/>
      <c r="K15663" s="26"/>
      <c r="L15663" s="26"/>
      <c r="N15663"/>
      <c r="AD15663" s="1"/>
    </row>
    <row r="15664" spans="7:30" x14ac:dyDescent="0.35">
      <c r="G15664" s="2"/>
      <c r="H15664"/>
      <c r="I15664"/>
      <c r="J15664"/>
      <c r="K15664" s="26"/>
      <c r="L15664" s="26"/>
      <c r="N15664"/>
      <c r="AD15664" s="1"/>
    </row>
    <row r="15665" spans="7:30" x14ac:dyDescent="0.35">
      <c r="G15665" s="2"/>
      <c r="H15665"/>
      <c r="I15665"/>
      <c r="J15665"/>
      <c r="K15665" s="26"/>
      <c r="L15665" s="26"/>
      <c r="N15665"/>
      <c r="AD15665" s="1"/>
    </row>
    <row r="15666" spans="7:30" x14ac:dyDescent="0.35">
      <c r="G15666" s="2"/>
      <c r="H15666"/>
      <c r="I15666"/>
      <c r="J15666"/>
      <c r="K15666" s="26"/>
      <c r="L15666" s="26"/>
      <c r="N15666"/>
      <c r="AD15666" s="1"/>
    </row>
    <row r="15667" spans="7:30" x14ac:dyDescent="0.35">
      <c r="G15667" s="2"/>
      <c r="H15667"/>
      <c r="I15667"/>
      <c r="J15667"/>
      <c r="K15667" s="26"/>
      <c r="L15667" s="26"/>
      <c r="N15667"/>
      <c r="AD15667" s="1"/>
    </row>
    <row r="15668" spans="7:30" x14ac:dyDescent="0.35">
      <c r="G15668" s="2"/>
      <c r="H15668"/>
      <c r="I15668"/>
      <c r="J15668"/>
      <c r="K15668" s="26"/>
      <c r="L15668" s="26"/>
      <c r="N15668"/>
      <c r="AD15668" s="1"/>
    </row>
    <row r="15669" spans="7:30" x14ac:dyDescent="0.35">
      <c r="G15669" s="2"/>
      <c r="H15669"/>
      <c r="I15669"/>
      <c r="J15669"/>
      <c r="K15669" s="26"/>
      <c r="L15669" s="26"/>
      <c r="N15669"/>
      <c r="AD15669" s="1"/>
    </row>
    <row r="15670" spans="7:30" x14ac:dyDescent="0.35">
      <c r="G15670" s="2"/>
      <c r="H15670"/>
      <c r="I15670"/>
      <c r="J15670"/>
      <c r="K15670" s="26"/>
      <c r="L15670" s="26"/>
      <c r="N15670"/>
      <c r="AD15670" s="1"/>
    </row>
    <row r="15671" spans="7:30" x14ac:dyDescent="0.35">
      <c r="G15671" s="2"/>
      <c r="H15671"/>
      <c r="I15671"/>
      <c r="J15671"/>
      <c r="K15671" s="26"/>
      <c r="L15671" s="26"/>
      <c r="N15671"/>
      <c r="AD15671" s="1"/>
    </row>
    <row r="15672" spans="7:30" x14ac:dyDescent="0.35">
      <c r="G15672" s="2"/>
      <c r="H15672"/>
      <c r="I15672"/>
      <c r="J15672"/>
      <c r="K15672" s="26"/>
      <c r="L15672" s="26"/>
      <c r="N15672"/>
      <c r="AD15672" s="1"/>
    </row>
    <row r="15673" spans="7:30" x14ac:dyDescent="0.35">
      <c r="G15673" s="2"/>
      <c r="H15673"/>
      <c r="I15673"/>
      <c r="J15673"/>
      <c r="K15673" s="26"/>
      <c r="L15673" s="26"/>
      <c r="N15673"/>
      <c r="AD15673" s="1"/>
    </row>
    <row r="15674" spans="7:30" x14ac:dyDescent="0.35">
      <c r="G15674" s="2"/>
      <c r="H15674"/>
      <c r="I15674"/>
      <c r="J15674"/>
      <c r="K15674" s="26"/>
      <c r="L15674" s="26"/>
      <c r="N15674"/>
      <c r="AD15674" s="1"/>
    </row>
    <row r="15675" spans="7:30" x14ac:dyDescent="0.35">
      <c r="G15675" s="2"/>
      <c r="H15675"/>
      <c r="I15675"/>
      <c r="J15675"/>
      <c r="K15675" s="26"/>
      <c r="L15675" s="26"/>
      <c r="N15675"/>
      <c r="AD15675" s="1"/>
    </row>
    <row r="15676" spans="7:30" x14ac:dyDescent="0.35">
      <c r="G15676" s="2"/>
      <c r="H15676"/>
      <c r="I15676"/>
      <c r="J15676"/>
      <c r="K15676" s="26"/>
      <c r="L15676" s="26"/>
      <c r="N15676"/>
      <c r="AD15676" s="1"/>
    </row>
    <row r="15677" spans="7:30" x14ac:dyDescent="0.35">
      <c r="G15677" s="2"/>
      <c r="H15677"/>
      <c r="I15677"/>
      <c r="J15677"/>
      <c r="K15677" s="26"/>
      <c r="L15677" s="26"/>
      <c r="N15677"/>
      <c r="AD15677" s="1"/>
    </row>
    <row r="15678" spans="7:30" x14ac:dyDescent="0.35">
      <c r="G15678" s="2"/>
      <c r="H15678"/>
      <c r="I15678"/>
      <c r="J15678"/>
      <c r="K15678" s="26"/>
      <c r="L15678" s="26"/>
      <c r="N15678"/>
      <c r="AD15678" s="1"/>
    </row>
    <row r="15679" spans="7:30" x14ac:dyDescent="0.35">
      <c r="G15679" s="2"/>
      <c r="H15679"/>
      <c r="I15679"/>
      <c r="J15679"/>
      <c r="K15679" s="26"/>
      <c r="L15679" s="26"/>
      <c r="N15679"/>
      <c r="AD15679" s="1"/>
    </row>
    <row r="15680" spans="7:30" x14ac:dyDescent="0.35">
      <c r="G15680" s="2"/>
      <c r="H15680"/>
      <c r="I15680"/>
      <c r="J15680"/>
      <c r="K15680" s="26"/>
      <c r="L15680" s="26"/>
      <c r="N15680"/>
      <c r="AD15680" s="1"/>
    </row>
    <row r="15681" spans="7:30" x14ac:dyDescent="0.35">
      <c r="G15681" s="2"/>
      <c r="H15681"/>
      <c r="I15681"/>
      <c r="J15681"/>
      <c r="K15681" s="26"/>
      <c r="L15681" s="26"/>
      <c r="N15681"/>
      <c r="AD15681" s="1"/>
    </row>
    <row r="15682" spans="7:30" x14ac:dyDescent="0.35">
      <c r="G15682" s="2"/>
      <c r="H15682"/>
      <c r="I15682"/>
      <c r="J15682"/>
      <c r="K15682" s="26"/>
      <c r="L15682" s="26"/>
      <c r="N15682"/>
      <c r="AD15682" s="1"/>
    </row>
    <row r="15683" spans="7:30" x14ac:dyDescent="0.35">
      <c r="G15683" s="2"/>
      <c r="H15683"/>
      <c r="I15683"/>
      <c r="J15683"/>
      <c r="K15683" s="26"/>
      <c r="L15683" s="26"/>
      <c r="N15683"/>
      <c r="AD15683" s="1"/>
    </row>
    <row r="15684" spans="7:30" x14ac:dyDescent="0.35">
      <c r="G15684" s="2"/>
      <c r="H15684"/>
      <c r="I15684"/>
      <c r="J15684"/>
      <c r="K15684" s="26"/>
      <c r="L15684" s="26"/>
      <c r="N15684"/>
      <c r="AD15684" s="1"/>
    </row>
    <row r="15685" spans="7:30" x14ac:dyDescent="0.35">
      <c r="G15685" s="2"/>
      <c r="H15685"/>
      <c r="I15685"/>
      <c r="J15685"/>
      <c r="K15685" s="26"/>
      <c r="L15685" s="26"/>
      <c r="N15685"/>
      <c r="AD15685" s="1"/>
    </row>
    <row r="15686" spans="7:30" x14ac:dyDescent="0.35">
      <c r="G15686" s="2"/>
      <c r="H15686"/>
      <c r="I15686"/>
      <c r="J15686"/>
      <c r="K15686" s="26"/>
      <c r="L15686" s="26"/>
      <c r="N15686"/>
      <c r="AD15686" s="1"/>
    </row>
    <row r="15687" spans="7:30" x14ac:dyDescent="0.35">
      <c r="G15687" s="2"/>
      <c r="H15687"/>
      <c r="I15687"/>
      <c r="J15687"/>
      <c r="K15687" s="26"/>
      <c r="L15687" s="26"/>
      <c r="N15687"/>
      <c r="AD15687" s="1"/>
    </row>
    <row r="15688" spans="7:30" x14ac:dyDescent="0.35">
      <c r="G15688" s="2"/>
      <c r="H15688"/>
      <c r="I15688"/>
      <c r="J15688"/>
      <c r="K15688" s="26"/>
      <c r="L15688" s="26"/>
      <c r="N15688"/>
      <c r="AD15688" s="1"/>
    </row>
    <row r="15689" spans="7:30" x14ac:dyDescent="0.35">
      <c r="G15689" s="2"/>
      <c r="H15689"/>
      <c r="I15689"/>
      <c r="J15689"/>
      <c r="K15689" s="26"/>
      <c r="L15689" s="26"/>
      <c r="N15689"/>
      <c r="AD15689" s="1"/>
    </row>
    <row r="15690" spans="7:30" x14ac:dyDescent="0.35">
      <c r="G15690" s="2"/>
      <c r="H15690"/>
      <c r="I15690"/>
      <c r="J15690"/>
      <c r="K15690" s="26"/>
      <c r="L15690" s="26"/>
      <c r="N15690"/>
      <c r="AD15690" s="1"/>
    </row>
    <row r="15691" spans="7:30" x14ac:dyDescent="0.35">
      <c r="G15691" s="2"/>
      <c r="H15691"/>
      <c r="I15691"/>
      <c r="J15691"/>
      <c r="K15691" s="26"/>
      <c r="L15691" s="26"/>
      <c r="N15691"/>
      <c r="AD15691" s="1"/>
    </row>
    <row r="15692" spans="7:30" x14ac:dyDescent="0.35">
      <c r="G15692" s="2"/>
      <c r="H15692"/>
      <c r="I15692"/>
      <c r="J15692"/>
      <c r="K15692" s="26"/>
      <c r="L15692" s="26"/>
      <c r="N15692"/>
      <c r="AD15692" s="1"/>
    </row>
    <row r="15693" spans="7:30" x14ac:dyDescent="0.35">
      <c r="G15693" s="2"/>
      <c r="H15693"/>
      <c r="I15693"/>
      <c r="J15693"/>
      <c r="K15693" s="26"/>
      <c r="L15693" s="26"/>
      <c r="N15693"/>
      <c r="AD15693" s="1"/>
    </row>
    <row r="15694" spans="7:30" x14ac:dyDescent="0.35">
      <c r="G15694" s="2"/>
      <c r="H15694"/>
      <c r="I15694"/>
      <c r="J15694"/>
      <c r="K15694" s="26"/>
      <c r="L15694" s="26"/>
      <c r="N15694"/>
      <c r="AD15694" s="1"/>
    </row>
    <row r="15695" spans="7:30" x14ac:dyDescent="0.35">
      <c r="G15695" s="2"/>
      <c r="H15695"/>
      <c r="I15695"/>
      <c r="J15695"/>
      <c r="K15695" s="26"/>
      <c r="L15695" s="26"/>
      <c r="N15695"/>
      <c r="AD15695" s="1"/>
    </row>
    <row r="15696" spans="7:30" x14ac:dyDescent="0.35">
      <c r="G15696" s="2"/>
      <c r="H15696"/>
      <c r="I15696"/>
      <c r="J15696"/>
      <c r="K15696" s="26"/>
      <c r="L15696" s="26"/>
      <c r="N15696"/>
      <c r="AD15696" s="1"/>
    </row>
    <row r="15697" spans="7:30" x14ac:dyDescent="0.35">
      <c r="G15697" s="2"/>
      <c r="H15697"/>
      <c r="I15697"/>
      <c r="J15697"/>
      <c r="K15697" s="26"/>
      <c r="L15697" s="26"/>
      <c r="N15697"/>
      <c r="AD15697" s="1"/>
    </row>
    <row r="15698" spans="7:30" x14ac:dyDescent="0.35">
      <c r="G15698" s="2"/>
      <c r="H15698"/>
      <c r="I15698"/>
      <c r="J15698"/>
      <c r="K15698" s="26"/>
      <c r="L15698" s="26"/>
      <c r="N15698"/>
      <c r="AD15698" s="1"/>
    </row>
    <row r="15699" spans="7:30" x14ac:dyDescent="0.35">
      <c r="G15699" s="2"/>
      <c r="H15699"/>
      <c r="I15699"/>
      <c r="J15699"/>
      <c r="K15699" s="26"/>
      <c r="L15699" s="26"/>
      <c r="N15699"/>
      <c r="AD15699" s="1"/>
    </row>
    <row r="15700" spans="7:30" x14ac:dyDescent="0.35">
      <c r="G15700" s="2"/>
      <c r="H15700"/>
      <c r="I15700"/>
      <c r="J15700"/>
      <c r="K15700" s="26"/>
      <c r="L15700" s="26"/>
      <c r="N15700"/>
      <c r="AD15700" s="1"/>
    </row>
    <row r="15701" spans="7:30" x14ac:dyDescent="0.35">
      <c r="G15701" s="2"/>
      <c r="H15701"/>
      <c r="I15701"/>
      <c r="J15701"/>
      <c r="K15701" s="26"/>
      <c r="L15701" s="26"/>
      <c r="N15701"/>
      <c r="AD15701" s="1"/>
    </row>
    <row r="15702" spans="7:30" x14ac:dyDescent="0.35">
      <c r="G15702" s="2"/>
      <c r="H15702"/>
      <c r="I15702"/>
      <c r="J15702"/>
      <c r="K15702" s="26"/>
      <c r="L15702" s="26"/>
      <c r="N15702"/>
      <c r="AD15702" s="1"/>
    </row>
    <row r="15703" spans="7:30" x14ac:dyDescent="0.35">
      <c r="G15703" s="2"/>
      <c r="H15703"/>
      <c r="I15703"/>
      <c r="J15703"/>
      <c r="K15703" s="26"/>
      <c r="L15703" s="26"/>
      <c r="N15703"/>
      <c r="AD15703" s="1"/>
    </row>
    <row r="15704" spans="7:30" x14ac:dyDescent="0.35">
      <c r="G15704" s="2"/>
      <c r="H15704"/>
      <c r="I15704"/>
      <c r="J15704"/>
      <c r="K15704" s="26"/>
      <c r="L15704" s="26"/>
      <c r="N15704"/>
      <c r="AD15704" s="1"/>
    </row>
    <row r="15705" spans="7:30" x14ac:dyDescent="0.35">
      <c r="G15705" s="2"/>
      <c r="H15705"/>
      <c r="I15705"/>
      <c r="J15705"/>
      <c r="K15705" s="26"/>
      <c r="L15705" s="26"/>
      <c r="N15705"/>
      <c r="AD15705" s="1"/>
    </row>
    <row r="15706" spans="7:30" x14ac:dyDescent="0.35">
      <c r="G15706" s="2"/>
      <c r="H15706"/>
      <c r="I15706"/>
      <c r="J15706"/>
      <c r="K15706" s="26"/>
      <c r="L15706" s="26"/>
      <c r="N15706"/>
      <c r="AD15706" s="1"/>
    </row>
    <row r="15707" spans="7:30" x14ac:dyDescent="0.35">
      <c r="G15707" s="2"/>
      <c r="H15707"/>
      <c r="I15707"/>
      <c r="J15707"/>
      <c r="K15707" s="26"/>
      <c r="L15707" s="26"/>
      <c r="N15707"/>
      <c r="AD15707" s="1"/>
    </row>
    <row r="15708" spans="7:30" x14ac:dyDescent="0.35">
      <c r="G15708" s="2"/>
      <c r="H15708"/>
      <c r="I15708"/>
      <c r="J15708"/>
      <c r="K15708" s="26"/>
      <c r="L15708" s="26"/>
      <c r="N15708"/>
      <c r="AD15708" s="1"/>
    </row>
    <row r="15709" spans="7:30" x14ac:dyDescent="0.35">
      <c r="G15709" s="2"/>
      <c r="H15709"/>
      <c r="I15709"/>
      <c r="J15709"/>
      <c r="K15709" s="26"/>
      <c r="L15709" s="26"/>
      <c r="N15709"/>
      <c r="AD15709" s="1"/>
    </row>
    <row r="15710" spans="7:30" x14ac:dyDescent="0.35">
      <c r="G15710" s="2"/>
      <c r="H15710"/>
      <c r="I15710"/>
      <c r="J15710"/>
      <c r="K15710" s="26"/>
      <c r="L15710" s="26"/>
      <c r="N15710"/>
      <c r="AD15710" s="1"/>
    </row>
    <row r="15711" spans="7:30" x14ac:dyDescent="0.35">
      <c r="G15711" s="2"/>
      <c r="H15711"/>
      <c r="I15711"/>
      <c r="J15711"/>
      <c r="K15711" s="26"/>
      <c r="L15711" s="26"/>
      <c r="N15711"/>
      <c r="AD15711" s="1"/>
    </row>
    <row r="15712" spans="7:30" x14ac:dyDescent="0.35">
      <c r="G15712" s="2"/>
      <c r="H15712"/>
      <c r="I15712"/>
      <c r="J15712"/>
      <c r="K15712" s="26"/>
      <c r="L15712" s="26"/>
      <c r="N15712"/>
      <c r="AD15712" s="1"/>
    </row>
    <row r="15713" spans="7:30" x14ac:dyDescent="0.35">
      <c r="G15713" s="2"/>
      <c r="H15713"/>
      <c r="I15713"/>
      <c r="J15713"/>
      <c r="K15713" s="26"/>
      <c r="L15713" s="26"/>
      <c r="N15713"/>
      <c r="AD15713" s="1"/>
    </row>
    <row r="15714" spans="7:30" x14ac:dyDescent="0.35">
      <c r="G15714" s="2"/>
      <c r="H15714"/>
      <c r="I15714"/>
      <c r="J15714"/>
      <c r="K15714" s="26"/>
      <c r="L15714" s="26"/>
      <c r="N15714"/>
      <c r="AD15714" s="1"/>
    </row>
    <row r="15715" spans="7:30" x14ac:dyDescent="0.35">
      <c r="G15715" s="2"/>
      <c r="H15715"/>
      <c r="I15715"/>
      <c r="J15715"/>
      <c r="K15715" s="26"/>
      <c r="L15715" s="26"/>
      <c r="N15715"/>
      <c r="AD15715" s="1"/>
    </row>
    <row r="15716" spans="7:30" x14ac:dyDescent="0.35">
      <c r="G15716" s="2"/>
      <c r="H15716"/>
      <c r="I15716"/>
      <c r="J15716"/>
      <c r="K15716" s="26"/>
      <c r="L15716" s="26"/>
      <c r="N15716"/>
      <c r="AD15716" s="1"/>
    </row>
    <row r="15717" spans="7:30" x14ac:dyDescent="0.35">
      <c r="G15717" s="2"/>
      <c r="H15717"/>
      <c r="I15717"/>
      <c r="J15717"/>
      <c r="K15717" s="26"/>
      <c r="L15717" s="26"/>
      <c r="N15717"/>
      <c r="AD15717" s="1"/>
    </row>
    <row r="15718" spans="7:30" x14ac:dyDescent="0.35">
      <c r="G15718" s="2"/>
      <c r="H15718"/>
      <c r="I15718"/>
      <c r="J15718"/>
      <c r="K15718" s="26"/>
      <c r="L15718" s="26"/>
      <c r="N15718"/>
      <c r="AD15718" s="1"/>
    </row>
    <row r="15719" spans="7:30" x14ac:dyDescent="0.35">
      <c r="G15719" s="2"/>
      <c r="H15719"/>
      <c r="I15719"/>
      <c r="J15719"/>
      <c r="K15719" s="26"/>
      <c r="L15719" s="26"/>
      <c r="N15719"/>
      <c r="AD15719" s="1"/>
    </row>
    <row r="15720" spans="7:30" x14ac:dyDescent="0.35">
      <c r="G15720" s="2"/>
      <c r="H15720"/>
      <c r="I15720"/>
      <c r="J15720"/>
      <c r="K15720" s="26"/>
      <c r="L15720" s="26"/>
      <c r="N15720"/>
      <c r="AD15720" s="1"/>
    </row>
    <row r="15721" spans="7:30" x14ac:dyDescent="0.35">
      <c r="G15721" s="2"/>
      <c r="H15721"/>
      <c r="I15721"/>
      <c r="J15721"/>
      <c r="K15721" s="26"/>
      <c r="L15721" s="26"/>
      <c r="N15721"/>
      <c r="AD15721" s="1"/>
    </row>
    <row r="15722" spans="7:30" x14ac:dyDescent="0.35">
      <c r="G15722" s="2"/>
      <c r="H15722"/>
      <c r="I15722"/>
      <c r="J15722"/>
      <c r="K15722" s="26"/>
      <c r="L15722" s="26"/>
      <c r="N15722"/>
      <c r="AD15722" s="1"/>
    </row>
    <row r="15723" spans="7:30" x14ac:dyDescent="0.35">
      <c r="G15723" s="2"/>
      <c r="H15723"/>
      <c r="I15723"/>
      <c r="J15723"/>
      <c r="K15723" s="26"/>
      <c r="L15723" s="26"/>
      <c r="N15723"/>
      <c r="AD15723" s="1"/>
    </row>
    <row r="15724" spans="7:30" x14ac:dyDescent="0.35">
      <c r="G15724" s="2"/>
      <c r="H15724"/>
      <c r="I15724"/>
      <c r="J15724"/>
      <c r="K15724" s="26"/>
      <c r="L15724" s="26"/>
      <c r="N15724"/>
      <c r="AD15724" s="1"/>
    </row>
    <row r="15725" spans="7:30" x14ac:dyDescent="0.35">
      <c r="G15725" s="2"/>
      <c r="H15725"/>
      <c r="I15725"/>
      <c r="J15725"/>
      <c r="K15725" s="26"/>
      <c r="L15725" s="26"/>
      <c r="N15725"/>
      <c r="AD15725" s="1"/>
    </row>
    <row r="15726" spans="7:30" x14ac:dyDescent="0.35">
      <c r="G15726" s="2"/>
      <c r="H15726"/>
      <c r="I15726"/>
      <c r="J15726"/>
      <c r="K15726" s="26"/>
      <c r="L15726" s="26"/>
      <c r="N15726"/>
      <c r="AD15726" s="1"/>
    </row>
    <row r="15727" spans="7:30" x14ac:dyDescent="0.35">
      <c r="G15727" s="2"/>
      <c r="H15727"/>
      <c r="I15727"/>
      <c r="J15727"/>
      <c r="K15727" s="26"/>
      <c r="L15727" s="26"/>
      <c r="N15727"/>
      <c r="AD15727" s="1"/>
    </row>
    <row r="15728" spans="7:30" x14ac:dyDescent="0.35">
      <c r="G15728" s="2"/>
      <c r="H15728"/>
      <c r="I15728"/>
      <c r="J15728"/>
      <c r="K15728" s="26"/>
      <c r="L15728" s="26"/>
      <c r="N15728"/>
      <c r="AD15728" s="1"/>
    </row>
    <row r="15729" spans="7:30" x14ac:dyDescent="0.35">
      <c r="G15729" s="2"/>
      <c r="H15729"/>
      <c r="I15729"/>
      <c r="J15729"/>
      <c r="K15729" s="26"/>
      <c r="L15729" s="26"/>
      <c r="N15729"/>
      <c r="AD15729" s="1"/>
    </row>
    <row r="15730" spans="7:30" x14ac:dyDescent="0.35">
      <c r="G15730" s="2"/>
      <c r="H15730"/>
      <c r="I15730"/>
      <c r="J15730"/>
      <c r="K15730" s="26"/>
      <c r="L15730" s="26"/>
      <c r="N15730"/>
      <c r="AD15730" s="1"/>
    </row>
    <row r="15731" spans="7:30" x14ac:dyDescent="0.35">
      <c r="G15731" s="2"/>
      <c r="H15731"/>
      <c r="I15731"/>
      <c r="J15731"/>
      <c r="K15731" s="26"/>
      <c r="L15731" s="26"/>
      <c r="N15731"/>
      <c r="AD15731" s="1"/>
    </row>
    <row r="15732" spans="7:30" x14ac:dyDescent="0.35">
      <c r="G15732" s="2"/>
      <c r="H15732"/>
      <c r="I15732"/>
      <c r="J15732"/>
      <c r="K15732" s="26"/>
      <c r="L15732" s="26"/>
      <c r="N15732"/>
      <c r="AD15732" s="1"/>
    </row>
    <row r="15733" spans="7:30" x14ac:dyDescent="0.35">
      <c r="G15733" s="2"/>
      <c r="H15733"/>
      <c r="I15733"/>
      <c r="J15733"/>
      <c r="K15733" s="26"/>
      <c r="L15733" s="26"/>
      <c r="N15733"/>
      <c r="AD15733" s="1"/>
    </row>
    <row r="15734" spans="7:30" x14ac:dyDescent="0.35">
      <c r="G15734" s="2"/>
      <c r="H15734"/>
      <c r="I15734"/>
      <c r="J15734"/>
      <c r="K15734" s="26"/>
      <c r="L15734" s="26"/>
      <c r="N15734"/>
      <c r="AD15734" s="1"/>
    </row>
    <row r="15735" spans="7:30" x14ac:dyDescent="0.35">
      <c r="G15735" s="2"/>
      <c r="H15735"/>
      <c r="I15735"/>
      <c r="J15735"/>
      <c r="K15735" s="26"/>
      <c r="L15735" s="26"/>
      <c r="N15735"/>
      <c r="AD15735" s="1"/>
    </row>
    <row r="15736" spans="7:30" x14ac:dyDescent="0.35">
      <c r="G15736" s="2"/>
      <c r="H15736"/>
      <c r="I15736"/>
      <c r="J15736"/>
      <c r="K15736" s="26"/>
      <c r="L15736" s="26"/>
      <c r="N15736"/>
      <c r="AD15736" s="1"/>
    </row>
    <row r="15737" spans="7:30" x14ac:dyDescent="0.35">
      <c r="G15737" s="2"/>
      <c r="H15737"/>
      <c r="I15737"/>
      <c r="J15737"/>
      <c r="K15737" s="26"/>
      <c r="L15737" s="26"/>
      <c r="N15737"/>
      <c r="AD15737" s="1"/>
    </row>
    <row r="15738" spans="7:30" x14ac:dyDescent="0.35">
      <c r="G15738" s="2"/>
      <c r="H15738"/>
      <c r="I15738"/>
      <c r="J15738"/>
      <c r="K15738" s="26"/>
      <c r="L15738" s="26"/>
      <c r="N15738"/>
      <c r="AD15738" s="1"/>
    </row>
    <row r="15739" spans="7:30" x14ac:dyDescent="0.35">
      <c r="G15739" s="2"/>
      <c r="H15739"/>
      <c r="I15739"/>
      <c r="J15739"/>
      <c r="K15739" s="26"/>
      <c r="L15739" s="26"/>
      <c r="N15739"/>
      <c r="AD15739" s="1"/>
    </row>
    <row r="15740" spans="7:30" x14ac:dyDescent="0.35">
      <c r="G15740" s="2"/>
      <c r="H15740"/>
      <c r="I15740"/>
      <c r="J15740"/>
      <c r="K15740" s="26"/>
      <c r="L15740" s="26"/>
      <c r="N15740"/>
      <c r="AD15740" s="1"/>
    </row>
    <row r="15741" spans="7:30" x14ac:dyDescent="0.35">
      <c r="G15741" s="2"/>
      <c r="H15741"/>
      <c r="I15741"/>
      <c r="J15741"/>
      <c r="K15741" s="26"/>
      <c r="L15741" s="26"/>
      <c r="N15741"/>
      <c r="AD15741" s="1"/>
    </row>
    <row r="15742" spans="7:30" x14ac:dyDescent="0.35">
      <c r="G15742" s="2"/>
      <c r="H15742"/>
      <c r="I15742"/>
      <c r="J15742"/>
      <c r="K15742" s="26"/>
      <c r="L15742" s="26"/>
      <c r="N15742"/>
      <c r="AD15742" s="1"/>
    </row>
    <row r="15743" spans="7:30" x14ac:dyDescent="0.35">
      <c r="G15743" s="2"/>
      <c r="H15743"/>
      <c r="I15743"/>
      <c r="J15743"/>
      <c r="K15743" s="26"/>
      <c r="L15743" s="26"/>
      <c r="N15743"/>
      <c r="AD15743" s="1"/>
    </row>
    <row r="15744" spans="7:30" x14ac:dyDescent="0.35">
      <c r="G15744" s="2"/>
      <c r="H15744"/>
      <c r="I15744"/>
      <c r="J15744"/>
      <c r="K15744" s="26"/>
      <c r="L15744" s="26"/>
      <c r="N15744"/>
      <c r="AD15744" s="1"/>
    </row>
    <row r="15745" spans="7:30" x14ac:dyDescent="0.35">
      <c r="G15745" s="2"/>
      <c r="H15745"/>
      <c r="I15745"/>
      <c r="J15745"/>
      <c r="K15745" s="26"/>
      <c r="L15745" s="26"/>
      <c r="N15745"/>
      <c r="AD15745" s="1"/>
    </row>
    <row r="15746" spans="7:30" x14ac:dyDescent="0.35">
      <c r="G15746" s="2"/>
      <c r="H15746"/>
      <c r="I15746"/>
      <c r="J15746"/>
      <c r="K15746" s="26"/>
      <c r="L15746" s="26"/>
      <c r="N15746"/>
      <c r="AD15746" s="1"/>
    </row>
    <row r="15747" spans="7:30" x14ac:dyDescent="0.35">
      <c r="G15747" s="2"/>
      <c r="H15747"/>
      <c r="I15747"/>
      <c r="J15747"/>
      <c r="K15747" s="26"/>
      <c r="L15747" s="26"/>
      <c r="N15747"/>
      <c r="AD15747" s="1"/>
    </row>
    <row r="15748" spans="7:30" x14ac:dyDescent="0.35">
      <c r="G15748" s="2"/>
      <c r="H15748"/>
      <c r="I15748"/>
      <c r="J15748"/>
      <c r="K15748" s="26"/>
      <c r="L15748" s="26"/>
      <c r="N15748"/>
      <c r="AD15748" s="1"/>
    </row>
    <row r="15749" spans="7:30" x14ac:dyDescent="0.35">
      <c r="G15749" s="2"/>
      <c r="H15749"/>
      <c r="I15749"/>
      <c r="J15749"/>
      <c r="K15749" s="26"/>
      <c r="L15749" s="26"/>
      <c r="N15749"/>
      <c r="AD15749" s="1"/>
    </row>
    <row r="15750" spans="7:30" x14ac:dyDescent="0.35">
      <c r="G15750" s="2"/>
      <c r="H15750"/>
      <c r="I15750"/>
      <c r="J15750"/>
      <c r="K15750" s="26"/>
      <c r="L15750" s="26"/>
      <c r="N15750"/>
      <c r="AD15750" s="1"/>
    </row>
    <row r="15751" spans="7:30" x14ac:dyDescent="0.35">
      <c r="G15751" s="2"/>
      <c r="H15751"/>
      <c r="I15751"/>
      <c r="J15751"/>
      <c r="K15751" s="26"/>
      <c r="L15751" s="26"/>
      <c r="N15751"/>
      <c r="AD15751" s="1"/>
    </row>
    <row r="15752" spans="7:30" x14ac:dyDescent="0.35">
      <c r="G15752" s="2"/>
      <c r="H15752"/>
      <c r="I15752"/>
      <c r="J15752"/>
      <c r="K15752" s="26"/>
      <c r="L15752" s="26"/>
      <c r="N15752"/>
      <c r="AD15752" s="1"/>
    </row>
    <row r="15753" spans="7:30" x14ac:dyDescent="0.35">
      <c r="G15753" s="2"/>
      <c r="H15753"/>
      <c r="I15753"/>
      <c r="J15753"/>
      <c r="K15753" s="26"/>
      <c r="L15753" s="26"/>
      <c r="N15753"/>
      <c r="AD15753" s="1"/>
    </row>
    <row r="15754" spans="7:30" x14ac:dyDescent="0.35">
      <c r="G15754" s="2"/>
      <c r="H15754"/>
      <c r="I15754"/>
      <c r="J15754"/>
      <c r="K15754" s="26"/>
      <c r="L15754" s="26"/>
      <c r="N15754"/>
      <c r="AD15754" s="1"/>
    </row>
    <row r="15755" spans="7:30" x14ac:dyDescent="0.35">
      <c r="G15755" s="2"/>
      <c r="H15755"/>
      <c r="I15755"/>
      <c r="J15755"/>
      <c r="K15755" s="26"/>
      <c r="L15755" s="26"/>
      <c r="N15755"/>
      <c r="AD15755" s="1"/>
    </row>
    <row r="15756" spans="7:30" x14ac:dyDescent="0.35">
      <c r="G15756" s="2"/>
      <c r="H15756"/>
      <c r="I15756"/>
      <c r="J15756"/>
      <c r="K15756" s="26"/>
      <c r="L15756" s="26"/>
      <c r="N15756"/>
      <c r="AD15756" s="1"/>
    </row>
    <row r="15757" spans="7:30" x14ac:dyDescent="0.35">
      <c r="G15757" s="2"/>
      <c r="H15757"/>
      <c r="I15757"/>
      <c r="J15757"/>
      <c r="K15757" s="26"/>
      <c r="L15757" s="26"/>
      <c r="N15757"/>
      <c r="AD15757" s="1"/>
    </row>
    <row r="15758" spans="7:30" x14ac:dyDescent="0.35">
      <c r="G15758" s="2"/>
      <c r="H15758"/>
      <c r="I15758"/>
      <c r="J15758"/>
      <c r="K15758" s="26"/>
      <c r="L15758" s="26"/>
      <c r="N15758"/>
      <c r="AD15758" s="1"/>
    </row>
    <row r="15759" spans="7:30" x14ac:dyDescent="0.35">
      <c r="G15759" s="2"/>
      <c r="H15759"/>
      <c r="I15759"/>
      <c r="J15759"/>
      <c r="K15759" s="26"/>
      <c r="L15759" s="26"/>
      <c r="N15759"/>
      <c r="AD15759" s="1"/>
    </row>
    <row r="15760" spans="7:30" x14ac:dyDescent="0.35">
      <c r="G15760" s="2"/>
      <c r="H15760"/>
      <c r="I15760"/>
      <c r="J15760"/>
      <c r="K15760" s="26"/>
      <c r="L15760" s="26"/>
      <c r="N15760"/>
      <c r="AD15760" s="1"/>
    </row>
    <row r="15761" spans="7:30" x14ac:dyDescent="0.35">
      <c r="G15761" s="2"/>
      <c r="H15761"/>
      <c r="I15761"/>
      <c r="J15761"/>
      <c r="K15761" s="26"/>
      <c r="L15761" s="26"/>
      <c r="N15761"/>
      <c r="AD15761" s="1"/>
    </row>
    <row r="15762" spans="7:30" x14ac:dyDescent="0.35">
      <c r="G15762" s="2"/>
      <c r="H15762"/>
      <c r="I15762"/>
      <c r="J15762"/>
      <c r="K15762" s="26"/>
      <c r="L15762" s="26"/>
      <c r="N15762"/>
      <c r="AD15762" s="1"/>
    </row>
    <row r="15763" spans="7:30" x14ac:dyDescent="0.35">
      <c r="G15763" s="2"/>
      <c r="H15763"/>
      <c r="I15763"/>
      <c r="J15763"/>
      <c r="K15763" s="26"/>
      <c r="L15763" s="26"/>
      <c r="N15763"/>
      <c r="AD15763" s="1"/>
    </row>
    <row r="15764" spans="7:30" x14ac:dyDescent="0.35">
      <c r="G15764" s="2"/>
      <c r="H15764"/>
      <c r="I15764"/>
      <c r="J15764"/>
      <c r="K15764" s="26"/>
      <c r="L15764" s="26"/>
      <c r="N15764"/>
      <c r="AD15764" s="1"/>
    </row>
    <row r="15765" spans="7:30" x14ac:dyDescent="0.35">
      <c r="G15765" s="2"/>
      <c r="H15765"/>
      <c r="I15765"/>
      <c r="J15765"/>
      <c r="K15765" s="26"/>
      <c r="L15765" s="26"/>
      <c r="N15765"/>
      <c r="AD15765" s="1"/>
    </row>
    <row r="15766" spans="7:30" x14ac:dyDescent="0.35">
      <c r="G15766" s="2"/>
      <c r="H15766"/>
      <c r="I15766"/>
      <c r="J15766"/>
      <c r="K15766" s="26"/>
      <c r="L15766" s="26"/>
      <c r="N15766"/>
      <c r="AD15766" s="1"/>
    </row>
    <row r="15767" spans="7:30" x14ac:dyDescent="0.35">
      <c r="G15767" s="2"/>
      <c r="H15767"/>
      <c r="I15767"/>
      <c r="J15767"/>
      <c r="K15767" s="26"/>
      <c r="L15767" s="26"/>
      <c r="N15767"/>
      <c r="AD15767" s="1"/>
    </row>
    <row r="15768" spans="7:30" x14ac:dyDescent="0.35">
      <c r="G15768" s="2"/>
      <c r="H15768"/>
      <c r="I15768"/>
      <c r="J15768"/>
      <c r="K15768" s="26"/>
      <c r="L15768" s="26"/>
      <c r="N15768"/>
      <c r="AD15768" s="1"/>
    </row>
    <row r="15769" spans="7:30" x14ac:dyDescent="0.35">
      <c r="G15769" s="2"/>
      <c r="H15769"/>
      <c r="I15769"/>
      <c r="J15769"/>
      <c r="K15769" s="26"/>
      <c r="L15769" s="26"/>
      <c r="N15769"/>
      <c r="AD15769" s="1"/>
    </row>
    <row r="15770" spans="7:30" x14ac:dyDescent="0.35">
      <c r="G15770" s="2"/>
      <c r="H15770"/>
      <c r="I15770"/>
      <c r="J15770"/>
      <c r="K15770" s="26"/>
      <c r="L15770" s="26"/>
      <c r="N15770"/>
      <c r="AD15770" s="1"/>
    </row>
    <row r="15771" spans="7:30" x14ac:dyDescent="0.35">
      <c r="G15771" s="2"/>
      <c r="H15771"/>
      <c r="I15771"/>
      <c r="J15771"/>
      <c r="K15771" s="26"/>
      <c r="L15771" s="26"/>
      <c r="N15771"/>
      <c r="AD15771" s="1"/>
    </row>
    <row r="15772" spans="7:30" x14ac:dyDescent="0.35">
      <c r="G15772" s="2"/>
      <c r="H15772"/>
      <c r="I15772"/>
      <c r="J15772"/>
      <c r="K15772" s="26"/>
      <c r="L15772" s="26"/>
      <c r="N15772"/>
      <c r="AD15772" s="1"/>
    </row>
    <row r="15773" spans="7:30" x14ac:dyDescent="0.35">
      <c r="G15773" s="2"/>
      <c r="H15773"/>
      <c r="I15773"/>
      <c r="J15773"/>
      <c r="K15773" s="26"/>
      <c r="L15773" s="26"/>
      <c r="N15773"/>
      <c r="AD15773" s="1"/>
    </row>
    <row r="15774" spans="7:30" x14ac:dyDescent="0.35">
      <c r="G15774" s="2"/>
      <c r="H15774"/>
      <c r="I15774"/>
      <c r="J15774"/>
      <c r="K15774" s="26"/>
      <c r="L15774" s="26"/>
      <c r="N15774"/>
      <c r="AD15774" s="1"/>
    </row>
    <row r="15775" spans="7:30" x14ac:dyDescent="0.35">
      <c r="G15775" s="2"/>
      <c r="H15775"/>
      <c r="I15775"/>
      <c r="J15775"/>
      <c r="K15775" s="26"/>
      <c r="L15775" s="26"/>
      <c r="N15775"/>
      <c r="AD15775" s="1"/>
    </row>
    <row r="15776" spans="7:30" x14ac:dyDescent="0.35">
      <c r="G15776" s="2"/>
      <c r="H15776"/>
      <c r="I15776"/>
      <c r="J15776"/>
      <c r="K15776" s="26"/>
      <c r="L15776" s="26"/>
      <c r="N15776"/>
      <c r="AD15776" s="1"/>
    </row>
    <row r="15777" spans="7:30" x14ac:dyDescent="0.35">
      <c r="G15777" s="2"/>
      <c r="H15777"/>
      <c r="I15777"/>
      <c r="J15777"/>
      <c r="K15777" s="26"/>
      <c r="L15777" s="26"/>
      <c r="N15777"/>
      <c r="AD15777" s="1"/>
    </row>
    <row r="15778" spans="7:30" x14ac:dyDescent="0.35">
      <c r="G15778" s="2"/>
      <c r="H15778"/>
      <c r="I15778"/>
      <c r="J15778"/>
      <c r="K15778" s="26"/>
      <c r="L15778" s="26"/>
      <c r="N15778"/>
      <c r="AD15778" s="1"/>
    </row>
    <row r="15779" spans="7:30" x14ac:dyDescent="0.35">
      <c r="G15779" s="2"/>
      <c r="H15779"/>
      <c r="I15779"/>
      <c r="J15779"/>
      <c r="K15779" s="26"/>
      <c r="L15779" s="26"/>
      <c r="N15779"/>
      <c r="AD15779" s="1"/>
    </row>
    <row r="15780" spans="7:30" x14ac:dyDescent="0.35">
      <c r="G15780" s="2"/>
      <c r="H15780"/>
      <c r="I15780"/>
      <c r="J15780"/>
      <c r="K15780" s="26"/>
      <c r="L15780" s="26"/>
      <c r="N15780"/>
      <c r="AD15780" s="1"/>
    </row>
    <row r="15781" spans="7:30" x14ac:dyDescent="0.35">
      <c r="G15781" s="2"/>
      <c r="H15781"/>
      <c r="I15781"/>
      <c r="J15781"/>
      <c r="K15781" s="26"/>
      <c r="L15781" s="26"/>
      <c r="N15781"/>
      <c r="AD15781" s="1"/>
    </row>
    <row r="15782" spans="7:30" x14ac:dyDescent="0.35">
      <c r="G15782" s="2"/>
      <c r="H15782"/>
      <c r="I15782"/>
      <c r="J15782"/>
      <c r="K15782" s="26"/>
      <c r="L15782" s="26"/>
      <c r="N15782"/>
      <c r="AD15782" s="1"/>
    </row>
    <row r="15783" spans="7:30" x14ac:dyDescent="0.35">
      <c r="G15783" s="2"/>
      <c r="H15783"/>
      <c r="I15783"/>
      <c r="J15783"/>
      <c r="K15783" s="26"/>
      <c r="L15783" s="26"/>
      <c r="N15783"/>
      <c r="AD15783" s="1"/>
    </row>
    <row r="15784" spans="7:30" x14ac:dyDescent="0.35">
      <c r="G15784" s="2"/>
      <c r="H15784"/>
      <c r="I15784"/>
      <c r="J15784"/>
      <c r="K15784" s="26"/>
      <c r="L15784" s="26"/>
      <c r="N15784"/>
      <c r="AD15784" s="1"/>
    </row>
    <row r="15785" spans="7:30" x14ac:dyDescent="0.35">
      <c r="G15785" s="2"/>
      <c r="H15785"/>
      <c r="I15785"/>
      <c r="J15785"/>
      <c r="K15785" s="26"/>
      <c r="L15785" s="26"/>
      <c r="N15785"/>
      <c r="AD15785" s="1"/>
    </row>
    <row r="15786" spans="7:30" x14ac:dyDescent="0.35">
      <c r="G15786" s="2"/>
      <c r="H15786"/>
      <c r="I15786"/>
      <c r="J15786"/>
      <c r="K15786" s="26"/>
      <c r="L15786" s="26"/>
      <c r="N15786"/>
      <c r="AD15786" s="1"/>
    </row>
    <row r="15787" spans="7:30" x14ac:dyDescent="0.35">
      <c r="G15787" s="2"/>
      <c r="H15787"/>
      <c r="I15787"/>
      <c r="J15787"/>
      <c r="K15787" s="26"/>
      <c r="L15787" s="26"/>
      <c r="N15787"/>
      <c r="AD15787" s="1"/>
    </row>
    <row r="15788" spans="7:30" x14ac:dyDescent="0.35">
      <c r="G15788" s="2"/>
      <c r="H15788"/>
      <c r="I15788"/>
      <c r="J15788"/>
      <c r="K15788" s="26"/>
      <c r="L15788" s="26"/>
      <c r="N15788"/>
      <c r="AD15788" s="1"/>
    </row>
    <row r="15789" spans="7:30" x14ac:dyDescent="0.35">
      <c r="G15789" s="2"/>
      <c r="H15789"/>
      <c r="I15789"/>
      <c r="J15789"/>
      <c r="K15789" s="26"/>
      <c r="L15789" s="26"/>
      <c r="N15789"/>
      <c r="AD15789" s="1"/>
    </row>
    <row r="15790" spans="7:30" x14ac:dyDescent="0.35">
      <c r="G15790" s="2"/>
      <c r="H15790"/>
      <c r="I15790"/>
      <c r="J15790"/>
      <c r="K15790" s="26"/>
      <c r="L15790" s="26"/>
      <c r="N15790"/>
      <c r="AD15790" s="1"/>
    </row>
    <row r="15791" spans="7:30" x14ac:dyDescent="0.35">
      <c r="G15791" s="2"/>
      <c r="H15791"/>
      <c r="I15791"/>
      <c r="J15791"/>
      <c r="K15791" s="26"/>
      <c r="L15791" s="26"/>
      <c r="N15791"/>
      <c r="AD15791" s="1"/>
    </row>
    <row r="15792" spans="7:30" x14ac:dyDescent="0.35">
      <c r="G15792" s="2"/>
      <c r="H15792"/>
      <c r="I15792"/>
      <c r="J15792"/>
      <c r="K15792" s="26"/>
      <c r="L15792" s="26"/>
      <c r="N15792"/>
      <c r="AD15792" s="1"/>
    </row>
    <row r="15793" spans="7:30" x14ac:dyDescent="0.35">
      <c r="G15793" s="2"/>
      <c r="H15793"/>
      <c r="I15793"/>
      <c r="J15793"/>
      <c r="K15793" s="26"/>
      <c r="L15793" s="26"/>
      <c r="N15793"/>
      <c r="AD15793" s="1"/>
    </row>
    <row r="15794" spans="7:30" x14ac:dyDescent="0.35">
      <c r="G15794" s="2"/>
      <c r="H15794"/>
      <c r="I15794"/>
      <c r="J15794"/>
      <c r="K15794" s="26"/>
      <c r="L15794" s="26"/>
      <c r="N15794"/>
      <c r="AD15794" s="1"/>
    </row>
    <row r="15795" spans="7:30" x14ac:dyDescent="0.35">
      <c r="G15795" s="2"/>
      <c r="H15795"/>
      <c r="I15795"/>
      <c r="J15795"/>
      <c r="K15795" s="26"/>
      <c r="L15795" s="26"/>
      <c r="N15795"/>
      <c r="AD15795" s="1"/>
    </row>
    <row r="15796" spans="7:30" x14ac:dyDescent="0.35">
      <c r="G15796" s="2"/>
      <c r="H15796"/>
      <c r="I15796"/>
      <c r="J15796"/>
      <c r="K15796" s="26"/>
      <c r="L15796" s="26"/>
      <c r="N15796"/>
      <c r="AD15796" s="1"/>
    </row>
    <row r="15797" spans="7:30" x14ac:dyDescent="0.35">
      <c r="G15797" s="2"/>
      <c r="H15797"/>
      <c r="I15797"/>
      <c r="J15797"/>
      <c r="K15797" s="26"/>
      <c r="L15797" s="26"/>
      <c r="N15797"/>
      <c r="AD15797" s="1"/>
    </row>
    <row r="15798" spans="7:30" x14ac:dyDescent="0.35">
      <c r="G15798" s="2"/>
      <c r="H15798"/>
      <c r="I15798"/>
      <c r="J15798"/>
      <c r="K15798" s="26"/>
      <c r="L15798" s="26"/>
      <c r="N15798"/>
      <c r="AD15798" s="1"/>
    </row>
    <row r="15799" spans="7:30" x14ac:dyDescent="0.35">
      <c r="G15799" s="2"/>
      <c r="H15799"/>
      <c r="I15799"/>
      <c r="J15799"/>
      <c r="K15799" s="26"/>
      <c r="L15799" s="26"/>
      <c r="N15799"/>
      <c r="AD15799" s="1"/>
    </row>
    <row r="15800" spans="7:30" x14ac:dyDescent="0.35">
      <c r="G15800" s="2"/>
      <c r="H15800"/>
      <c r="I15800"/>
      <c r="J15800"/>
      <c r="K15800" s="26"/>
      <c r="L15800" s="26"/>
      <c r="N15800"/>
      <c r="AD15800" s="1"/>
    </row>
    <row r="15801" spans="7:30" x14ac:dyDescent="0.35">
      <c r="G15801" s="2"/>
      <c r="H15801"/>
      <c r="I15801"/>
      <c r="J15801"/>
      <c r="K15801" s="26"/>
      <c r="L15801" s="26"/>
      <c r="N15801"/>
      <c r="AD15801" s="1"/>
    </row>
    <row r="15802" spans="7:30" x14ac:dyDescent="0.35">
      <c r="G15802" s="2"/>
      <c r="H15802"/>
      <c r="I15802"/>
      <c r="J15802"/>
      <c r="K15802" s="26"/>
      <c r="L15802" s="26"/>
      <c r="N15802"/>
      <c r="AD15802" s="1"/>
    </row>
    <row r="15803" spans="7:30" x14ac:dyDescent="0.35">
      <c r="G15803" s="2"/>
      <c r="H15803"/>
      <c r="I15803"/>
      <c r="J15803"/>
      <c r="K15803" s="26"/>
      <c r="L15803" s="26"/>
      <c r="N15803"/>
      <c r="AD15803" s="1"/>
    </row>
    <row r="15804" spans="7:30" x14ac:dyDescent="0.35">
      <c r="G15804" s="2"/>
      <c r="H15804"/>
      <c r="I15804"/>
      <c r="J15804"/>
      <c r="K15804" s="26"/>
      <c r="L15804" s="26"/>
      <c r="N15804"/>
      <c r="AD15804" s="1"/>
    </row>
    <row r="15805" spans="7:30" x14ac:dyDescent="0.35">
      <c r="G15805" s="2"/>
      <c r="H15805"/>
      <c r="I15805"/>
      <c r="J15805"/>
      <c r="K15805" s="26"/>
      <c r="L15805" s="26"/>
      <c r="N15805"/>
      <c r="AD15805" s="1"/>
    </row>
    <row r="15806" spans="7:30" x14ac:dyDescent="0.35">
      <c r="G15806" s="2"/>
      <c r="H15806"/>
      <c r="I15806"/>
      <c r="J15806"/>
      <c r="K15806" s="26"/>
      <c r="L15806" s="26"/>
      <c r="N15806"/>
      <c r="AD15806" s="1"/>
    </row>
    <row r="15807" spans="7:30" x14ac:dyDescent="0.35">
      <c r="G15807" s="2"/>
      <c r="H15807"/>
      <c r="I15807"/>
      <c r="J15807"/>
      <c r="K15807" s="26"/>
      <c r="L15807" s="26"/>
      <c r="N15807"/>
      <c r="AD15807" s="1"/>
    </row>
    <row r="15808" spans="7:30" x14ac:dyDescent="0.35">
      <c r="G15808" s="2"/>
      <c r="H15808"/>
      <c r="I15808"/>
      <c r="J15808"/>
      <c r="K15808" s="26"/>
      <c r="L15808" s="26"/>
      <c r="N15808"/>
      <c r="AD15808" s="1"/>
    </row>
    <row r="15809" spans="7:30" x14ac:dyDescent="0.35">
      <c r="G15809" s="2"/>
      <c r="H15809"/>
      <c r="I15809"/>
      <c r="J15809"/>
      <c r="K15809" s="26"/>
      <c r="L15809" s="26"/>
      <c r="N15809"/>
      <c r="AD15809" s="1"/>
    </row>
    <row r="15810" spans="7:30" x14ac:dyDescent="0.35">
      <c r="G15810" s="2"/>
      <c r="H15810"/>
      <c r="I15810"/>
      <c r="J15810"/>
      <c r="K15810" s="26"/>
      <c r="L15810" s="26"/>
      <c r="N15810"/>
      <c r="AD15810" s="1"/>
    </row>
    <row r="15811" spans="7:30" x14ac:dyDescent="0.35">
      <c r="G15811" s="2"/>
      <c r="H15811"/>
      <c r="I15811"/>
      <c r="J15811"/>
      <c r="K15811" s="26"/>
      <c r="L15811" s="26"/>
      <c r="N15811"/>
      <c r="AD15811" s="1"/>
    </row>
    <row r="15812" spans="7:30" x14ac:dyDescent="0.35">
      <c r="G15812" s="2"/>
      <c r="H15812"/>
      <c r="I15812"/>
      <c r="J15812"/>
      <c r="K15812" s="26"/>
      <c r="L15812" s="26"/>
      <c r="N15812"/>
      <c r="AD15812" s="1"/>
    </row>
    <row r="15813" spans="7:30" x14ac:dyDescent="0.35">
      <c r="G15813" s="2"/>
      <c r="H15813"/>
      <c r="I15813"/>
      <c r="J15813"/>
      <c r="K15813" s="26"/>
      <c r="L15813" s="26"/>
      <c r="N15813"/>
      <c r="AD15813" s="1"/>
    </row>
    <row r="15814" spans="7:30" x14ac:dyDescent="0.35">
      <c r="G15814" s="2"/>
      <c r="H15814"/>
      <c r="I15814"/>
      <c r="J15814"/>
      <c r="K15814" s="26"/>
      <c r="L15814" s="26"/>
      <c r="N15814"/>
      <c r="AD15814" s="1"/>
    </row>
    <row r="15815" spans="7:30" x14ac:dyDescent="0.35">
      <c r="G15815" s="2"/>
      <c r="H15815"/>
      <c r="I15815"/>
      <c r="J15815"/>
      <c r="K15815" s="26"/>
      <c r="L15815" s="26"/>
      <c r="N15815"/>
      <c r="AD15815" s="1"/>
    </row>
    <row r="15816" spans="7:30" x14ac:dyDescent="0.35">
      <c r="G15816" s="2"/>
      <c r="H15816"/>
      <c r="I15816"/>
      <c r="J15816"/>
      <c r="K15816" s="26"/>
      <c r="L15816" s="26"/>
      <c r="N15816"/>
      <c r="AD15816" s="1"/>
    </row>
    <row r="15817" spans="7:30" x14ac:dyDescent="0.35">
      <c r="G15817" s="2"/>
      <c r="H15817"/>
      <c r="I15817"/>
      <c r="J15817"/>
      <c r="K15817" s="26"/>
      <c r="L15817" s="26"/>
      <c r="N15817"/>
      <c r="AD15817" s="1"/>
    </row>
    <row r="15818" spans="7:30" x14ac:dyDescent="0.35">
      <c r="G15818" s="2"/>
      <c r="H15818"/>
      <c r="I15818"/>
      <c r="J15818"/>
      <c r="K15818" s="26"/>
      <c r="L15818" s="26"/>
      <c r="N15818"/>
      <c r="AD15818" s="1"/>
    </row>
    <row r="15819" spans="7:30" x14ac:dyDescent="0.35">
      <c r="G15819" s="2"/>
      <c r="H15819"/>
      <c r="I15819"/>
      <c r="J15819"/>
      <c r="K15819" s="26"/>
      <c r="L15819" s="26"/>
      <c r="N15819"/>
      <c r="AD15819" s="1"/>
    </row>
    <row r="15820" spans="7:30" x14ac:dyDescent="0.35">
      <c r="G15820" s="2"/>
      <c r="H15820"/>
      <c r="I15820"/>
      <c r="J15820"/>
      <c r="K15820" s="26"/>
      <c r="L15820" s="26"/>
      <c r="N15820"/>
      <c r="AD15820" s="1"/>
    </row>
    <row r="15821" spans="7:30" x14ac:dyDescent="0.35">
      <c r="G15821" s="2"/>
      <c r="H15821"/>
      <c r="I15821"/>
      <c r="J15821"/>
      <c r="K15821" s="26"/>
      <c r="L15821" s="26"/>
      <c r="N15821"/>
      <c r="AD15821" s="1"/>
    </row>
    <row r="15822" spans="7:30" x14ac:dyDescent="0.35">
      <c r="G15822" s="2"/>
      <c r="H15822"/>
      <c r="I15822"/>
      <c r="J15822"/>
      <c r="K15822" s="26"/>
      <c r="L15822" s="26"/>
      <c r="N15822"/>
      <c r="AD15822" s="1"/>
    </row>
    <row r="15823" spans="7:30" x14ac:dyDescent="0.35">
      <c r="G15823" s="2"/>
      <c r="H15823"/>
      <c r="I15823"/>
      <c r="J15823"/>
      <c r="K15823" s="26"/>
      <c r="L15823" s="26"/>
      <c r="N15823"/>
      <c r="AD15823" s="1"/>
    </row>
    <row r="15824" spans="7:30" x14ac:dyDescent="0.35">
      <c r="G15824" s="2"/>
      <c r="H15824"/>
      <c r="I15824"/>
      <c r="J15824"/>
      <c r="K15824" s="26"/>
      <c r="L15824" s="26"/>
      <c r="N15824"/>
      <c r="AD15824" s="1"/>
    </row>
    <row r="15825" spans="7:30" x14ac:dyDescent="0.35">
      <c r="G15825" s="2"/>
      <c r="H15825"/>
      <c r="I15825"/>
      <c r="J15825"/>
      <c r="K15825" s="26"/>
      <c r="L15825" s="26"/>
      <c r="N15825"/>
      <c r="AD15825" s="1"/>
    </row>
    <row r="15826" spans="7:30" x14ac:dyDescent="0.35">
      <c r="G15826" s="2"/>
      <c r="H15826"/>
      <c r="I15826"/>
      <c r="J15826"/>
      <c r="K15826" s="26"/>
      <c r="L15826" s="26"/>
      <c r="N15826"/>
      <c r="AD15826" s="1"/>
    </row>
    <row r="15827" spans="7:30" x14ac:dyDescent="0.35">
      <c r="G15827" s="2"/>
      <c r="H15827"/>
      <c r="I15827"/>
      <c r="J15827"/>
      <c r="K15827" s="26"/>
      <c r="L15827" s="26"/>
      <c r="N15827"/>
      <c r="AD15827" s="1"/>
    </row>
    <row r="15828" spans="7:30" x14ac:dyDescent="0.35">
      <c r="G15828" s="2"/>
      <c r="H15828"/>
      <c r="I15828"/>
      <c r="J15828"/>
      <c r="K15828" s="26"/>
      <c r="L15828" s="26"/>
      <c r="N15828"/>
      <c r="AD15828" s="1"/>
    </row>
    <row r="15829" spans="7:30" x14ac:dyDescent="0.35">
      <c r="G15829" s="2"/>
      <c r="H15829"/>
      <c r="I15829"/>
      <c r="J15829"/>
      <c r="K15829" s="26"/>
      <c r="L15829" s="26"/>
      <c r="N15829"/>
      <c r="AD15829" s="1"/>
    </row>
    <row r="15830" spans="7:30" x14ac:dyDescent="0.35">
      <c r="G15830" s="2"/>
      <c r="H15830"/>
      <c r="I15830"/>
      <c r="J15830"/>
      <c r="K15830" s="26"/>
      <c r="L15830" s="26"/>
      <c r="N15830"/>
      <c r="AD15830" s="1"/>
    </row>
    <row r="15831" spans="7:30" x14ac:dyDescent="0.35">
      <c r="G15831" s="2"/>
      <c r="H15831"/>
      <c r="I15831"/>
      <c r="J15831"/>
      <c r="K15831" s="26"/>
      <c r="L15831" s="26"/>
      <c r="N15831"/>
      <c r="AD15831" s="1"/>
    </row>
    <row r="15832" spans="7:30" x14ac:dyDescent="0.35">
      <c r="G15832" s="2"/>
      <c r="H15832"/>
      <c r="I15832"/>
      <c r="J15832"/>
      <c r="K15832" s="26"/>
      <c r="L15832" s="26"/>
      <c r="N15832"/>
      <c r="AD15832" s="1"/>
    </row>
    <row r="15833" spans="7:30" x14ac:dyDescent="0.35">
      <c r="G15833" s="2"/>
      <c r="H15833"/>
      <c r="I15833"/>
      <c r="J15833"/>
      <c r="K15833" s="26"/>
      <c r="L15833" s="26"/>
      <c r="N15833"/>
      <c r="AD15833" s="1"/>
    </row>
    <row r="15834" spans="7:30" x14ac:dyDescent="0.35">
      <c r="G15834" s="2"/>
      <c r="H15834"/>
      <c r="I15834"/>
      <c r="J15834"/>
      <c r="K15834" s="26"/>
      <c r="L15834" s="26"/>
      <c r="N15834"/>
      <c r="AD15834" s="1"/>
    </row>
    <row r="15835" spans="7:30" x14ac:dyDescent="0.35">
      <c r="G15835" s="2"/>
      <c r="H15835"/>
      <c r="I15835"/>
      <c r="J15835"/>
      <c r="K15835" s="26"/>
      <c r="L15835" s="26"/>
      <c r="N15835"/>
      <c r="AD15835" s="1"/>
    </row>
    <row r="15836" spans="7:30" x14ac:dyDescent="0.35">
      <c r="G15836" s="2"/>
      <c r="H15836"/>
      <c r="I15836"/>
      <c r="J15836"/>
      <c r="K15836" s="26"/>
      <c r="L15836" s="26"/>
      <c r="N15836"/>
      <c r="AD15836" s="1"/>
    </row>
    <row r="15837" spans="7:30" x14ac:dyDescent="0.35">
      <c r="G15837" s="2"/>
      <c r="H15837"/>
      <c r="I15837"/>
      <c r="J15837"/>
      <c r="K15837" s="26"/>
      <c r="L15837" s="26"/>
      <c r="N15837"/>
      <c r="AD15837" s="1"/>
    </row>
    <row r="15838" spans="7:30" x14ac:dyDescent="0.35">
      <c r="G15838" s="2"/>
      <c r="H15838"/>
      <c r="I15838"/>
      <c r="J15838"/>
      <c r="K15838" s="26"/>
      <c r="L15838" s="26"/>
      <c r="N15838"/>
      <c r="AD15838" s="1"/>
    </row>
    <row r="15839" spans="7:30" x14ac:dyDescent="0.35">
      <c r="G15839" s="2"/>
      <c r="H15839"/>
      <c r="I15839"/>
      <c r="J15839"/>
      <c r="K15839" s="26"/>
      <c r="L15839" s="26"/>
      <c r="N15839"/>
      <c r="AD15839" s="1"/>
    </row>
    <row r="15840" spans="7:30" x14ac:dyDescent="0.35">
      <c r="G15840" s="2"/>
      <c r="H15840"/>
      <c r="I15840"/>
      <c r="J15840"/>
      <c r="K15840" s="26"/>
      <c r="L15840" s="26"/>
      <c r="N15840"/>
      <c r="AD15840" s="1"/>
    </row>
    <row r="15841" spans="7:30" x14ac:dyDescent="0.35">
      <c r="G15841" s="2"/>
      <c r="H15841"/>
      <c r="I15841"/>
      <c r="J15841"/>
      <c r="K15841" s="26"/>
      <c r="L15841" s="26"/>
      <c r="N15841"/>
      <c r="AD15841" s="1"/>
    </row>
    <row r="15842" spans="7:30" x14ac:dyDescent="0.35">
      <c r="G15842" s="2"/>
      <c r="H15842"/>
      <c r="I15842"/>
      <c r="J15842"/>
      <c r="K15842" s="26"/>
      <c r="L15842" s="26"/>
      <c r="N15842"/>
      <c r="AD15842" s="1"/>
    </row>
    <row r="15843" spans="7:30" x14ac:dyDescent="0.35">
      <c r="G15843" s="2"/>
      <c r="H15843"/>
      <c r="I15843"/>
      <c r="J15843"/>
      <c r="K15843" s="26"/>
      <c r="L15843" s="26"/>
      <c r="N15843"/>
      <c r="AD15843" s="1"/>
    </row>
    <row r="15844" spans="7:30" x14ac:dyDescent="0.35">
      <c r="G15844" s="2"/>
      <c r="H15844"/>
      <c r="I15844"/>
      <c r="J15844"/>
      <c r="K15844" s="26"/>
      <c r="L15844" s="26"/>
      <c r="N15844"/>
      <c r="AD15844" s="1"/>
    </row>
    <row r="15845" spans="7:30" x14ac:dyDescent="0.35">
      <c r="G15845" s="2"/>
      <c r="H15845"/>
      <c r="I15845"/>
      <c r="J15845"/>
      <c r="K15845" s="26"/>
      <c r="L15845" s="26"/>
      <c r="N15845"/>
      <c r="AD15845" s="1"/>
    </row>
    <row r="15846" spans="7:30" x14ac:dyDescent="0.35">
      <c r="G15846" s="2"/>
      <c r="H15846"/>
      <c r="I15846"/>
      <c r="J15846"/>
      <c r="K15846" s="26"/>
      <c r="L15846" s="26"/>
      <c r="N15846"/>
      <c r="AD15846" s="1"/>
    </row>
    <row r="15847" spans="7:30" x14ac:dyDescent="0.35">
      <c r="G15847" s="2"/>
      <c r="H15847"/>
      <c r="I15847"/>
      <c r="J15847"/>
      <c r="K15847" s="26"/>
      <c r="L15847" s="26"/>
      <c r="N15847"/>
      <c r="AD15847" s="1"/>
    </row>
    <row r="15848" spans="7:30" x14ac:dyDescent="0.35">
      <c r="G15848" s="2"/>
      <c r="H15848"/>
      <c r="I15848"/>
      <c r="J15848"/>
      <c r="K15848" s="26"/>
      <c r="L15848" s="26"/>
      <c r="N15848"/>
      <c r="AD15848" s="1"/>
    </row>
    <row r="15849" spans="7:30" x14ac:dyDescent="0.35">
      <c r="G15849" s="2"/>
      <c r="H15849"/>
      <c r="I15849"/>
      <c r="J15849"/>
      <c r="K15849" s="26"/>
      <c r="L15849" s="26"/>
      <c r="N15849"/>
      <c r="AD15849" s="1"/>
    </row>
    <row r="15850" spans="7:30" x14ac:dyDescent="0.35">
      <c r="G15850" s="2"/>
      <c r="H15850"/>
      <c r="I15850"/>
      <c r="J15850"/>
      <c r="K15850" s="26"/>
      <c r="L15850" s="26"/>
      <c r="N15850"/>
      <c r="AD15850" s="1"/>
    </row>
    <row r="15851" spans="7:30" x14ac:dyDescent="0.35">
      <c r="G15851" s="2"/>
      <c r="H15851"/>
      <c r="I15851"/>
      <c r="J15851"/>
      <c r="K15851" s="26"/>
      <c r="L15851" s="26"/>
      <c r="N15851"/>
      <c r="AD15851" s="1"/>
    </row>
    <row r="15852" spans="7:30" x14ac:dyDescent="0.35">
      <c r="G15852" s="2"/>
      <c r="H15852"/>
      <c r="I15852"/>
      <c r="J15852"/>
      <c r="K15852" s="26"/>
      <c r="L15852" s="26"/>
      <c r="N15852"/>
      <c r="AD15852" s="1"/>
    </row>
    <row r="15853" spans="7:30" x14ac:dyDescent="0.35">
      <c r="G15853" s="2"/>
      <c r="H15853"/>
      <c r="I15853"/>
      <c r="J15853"/>
      <c r="K15853" s="26"/>
      <c r="L15853" s="26"/>
      <c r="N15853"/>
      <c r="AD15853" s="1"/>
    </row>
    <row r="15854" spans="7:30" x14ac:dyDescent="0.35">
      <c r="G15854" s="2"/>
      <c r="H15854"/>
      <c r="I15854"/>
      <c r="J15854"/>
      <c r="K15854" s="26"/>
      <c r="L15854" s="26"/>
      <c r="N15854"/>
      <c r="AD15854" s="1"/>
    </row>
    <row r="15855" spans="7:30" x14ac:dyDescent="0.35">
      <c r="G15855" s="2"/>
      <c r="H15855"/>
      <c r="I15855"/>
      <c r="J15855"/>
      <c r="K15855" s="26"/>
      <c r="L15855" s="26"/>
      <c r="N15855"/>
      <c r="AD15855" s="1"/>
    </row>
    <row r="15856" spans="7:30" x14ac:dyDescent="0.35">
      <c r="G15856" s="2"/>
      <c r="H15856"/>
      <c r="I15856"/>
      <c r="J15856"/>
      <c r="K15856" s="26"/>
      <c r="L15856" s="26"/>
      <c r="N15856"/>
      <c r="AD15856" s="1"/>
    </row>
    <row r="15857" spans="7:30" x14ac:dyDescent="0.35">
      <c r="G15857" s="2"/>
      <c r="H15857"/>
      <c r="I15857"/>
      <c r="J15857"/>
      <c r="K15857" s="26"/>
      <c r="L15857" s="26"/>
      <c r="N15857"/>
      <c r="AD15857" s="1"/>
    </row>
    <row r="15858" spans="7:30" x14ac:dyDescent="0.35">
      <c r="G15858" s="2"/>
      <c r="H15858"/>
      <c r="I15858"/>
      <c r="J15858"/>
      <c r="K15858" s="26"/>
      <c r="L15858" s="26"/>
      <c r="N15858"/>
      <c r="AD15858" s="1"/>
    </row>
    <row r="15859" spans="7:30" x14ac:dyDescent="0.35">
      <c r="G15859" s="2"/>
      <c r="H15859"/>
      <c r="I15859"/>
      <c r="J15859"/>
      <c r="K15859" s="26"/>
      <c r="L15859" s="26"/>
      <c r="N15859"/>
      <c r="AD15859" s="1"/>
    </row>
    <row r="15860" spans="7:30" x14ac:dyDescent="0.35">
      <c r="G15860" s="2"/>
      <c r="H15860"/>
      <c r="I15860"/>
      <c r="J15860"/>
      <c r="K15860" s="26"/>
      <c r="L15860" s="26"/>
      <c r="N15860"/>
      <c r="AD15860" s="1"/>
    </row>
    <row r="15861" spans="7:30" x14ac:dyDescent="0.35">
      <c r="G15861" s="2"/>
      <c r="H15861"/>
      <c r="I15861"/>
      <c r="J15861"/>
      <c r="K15861" s="26"/>
      <c r="L15861" s="26"/>
      <c r="N15861"/>
      <c r="AD15861" s="1"/>
    </row>
    <row r="15862" spans="7:30" x14ac:dyDescent="0.35">
      <c r="G15862" s="2"/>
      <c r="H15862"/>
      <c r="I15862"/>
      <c r="J15862"/>
      <c r="K15862" s="26"/>
      <c r="L15862" s="26"/>
      <c r="N15862"/>
      <c r="AD15862" s="1"/>
    </row>
    <row r="15863" spans="7:30" x14ac:dyDescent="0.35">
      <c r="G15863" s="2"/>
      <c r="H15863"/>
      <c r="I15863"/>
      <c r="J15863"/>
      <c r="K15863" s="26"/>
      <c r="L15863" s="26"/>
      <c r="N15863"/>
      <c r="AD15863" s="1"/>
    </row>
    <row r="15864" spans="7:30" x14ac:dyDescent="0.35">
      <c r="G15864" s="2"/>
      <c r="H15864"/>
      <c r="I15864"/>
      <c r="J15864"/>
      <c r="K15864" s="26"/>
      <c r="L15864" s="26"/>
      <c r="N15864"/>
      <c r="AD15864" s="1"/>
    </row>
    <row r="15865" spans="7:30" x14ac:dyDescent="0.35">
      <c r="G15865" s="2"/>
      <c r="H15865"/>
      <c r="I15865"/>
      <c r="J15865"/>
      <c r="K15865" s="26"/>
      <c r="L15865" s="26"/>
      <c r="N15865"/>
      <c r="AD15865" s="1"/>
    </row>
    <row r="15866" spans="7:30" x14ac:dyDescent="0.35">
      <c r="G15866" s="2"/>
      <c r="H15866"/>
      <c r="I15866"/>
      <c r="J15866"/>
      <c r="K15866" s="26"/>
      <c r="L15866" s="26"/>
      <c r="N15866"/>
      <c r="AD15866" s="1"/>
    </row>
    <row r="15867" spans="7:30" x14ac:dyDescent="0.35">
      <c r="G15867" s="2"/>
      <c r="H15867"/>
      <c r="I15867"/>
      <c r="J15867"/>
      <c r="K15867" s="26"/>
      <c r="L15867" s="26"/>
      <c r="N15867"/>
      <c r="AD15867" s="1"/>
    </row>
    <row r="15868" spans="7:30" x14ac:dyDescent="0.35">
      <c r="G15868" s="2"/>
      <c r="H15868"/>
      <c r="I15868"/>
      <c r="J15868"/>
      <c r="K15868" s="26"/>
      <c r="L15868" s="26"/>
      <c r="N15868"/>
      <c r="AD15868" s="1"/>
    </row>
    <row r="15869" spans="7:30" x14ac:dyDescent="0.35">
      <c r="G15869" s="2"/>
      <c r="H15869"/>
      <c r="I15869"/>
      <c r="J15869"/>
      <c r="K15869" s="26"/>
      <c r="L15869" s="26"/>
      <c r="N15869"/>
      <c r="AD15869" s="1"/>
    </row>
    <row r="15870" spans="7:30" x14ac:dyDescent="0.35">
      <c r="G15870" s="2"/>
      <c r="H15870"/>
      <c r="I15870"/>
      <c r="J15870"/>
      <c r="K15870" s="26"/>
      <c r="L15870" s="26"/>
      <c r="N15870"/>
      <c r="AD15870" s="1"/>
    </row>
    <row r="15871" spans="7:30" x14ac:dyDescent="0.35">
      <c r="G15871" s="2"/>
      <c r="H15871"/>
      <c r="I15871"/>
      <c r="J15871"/>
      <c r="K15871" s="26"/>
      <c r="L15871" s="26"/>
      <c r="N15871"/>
      <c r="AD15871" s="1"/>
    </row>
    <row r="15872" spans="7:30" x14ac:dyDescent="0.35">
      <c r="G15872" s="2"/>
      <c r="H15872"/>
      <c r="I15872"/>
      <c r="J15872"/>
      <c r="K15872" s="26"/>
      <c r="L15872" s="26"/>
      <c r="N15872"/>
      <c r="AD15872" s="1"/>
    </row>
    <row r="15873" spans="7:30" x14ac:dyDescent="0.35">
      <c r="G15873" s="2"/>
      <c r="H15873"/>
      <c r="I15873"/>
      <c r="J15873"/>
      <c r="K15873" s="26"/>
      <c r="L15873" s="26"/>
      <c r="N15873"/>
      <c r="AD15873" s="1"/>
    </row>
    <row r="15874" spans="7:30" x14ac:dyDescent="0.35">
      <c r="G15874" s="2"/>
      <c r="H15874"/>
      <c r="I15874"/>
      <c r="J15874"/>
      <c r="K15874" s="26"/>
      <c r="L15874" s="26"/>
      <c r="N15874"/>
      <c r="AD15874" s="1"/>
    </row>
    <row r="15875" spans="7:30" x14ac:dyDescent="0.35">
      <c r="G15875" s="2"/>
      <c r="H15875"/>
      <c r="I15875"/>
      <c r="J15875"/>
      <c r="K15875" s="26"/>
      <c r="L15875" s="26"/>
      <c r="N15875"/>
      <c r="AD15875" s="1"/>
    </row>
    <row r="15876" spans="7:30" x14ac:dyDescent="0.35">
      <c r="G15876" s="2"/>
      <c r="H15876"/>
      <c r="I15876"/>
      <c r="J15876"/>
      <c r="K15876" s="26"/>
      <c r="L15876" s="26"/>
      <c r="N15876"/>
      <c r="AD15876" s="1"/>
    </row>
    <row r="15877" spans="7:30" x14ac:dyDescent="0.35">
      <c r="G15877" s="2"/>
      <c r="H15877"/>
      <c r="I15877"/>
      <c r="J15877"/>
      <c r="K15877" s="26"/>
      <c r="L15877" s="26"/>
      <c r="N15877"/>
      <c r="AD15877" s="1"/>
    </row>
    <row r="15878" spans="7:30" x14ac:dyDescent="0.35">
      <c r="G15878" s="2"/>
      <c r="H15878"/>
      <c r="I15878"/>
      <c r="J15878"/>
      <c r="K15878" s="26"/>
      <c r="L15878" s="26"/>
      <c r="N15878"/>
      <c r="AD15878" s="1"/>
    </row>
    <row r="15879" spans="7:30" x14ac:dyDescent="0.35">
      <c r="G15879" s="2"/>
      <c r="H15879"/>
      <c r="I15879"/>
      <c r="J15879"/>
      <c r="K15879" s="26"/>
      <c r="L15879" s="26"/>
      <c r="N15879"/>
      <c r="AD15879" s="1"/>
    </row>
    <row r="15880" spans="7:30" x14ac:dyDescent="0.35">
      <c r="G15880" s="2"/>
      <c r="H15880"/>
      <c r="I15880"/>
      <c r="J15880"/>
      <c r="K15880" s="26"/>
      <c r="L15880" s="26"/>
      <c r="N15880"/>
      <c r="AD15880" s="1"/>
    </row>
    <row r="15881" spans="7:30" x14ac:dyDescent="0.35">
      <c r="G15881" s="2"/>
      <c r="H15881"/>
      <c r="I15881"/>
      <c r="J15881"/>
      <c r="K15881" s="26"/>
      <c r="L15881" s="26"/>
      <c r="N15881"/>
      <c r="AD15881" s="1"/>
    </row>
    <row r="15882" spans="7:30" x14ac:dyDescent="0.35">
      <c r="G15882" s="2"/>
      <c r="H15882"/>
      <c r="I15882"/>
      <c r="J15882"/>
      <c r="K15882" s="26"/>
      <c r="L15882" s="26"/>
      <c r="N15882"/>
      <c r="AD15882" s="1"/>
    </row>
    <row r="15883" spans="7:30" x14ac:dyDescent="0.35">
      <c r="G15883" s="2"/>
      <c r="H15883"/>
      <c r="I15883"/>
      <c r="J15883"/>
      <c r="K15883" s="26"/>
      <c r="L15883" s="26"/>
      <c r="N15883"/>
      <c r="AD15883" s="1"/>
    </row>
    <row r="15884" spans="7:30" x14ac:dyDescent="0.35">
      <c r="G15884" s="2"/>
      <c r="H15884"/>
      <c r="I15884"/>
      <c r="J15884"/>
      <c r="K15884" s="26"/>
      <c r="L15884" s="26"/>
      <c r="N15884"/>
      <c r="AD15884" s="1"/>
    </row>
    <row r="15885" spans="7:30" x14ac:dyDescent="0.35">
      <c r="G15885" s="2"/>
      <c r="H15885"/>
      <c r="I15885"/>
      <c r="J15885"/>
      <c r="K15885" s="26"/>
      <c r="L15885" s="26"/>
      <c r="N15885"/>
      <c r="AD15885" s="1"/>
    </row>
    <row r="15886" spans="7:30" x14ac:dyDescent="0.35">
      <c r="G15886" s="2"/>
      <c r="H15886"/>
      <c r="I15886"/>
      <c r="J15886"/>
      <c r="K15886" s="26"/>
      <c r="L15886" s="26"/>
      <c r="N15886"/>
      <c r="AD15886" s="1"/>
    </row>
    <row r="15887" spans="7:30" x14ac:dyDescent="0.35">
      <c r="G15887" s="2"/>
      <c r="H15887"/>
      <c r="I15887"/>
      <c r="J15887"/>
      <c r="K15887" s="26"/>
      <c r="L15887" s="26"/>
      <c r="N15887"/>
      <c r="AD15887" s="1"/>
    </row>
    <row r="15888" spans="7:30" x14ac:dyDescent="0.35">
      <c r="G15888" s="2"/>
      <c r="H15888"/>
      <c r="I15888"/>
      <c r="J15888"/>
      <c r="K15888" s="26"/>
      <c r="L15888" s="26"/>
      <c r="N15888"/>
      <c r="AD15888" s="1"/>
    </row>
    <row r="15889" spans="7:30" x14ac:dyDescent="0.35">
      <c r="G15889" s="2"/>
      <c r="H15889"/>
      <c r="I15889"/>
      <c r="J15889"/>
      <c r="K15889" s="26"/>
      <c r="L15889" s="26"/>
      <c r="N15889"/>
      <c r="AD15889" s="1"/>
    </row>
    <row r="15890" spans="7:30" x14ac:dyDescent="0.35">
      <c r="G15890" s="2"/>
      <c r="H15890"/>
      <c r="I15890"/>
      <c r="J15890"/>
      <c r="K15890" s="26"/>
      <c r="L15890" s="26"/>
      <c r="N15890"/>
      <c r="AD15890" s="1"/>
    </row>
    <row r="15891" spans="7:30" x14ac:dyDescent="0.35">
      <c r="G15891" s="2"/>
      <c r="H15891"/>
      <c r="I15891"/>
      <c r="J15891"/>
      <c r="K15891" s="26"/>
      <c r="L15891" s="26"/>
      <c r="N15891"/>
      <c r="AD15891" s="1"/>
    </row>
    <row r="15892" spans="7:30" x14ac:dyDescent="0.35">
      <c r="G15892" s="2"/>
      <c r="H15892"/>
      <c r="I15892"/>
      <c r="J15892"/>
      <c r="K15892" s="26"/>
      <c r="L15892" s="26"/>
      <c r="N15892"/>
      <c r="AD15892" s="1"/>
    </row>
    <row r="15893" spans="7:30" x14ac:dyDescent="0.35">
      <c r="G15893" s="2"/>
      <c r="H15893"/>
      <c r="I15893"/>
      <c r="J15893"/>
      <c r="K15893" s="26"/>
      <c r="L15893" s="26"/>
      <c r="N15893"/>
      <c r="AD15893" s="1"/>
    </row>
    <row r="15894" spans="7:30" x14ac:dyDescent="0.35">
      <c r="G15894" s="2"/>
      <c r="H15894"/>
      <c r="I15894"/>
      <c r="J15894"/>
      <c r="K15894" s="26"/>
      <c r="L15894" s="26"/>
      <c r="N15894"/>
      <c r="AD15894" s="1"/>
    </row>
    <row r="15895" spans="7:30" x14ac:dyDescent="0.35">
      <c r="G15895" s="2"/>
      <c r="H15895"/>
      <c r="I15895"/>
      <c r="J15895"/>
      <c r="K15895" s="26"/>
      <c r="L15895" s="26"/>
      <c r="N15895"/>
      <c r="AD15895" s="1"/>
    </row>
    <row r="15896" spans="7:30" x14ac:dyDescent="0.35">
      <c r="G15896" s="2"/>
      <c r="H15896"/>
      <c r="I15896"/>
      <c r="J15896"/>
      <c r="K15896" s="26"/>
      <c r="L15896" s="26"/>
      <c r="N15896"/>
      <c r="AD15896" s="1"/>
    </row>
    <row r="15897" spans="7:30" x14ac:dyDescent="0.35">
      <c r="G15897" s="2"/>
      <c r="H15897"/>
      <c r="I15897"/>
      <c r="J15897"/>
      <c r="K15897" s="26"/>
      <c r="L15897" s="26"/>
      <c r="N15897"/>
      <c r="AD15897" s="1"/>
    </row>
    <row r="15898" spans="7:30" x14ac:dyDescent="0.35">
      <c r="G15898" s="2"/>
      <c r="H15898"/>
      <c r="I15898"/>
      <c r="J15898"/>
      <c r="K15898" s="26"/>
      <c r="L15898" s="26"/>
      <c r="N15898"/>
      <c r="AD15898" s="1"/>
    </row>
    <row r="15899" spans="7:30" x14ac:dyDescent="0.35">
      <c r="G15899" s="2"/>
      <c r="H15899"/>
      <c r="I15899"/>
      <c r="J15899"/>
      <c r="K15899" s="26"/>
      <c r="L15899" s="26"/>
      <c r="N15899"/>
      <c r="AD15899" s="1"/>
    </row>
    <row r="15900" spans="7:30" x14ac:dyDescent="0.35">
      <c r="G15900" s="2"/>
      <c r="H15900"/>
      <c r="I15900"/>
      <c r="J15900"/>
      <c r="K15900" s="26"/>
      <c r="L15900" s="26"/>
      <c r="N15900"/>
      <c r="AD15900" s="1"/>
    </row>
    <row r="15901" spans="7:30" x14ac:dyDescent="0.35">
      <c r="G15901" s="2"/>
      <c r="H15901"/>
      <c r="I15901"/>
      <c r="J15901"/>
      <c r="K15901" s="26"/>
      <c r="L15901" s="26"/>
      <c r="N15901"/>
      <c r="AD15901" s="1"/>
    </row>
    <row r="15902" spans="7:30" x14ac:dyDescent="0.35">
      <c r="G15902" s="2"/>
      <c r="H15902"/>
      <c r="I15902"/>
      <c r="J15902"/>
      <c r="K15902" s="26"/>
      <c r="L15902" s="26"/>
      <c r="N15902"/>
      <c r="AD15902" s="1"/>
    </row>
    <row r="15903" spans="7:30" x14ac:dyDescent="0.35">
      <c r="G15903" s="2"/>
      <c r="H15903"/>
      <c r="I15903"/>
      <c r="J15903"/>
      <c r="K15903" s="26"/>
      <c r="L15903" s="26"/>
      <c r="N15903"/>
      <c r="AD15903" s="1"/>
    </row>
    <row r="15904" spans="7:30" x14ac:dyDescent="0.35">
      <c r="G15904" s="2"/>
      <c r="H15904"/>
      <c r="I15904"/>
      <c r="J15904"/>
      <c r="K15904" s="26"/>
      <c r="L15904" s="26"/>
      <c r="N15904"/>
      <c r="AD15904" s="1"/>
    </row>
    <row r="15905" spans="7:30" x14ac:dyDescent="0.35">
      <c r="G15905" s="2"/>
      <c r="H15905"/>
      <c r="I15905"/>
      <c r="J15905"/>
      <c r="K15905" s="26"/>
      <c r="L15905" s="26"/>
      <c r="N15905"/>
      <c r="AD15905" s="1"/>
    </row>
    <row r="15906" spans="7:30" x14ac:dyDescent="0.35">
      <c r="G15906" s="2"/>
      <c r="H15906"/>
      <c r="I15906"/>
      <c r="J15906"/>
      <c r="K15906" s="26"/>
      <c r="L15906" s="26"/>
      <c r="N15906"/>
      <c r="AD15906" s="1"/>
    </row>
    <row r="15907" spans="7:30" x14ac:dyDescent="0.35">
      <c r="G15907" s="2"/>
      <c r="H15907"/>
      <c r="I15907"/>
      <c r="J15907"/>
      <c r="K15907" s="26"/>
      <c r="L15907" s="26"/>
      <c r="N15907"/>
      <c r="AD15907" s="1"/>
    </row>
    <row r="15908" spans="7:30" x14ac:dyDescent="0.35">
      <c r="G15908" s="2"/>
      <c r="H15908"/>
      <c r="I15908"/>
      <c r="J15908"/>
      <c r="K15908" s="26"/>
      <c r="L15908" s="26"/>
      <c r="N15908"/>
      <c r="AD15908" s="1"/>
    </row>
    <row r="15909" spans="7:30" x14ac:dyDescent="0.35">
      <c r="G15909" s="2"/>
      <c r="H15909"/>
      <c r="I15909"/>
      <c r="J15909"/>
      <c r="K15909" s="26"/>
      <c r="L15909" s="26"/>
      <c r="N15909"/>
      <c r="AD15909" s="1"/>
    </row>
    <row r="15910" spans="7:30" x14ac:dyDescent="0.35">
      <c r="G15910" s="2"/>
      <c r="H15910"/>
      <c r="I15910"/>
      <c r="J15910"/>
      <c r="K15910" s="26"/>
      <c r="L15910" s="26"/>
      <c r="N15910"/>
      <c r="AD15910" s="1"/>
    </row>
    <row r="15911" spans="7:30" x14ac:dyDescent="0.35">
      <c r="G15911" s="2"/>
      <c r="H15911"/>
      <c r="I15911"/>
      <c r="J15911"/>
      <c r="K15911" s="26"/>
      <c r="L15911" s="26"/>
      <c r="N15911"/>
      <c r="AD15911" s="1"/>
    </row>
    <row r="15912" spans="7:30" x14ac:dyDescent="0.35">
      <c r="G15912" s="2"/>
      <c r="H15912"/>
      <c r="I15912"/>
      <c r="J15912"/>
      <c r="K15912" s="26"/>
      <c r="L15912" s="26"/>
      <c r="N15912"/>
      <c r="AD15912" s="1"/>
    </row>
    <row r="15913" spans="7:30" x14ac:dyDescent="0.35">
      <c r="G15913" s="2"/>
      <c r="H15913"/>
      <c r="I15913"/>
      <c r="J15913"/>
      <c r="K15913" s="26"/>
      <c r="L15913" s="26"/>
      <c r="N15913"/>
      <c r="AD15913" s="1"/>
    </row>
    <row r="15914" spans="7:30" x14ac:dyDescent="0.35">
      <c r="G15914" s="2"/>
      <c r="H15914"/>
      <c r="I15914"/>
      <c r="J15914"/>
      <c r="K15914" s="26"/>
      <c r="L15914" s="26"/>
      <c r="N15914"/>
      <c r="AD15914" s="1"/>
    </row>
    <row r="15915" spans="7:30" x14ac:dyDescent="0.35">
      <c r="G15915" s="2"/>
      <c r="H15915"/>
      <c r="I15915"/>
      <c r="J15915"/>
      <c r="K15915" s="26"/>
      <c r="L15915" s="26"/>
      <c r="N15915"/>
      <c r="AD15915" s="1"/>
    </row>
    <row r="15916" spans="7:30" x14ac:dyDescent="0.35">
      <c r="G15916" s="2"/>
      <c r="H15916"/>
      <c r="I15916"/>
      <c r="J15916"/>
      <c r="K15916" s="26"/>
      <c r="L15916" s="26"/>
      <c r="N15916"/>
      <c r="AD15916" s="1"/>
    </row>
    <row r="15917" spans="7:30" x14ac:dyDescent="0.35">
      <c r="G15917" s="2"/>
      <c r="H15917"/>
      <c r="I15917"/>
      <c r="J15917"/>
      <c r="K15917" s="26"/>
      <c r="L15917" s="26"/>
      <c r="N15917"/>
      <c r="AD15917" s="1"/>
    </row>
    <row r="15918" spans="7:30" x14ac:dyDescent="0.35">
      <c r="G15918" s="2"/>
      <c r="H15918"/>
      <c r="I15918"/>
      <c r="J15918"/>
      <c r="K15918" s="26"/>
      <c r="L15918" s="26"/>
      <c r="N15918"/>
      <c r="AD15918" s="1"/>
    </row>
    <row r="15919" spans="7:30" x14ac:dyDescent="0.35">
      <c r="G15919" s="2"/>
      <c r="H15919"/>
      <c r="I15919"/>
      <c r="J15919"/>
      <c r="K15919" s="26"/>
      <c r="L15919" s="26"/>
      <c r="N15919"/>
      <c r="AD15919" s="1"/>
    </row>
    <row r="15920" spans="7:30" x14ac:dyDescent="0.35">
      <c r="G15920" s="2"/>
      <c r="H15920"/>
      <c r="I15920"/>
      <c r="J15920"/>
      <c r="K15920" s="26"/>
      <c r="L15920" s="26"/>
      <c r="N15920"/>
      <c r="AD15920" s="1"/>
    </row>
    <row r="15921" spans="7:30" x14ac:dyDescent="0.35">
      <c r="G15921" s="2"/>
      <c r="H15921"/>
      <c r="I15921"/>
      <c r="J15921"/>
      <c r="K15921" s="26"/>
      <c r="L15921" s="26"/>
      <c r="N15921"/>
      <c r="AD15921" s="1"/>
    </row>
    <row r="15922" spans="7:30" x14ac:dyDescent="0.35">
      <c r="G15922" s="2"/>
      <c r="H15922"/>
      <c r="I15922"/>
      <c r="J15922"/>
      <c r="K15922" s="26"/>
      <c r="L15922" s="26"/>
      <c r="N15922"/>
      <c r="AD15922" s="1"/>
    </row>
    <row r="15923" spans="7:30" x14ac:dyDescent="0.35">
      <c r="G15923" s="2"/>
      <c r="H15923"/>
      <c r="I15923"/>
      <c r="J15923"/>
      <c r="K15923" s="26"/>
      <c r="L15923" s="26"/>
      <c r="N15923"/>
      <c r="AD15923" s="1"/>
    </row>
    <row r="15924" spans="7:30" x14ac:dyDescent="0.35">
      <c r="G15924" s="2"/>
      <c r="H15924"/>
      <c r="I15924"/>
      <c r="J15924"/>
      <c r="K15924" s="26"/>
      <c r="L15924" s="26"/>
      <c r="N15924"/>
      <c r="AD15924" s="1"/>
    </row>
    <row r="15925" spans="7:30" x14ac:dyDescent="0.35">
      <c r="G15925" s="2"/>
      <c r="H15925"/>
      <c r="I15925"/>
      <c r="J15925"/>
      <c r="K15925" s="26"/>
      <c r="L15925" s="26"/>
      <c r="N15925"/>
      <c r="AD15925" s="1"/>
    </row>
    <row r="15926" spans="7:30" x14ac:dyDescent="0.35">
      <c r="G15926" s="2"/>
      <c r="H15926"/>
      <c r="I15926"/>
      <c r="J15926"/>
      <c r="K15926" s="26"/>
      <c r="L15926" s="26"/>
      <c r="N15926"/>
      <c r="AD15926" s="1"/>
    </row>
    <row r="15927" spans="7:30" x14ac:dyDescent="0.35">
      <c r="G15927" s="2"/>
      <c r="H15927"/>
      <c r="I15927"/>
      <c r="J15927"/>
      <c r="K15927" s="26"/>
      <c r="L15927" s="26"/>
      <c r="N15927"/>
      <c r="AD15927" s="1"/>
    </row>
    <row r="15928" spans="7:30" x14ac:dyDescent="0.35">
      <c r="G15928" s="2"/>
      <c r="H15928"/>
      <c r="I15928"/>
      <c r="J15928"/>
      <c r="K15928" s="26"/>
      <c r="L15928" s="26"/>
      <c r="N15928"/>
      <c r="AD15928" s="1"/>
    </row>
    <row r="15929" spans="7:30" x14ac:dyDescent="0.35">
      <c r="G15929" s="2"/>
      <c r="H15929"/>
      <c r="I15929"/>
      <c r="J15929"/>
      <c r="K15929" s="26"/>
      <c r="L15929" s="26"/>
      <c r="N15929"/>
      <c r="AD15929" s="1"/>
    </row>
    <row r="15930" spans="7:30" x14ac:dyDescent="0.35">
      <c r="G15930" s="2"/>
      <c r="H15930"/>
      <c r="I15930"/>
      <c r="J15930"/>
      <c r="K15930" s="26"/>
      <c r="L15930" s="26"/>
      <c r="N15930"/>
      <c r="AD15930" s="1"/>
    </row>
    <row r="15931" spans="7:30" x14ac:dyDescent="0.35">
      <c r="G15931" s="2"/>
      <c r="H15931"/>
      <c r="I15931"/>
      <c r="J15931"/>
      <c r="K15931" s="26"/>
      <c r="L15931" s="26"/>
      <c r="N15931"/>
      <c r="AD15931" s="1"/>
    </row>
    <row r="15932" spans="7:30" x14ac:dyDescent="0.35">
      <c r="G15932" s="2"/>
      <c r="H15932"/>
      <c r="I15932"/>
      <c r="J15932"/>
      <c r="K15932" s="26"/>
      <c r="L15932" s="26"/>
      <c r="N15932"/>
      <c r="AD15932" s="1"/>
    </row>
    <row r="15933" spans="7:30" x14ac:dyDescent="0.35">
      <c r="G15933" s="2"/>
      <c r="H15933"/>
      <c r="I15933"/>
      <c r="J15933"/>
      <c r="K15933" s="26"/>
      <c r="L15933" s="26"/>
      <c r="N15933"/>
      <c r="AD15933" s="1"/>
    </row>
    <row r="15934" spans="7:30" x14ac:dyDescent="0.35">
      <c r="G15934" s="2"/>
      <c r="H15934"/>
      <c r="I15934"/>
      <c r="J15934"/>
      <c r="K15934" s="26"/>
      <c r="L15934" s="26"/>
      <c r="N15934"/>
      <c r="AD15934" s="1"/>
    </row>
    <row r="15935" spans="7:30" x14ac:dyDescent="0.35">
      <c r="G15935" s="2"/>
      <c r="H15935"/>
      <c r="I15935"/>
      <c r="J15935"/>
      <c r="K15935" s="26"/>
      <c r="L15935" s="26"/>
      <c r="N15935"/>
      <c r="AD15935" s="1"/>
    </row>
    <row r="15936" spans="7:30" x14ac:dyDescent="0.35">
      <c r="G15936" s="2"/>
      <c r="H15936"/>
      <c r="I15936"/>
      <c r="J15936"/>
      <c r="K15936" s="26"/>
      <c r="L15936" s="26"/>
      <c r="N15936"/>
      <c r="AD15936" s="1"/>
    </row>
    <row r="15937" spans="7:30" x14ac:dyDescent="0.35">
      <c r="G15937" s="2"/>
      <c r="H15937"/>
      <c r="I15937"/>
      <c r="J15937"/>
      <c r="K15937" s="26"/>
      <c r="L15937" s="26"/>
      <c r="N15937"/>
      <c r="AD15937" s="1"/>
    </row>
    <row r="15938" spans="7:30" x14ac:dyDescent="0.35">
      <c r="G15938" s="2"/>
      <c r="H15938"/>
      <c r="I15938"/>
      <c r="J15938"/>
      <c r="K15938" s="26"/>
      <c r="L15938" s="26"/>
      <c r="N15938"/>
      <c r="AD15938" s="1"/>
    </row>
    <row r="15939" spans="7:30" x14ac:dyDescent="0.35">
      <c r="G15939" s="2"/>
      <c r="H15939"/>
      <c r="I15939"/>
      <c r="J15939"/>
      <c r="K15939" s="26"/>
      <c r="L15939" s="26"/>
      <c r="N15939"/>
      <c r="AD15939" s="1"/>
    </row>
    <row r="15940" spans="7:30" x14ac:dyDescent="0.35">
      <c r="G15940" s="2"/>
      <c r="H15940"/>
      <c r="I15940"/>
      <c r="J15940"/>
      <c r="K15940" s="26"/>
      <c r="L15940" s="26"/>
      <c r="N15940"/>
      <c r="AD15940" s="1"/>
    </row>
    <row r="15941" spans="7:30" x14ac:dyDescent="0.35">
      <c r="G15941" s="2"/>
      <c r="H15941"/>
      <c r="I15941"/>
      <c r="J15941"/>
      <c r="K15941" s="26"/>
      <c r="L15941" s="26"/>
      <c r="N15941"/>
      <c r="AD15941" s="1"/>
    </row>
    <row r="15942" spans="7:30" x14ac:dyDescent="0.35">
      <c r="G15942" s="2"/>
      <c r="H15942"/>
      <c r="I15942"/>
      <c r="J15942"/>
      <c r="K15942" s="26"/>
      <c r="L15942" s="26"/>
      <c r="N15942"/>
      <c r="AD15942" s="1"/>
    </row>
    <row r="15943" spans="7:30" x14ac:dyDescent="0.35">
      <c r="G15943" s="2"/>
      <c r="H15943"/>
      <c r="I15943"/>
      <c r="J15943"/>
      <c r="K15943" s="26"/>
      <c r="L15943" s="26"/>
      <c r="N15943"/>
      <c r="AD15943" s="1"/>
    </row>
    <row r="15944" spans="7:30" x14ac:dyDescent="0.35">
      <c r="G15944" s="2"/>
      <c r="H15944"/>
      <c r="I15944"/>
      <c r="J15944"/>
      <c r="K15944" s="26"/>
      <c r="L15944" s="26"/>
      <c r="N15944"/>
      <c r="AD15944" s="1"/>
    </row>
    <row r="15945" spans="7:30" x14ac:dyDescent="0.35">
      <c r="G15945" s="2"/>
      <c r="H15945"/>
      <c r="I15945"/>
      <c r="J15945"/>
      <c r="K15945" s="26"/>
      <c r="L15945" s="26"/>
      <c r="N15945"/>
      <c r="AD15945" s="1"/>
    </row>
    <row r="15946" spans="7:30" x14ac:dyDescent="0.35">
      <c r="G15946" s="2"/>
      <c r="H15946"/>
      <c r="I15946"/>
      <c r="J15946"/>
      <c r="K15946" s="26"/>
      <c r="L15946" s="26"/>
      <c r="N15946"/>
      <c r="AD15946" s="1"/>
    </row>
    <row r="15947" spans="7:30" x14ac:dyDescent="0.35">
      <c r="G15947" s="2"/>
      <c r="H15947"/>
      <c r="I15947"/>
      <c r="J15947"/>
      <c r="K15947" s="26"/>
      <c r="L15947" s="26"/>
      <c r="N15947"/>
      <c r="AD15947" s="1"/>
    </row>
    <row r="15948" spans="7:30" x14ac:dyDescent="0.35">
      <c r="G15948" s="2"/>
      <c r="H15948"/>
      <c r="I15948"/>
      <c r="J15948"/>
      <c r="K15948" s="26"/>
      <c r="L15948" s="26"/>
      <c r="N15948"/>
      <c r="AD15948" s="1"/>
    </row>
    <row r="15949" spans="7:30" x14ac:dyDescent="0.35">
      <c r="G15949" s="2"/>
      <c r="H15949"/>
      <c r="I15949"/>
      <c r="J15949"/>
      <c r="K15949" s="26"/>
      <c r="L15949" s="26"/>
      <c r="N15949"/>
      <c r="AD15949" s="1"/>
    </row>
    <row r="15950" spans="7:30" x14ac:dyDescent="0.35">
      <c r="G15950" s="2"/>
      <c r="H15950"/>
      <c r="I15950"/>
      <c r="J15950"/>
      <c r="K15950" s="26"/>
      <c r="L15950" s="26"/>
      <c r="N15950"/>
      <c r="AD15950" s="1"/>
    </row>
    <row r="15951" spans="7:30" x14ac:dyDescent="0.35">
      <c r="G15951" s="2"/>
      <c r="H15951"/>
      <c r="I15951"/>
      <c r="J15951"/>
      <c r="K15951" s="26"/>
      <c r="L15951" s="26"/>
      <c r="N15951"/>
      <c r="AD15951" s="1"/>
    </row>
    <row r="15952" spans="7:30" x14ac:dyDescent="0.35">
      <c r="G15952" s="2"/>
      <c r="H15952"/>
      <c r="I15952"/>
      <c r="J15952"/>
      <c r="K15952" s="26"/>
      <c r="L15952" s="26"/>
      <c r="N15952"/>
      <c r="AD15952" s="1"/>
    </row>
    <row r="15953" spans="7:30" x14ac:dyDescent="0.35">
      <c r="G15953" s="2"/>
      <c r="H15953"/>
      <c r="I15953"/>
      <c r="J15953"/>
      <c r="K15953" s="26"/>
      <c r="L15953" s="26"/>
      <c r="N15953"/>
      <c r="AD15953" s="1"/>
    </row>
    <row r="15954" spans="7:30" x14ac:dyDescent="0.35">
      <c r="G15954" s="2"/>
      <c r="H15954"/>
      <c r="I15954"/>
      <c r="J15954"/>
      <c r="K15954" s="26"/>
      <c r="L15954" s="26"/>
      <c r="N15954"/>
      <c r="AD15954" s="1"/>
    </row>
    <row r="15955" spans="7:30" x14ac:dyDescent="0.35">
      <c r="G15955" s="2"/>
      <c r="H15955"/>
      <c r="I15955"/>
      <c r="J15955"/>
      <c r="K15955" s="26"/>
      <c r="L15955" s="26"/>
      <c r="N15955"/>
      <c r="AD15955" s="1"/>
    </row>
    <row r="15956" spans="7:30" x14ac:dyDescent="0.35">
      <c r="G15956" s="2"/>
      <c r="H15956"/>
      <c r="I15956"/>
      <c r="J15956"/>
      <c r="K15956" s="26"/>
      <c r="L15956" s="26"/>
      <c r="N15956"/>
      <c r="AD15956" s="1"/>
    </row>
    <row r="15957" spans="7:30" x14ac:dyDescent="0.35">
      <c r="G15957" s="2"/>
      <c r="H15957"/>
      <c r="I15957"/>
      <c r="J15957"/>
      <c r="K15957" s="26"/>
      <c r="L15957" s="26"/>
      <c r="N15957"/>
      <c r="AD15957" s="1"/>
    </row>
    <row r="15958" spans="7:30" x14ac:dyDescent="0.35">
      <c r="G15958" s="2"/>
      <c r="H15958"/>
      <c r="I15958"/>
      <c r="J15958"/>
      <c r="K15958" s="26"/>
      <c r="L15958" s="26"/>
      <c r="N15958"/>
      <c r="AD15958" s="1"/>
    </row>
    <row r="15959" spans="7:30" x14ac:dyDescent="0.35">
      <c r="G15959" s="2"/>
      <c r="H15959"/>
      <c r="I15959"/>
      <c r="J15959"/>
      <c r="K15959" s="26"/>
      <c r="L15959" s="26"/>
      <c r="N15959"/>
      <c r="AD15959" s="1"/>
    </row>
    <row r="15960" spans="7:30" x14ac:dyDescent="0.35">
      <c r="G15960" s="2"/>
      <c r="H15960"/>
      <c r="I15960"/>
      <c r="J15960"/>
      <c r="K15960" s="26"/>
      <c r="L15960" s="26"/>
      <c r="N15960"/>
      <c r="AD15960" s="1"/>
    </row>
    <row r="15961" spans="7:30" x14ac:dyDescent="0.35">
      <c r="G15961" s="2"/>
      <c r="H15961"/>
      <c r="I15961"/>
      <c r="J15961"/>
      <c r="K15961" s="26"/>
      <c r="L15961" s="26"/>
      <c r="N15961"/>
      <c r="AD15961" s="1"/>
    </row>
    <row r="15962" spans="7:30" x14ac:dyDescent="0.35">
      <c r="G15962" s="2"/>
      <c r="H15962"/>
      <c r="I15962"/>
      <c r="J15962"/>
      <c r="K15962" s="26"/>
      <c r="L15962" s="26"/>
      <c r="N15962"/>
      <c r="AD15962" s="1"/>
    </row>
    <row r="15963" spans="7:30" x14ac:dyDescent="0.35">
      <c r="G15963" s="2"/>
      <c r="H15963"/>
      <c r="I15963"/>
      <c r="J15963"/>
      <c r="K15963" s="26"/>
      <c r="L15963" s="26"/>
      <c r="N15963"/>
      <c r="AD15963" s="1"/>
    </row>
    <row r="15964" spans="7:30" x14ac:dyDescent="0.35">
      <c r="G15964" s="2"/>
      <c r="H15964"/>
      <c r="I15964"/>
      <c r="J15964"/>
      <c r="K15964" s="26"/>
      <c r="L15964" s="26"/>
      <c r="N15964"/>
      <c r="AD15964" s="1"/>
    </row>
    <row r="15965" spans="7:30" x14ac:dyDescent="0.35">
      <c r="G15965" s="2"/>
      <c r="H15965"/>
      <c r="I15965"/>
      <c r="J15965"/>
      <c r="K15965" s="26"/>
      <c r="L15965" s="26"/>
      <c r="N15965"/>
      <c r="AD15965" s="1"/>
    </row>
    <row r="15966" spans="7:30" x14ac:dyDescent="0.35">
      <c r="G15966" s="2"/>
      <c r="H15966"/>
      <c r="I15966"/>
      <c r="J15966"/>
      <c r="K15966" s="26"/>
      <c r="L15966" s="26"/>
      <c r="N15966"/>
      <c r="AD15966" s="1"/>
    </row>
    <row r="15967" spans="7:30" x14ac:dyDescent="0.35">
      <c r="G15967" s="2"/>
      <c r="H15967"/>
      <c r="I15967"/>
      <c r="J15967"/>
      <c r="K15967" s="26"/>
      <c r="L15967" s="26"/>
      <c r="N15967"/>
      <c r="AD15967" s="1"/>
    </row>
    <row r="15968" spans="7:30" x14ac:dyDescent="0.35">
      <c r="G15968" s="2"/>
      <c r="H15968"/>
      <c r="I15968"/>
      <c r="J15968"/>
      <c r="K15968" s="26"/>
      <c r="L15968" s="26"/>
      <c r="N15968"/>
      <c r="AD15968" s="1"/>
    </row>
    <row r="15969" spans="7:30" x14ac:dyDescent="0.35">
      <c r="G15969" s="2"/>
      <c r="H15969"/>
      <c r="I15969"/>
      <c r="J15969"/>
      <c r="K15969" s="26"/>
      <c r="L15969" s="26"/>
      <c r="N15969"/>
      <c r="AD15969" s="1"/>
    </row>
    <row r="15970" spans="7:30" x14ac:dyDescent="0.35">
      <c r="G15970" s="2"/>
      <c r="H15970"/>
      <c r="I15970"/>
      <c r="J15970"/>
      <c r="K15970" s="26"/>
      <c r="L15970" s="26"/>
      <c r="N15970"/>
      <c r="AD15970" s="1"/>
    </row>
    <row r="15971" spans="7:30" x14ac:dyDescent="0.35">
      <c r="G15971" s="2"/>
      <c r="H15971"/>
      <c r="I15971"/>
      <c r="J15971"/>
      <c r="K15971" s="26"/>
      <c r="L15971" s="26"/>
      <c r="N15971"/>
      <c r="AD15971" s="1"/>
    </row>
    <row r="15972" spans="7:30" x14ac:dyDescent="0.35">
      <c r="G15972" s="2"/>
      <c r="H15972"/>
      <c r="I15972"/>
      <c r="J15972"/>
      <c r="K15972" s="26"/>
      <c r="L15972" s="26"/>
      <c r="N15972"/>
      <c r="AD15972" s="1"/>
    </row>
    <row r="15973" spans="7:30" x14ac:dyDescent="0.35">
      <c r="G15973" s="2"/>
      <c r="H15973"/>
      <c r="I15973"/>
      <c r="J15973"/>
      <c r="K15973" s="26"/>
      <c r="L15973" s="26"/>
      <c r="N15973"/>
      <c r="AD15973" s="1"/>
    </row>
    <row r="15974" spans="7:30" x14ac:dyDescent="0.35">
      <c r="G15974" s="2"/>
      <c r="H15974"/>
      <c r="I15974"/>
      <c r="J15974"/>
      <c r="K15974" s="26"/>
      <c r="L15974" s="26"/>
      <c r="N15974"/>
      <c r="AD15974" s="1"/>
    </row>
    <row r="15975" spans="7:30" x14ac:dyDescent="0.35">
      <c r="G15975" s="2"/>
      <c r="H15975"/>
      <c r="I15975"/>
      <c r="J15975"/>
      <c r="K15975" s="26"/>
      <c r="L15975" s="26"/>
      <c r="N15975"/>
      <c r="AD15975" s="1"/>
    </row>
    <row r="15976" spans="7:30" x14ac:dyDescent="0.35">
      <c r="G15976" s="2"/>
      <c r="H15976"/>
      <c r="I15976"/>
      <c r="J15976"/>
      <c r="K15976" s="26"/>
      <c r="L15976" s="26"/>
      <c r="N15976"/>
      <c r="AD15976" s="1"/>
    </row>
    <row r="15977" spans="7:30" x14ac:dyDescent="0.35">
      <c r="G15977" s="2"/>
      <c r="H15977"/>
      <c r="I15977"/>
      <c r="J15977"/>
      <c r="K15977" s="26"/>
      <c r="L15977" s="26"/>
      <c r="N15977"/>
      <c r="AD15977" s="1"/>
    </row>
    <row r="15978" spans="7:30" x14ac:dyDescent="0.35">
      <c r="G15978" s="2"/>
      <c r="H15978"/>
      <c r="I15978"/>
      <c r="J15978"/>
      <c r="K15978" s="26"/>
      <c r="L15978" s="26"/>
      <c r="N15978"/>
      <c r="AD15978" s="1"/>
    </row>
    <row r="15979" spans="7:30" x14ac:dyDescent="0.35">
      <c r="G15979" s="2"/>
      <c r="H15979"/>
      <c r="I15979"/>
      <c r="J15979"/>
      <c r="K15979" s="26"/>
      <c r="L15979" s="26"/>
      <c r="N15979"/>
      <c r="AD15979" s="1"/>
    </row>
    <row r="15980" spans="7:30" x14ac:dyDescent="0.35">
      <c r="G15980" s="2"/>
      <c r="H15980"/>
      <c r="I15980"/>
      <c r="J15980"/>
      <c r="K15980" s="26"/>
      <c r="L15980" s="26"/>
      <c r="N15980"/>
      <c r="AD15980" s="1"/>
    </row>
    <row r="15981" spans="7:30" x14ac:dyDescent="0.35">
      <c r="G15981" s="2"/>
      <c r="H15981"/>
      <c r="I15981"/>
      <c r="J15981"/>
      <c r="K15981" s="26"/>
      <c r="L15981" s="26"/>
      <c r="N15981"/>
      <c r="AD15981" s="1"/>
    </row>
    <row r="15982" spans="7:30" x14ac:dyDescent="0.35">
      <c r="G15982" s="2"/>
      <c r="H15982"/>
      <c r="I15982"/>
      <c r="J15982"/>
      <c r="K15982" s="26"/>
      <c r="L15982" s="26"/>
      <c r="N15982"/>
      <c r="AD15982" s="1"/>
    </row>
    <row r="15983" spans="7:30" x14ac:dyDescent="0.35">
      <c r="G15983" s="2"/>
      <c r="H15983"/>
      <c r="I15983"/>
      <c r="J15983"/>
      <c r="K15983" s="26"/>
      <c r="L15983" s="26"/>
      <c r="N15983"/>
      <c r="AD15983" s="1"/>
    </row>
    <row r="15984" spans="7:30" x14ac:dyDescent="0.35">
      <c r="G15984" s="2"/>
      <c r="H15984"/>
      <c r="I15984"/>
      <c r="J15984"/>
      <c r="K15984" s="26"/>
      <c r="L15984" s="26"/>
      <c r="N15984"/>
      <c r="AD15984" s="1"/>
    </row>
    <row r="15985" spans="7:30" x14ac:dyDescent="0.35">
      <c r="G15985" s="2"/>
      <c r="H15985"/>
      <c r="I15985"/>
      <c r="J15985"/>
      <c r="K15985" s="26"/>
      <c r="L15985" s="26"/>
      <c r="N15985"/>
      <c r="AD15985" s="1"/>
    </row>
    <row r="15986" spans="7:30" x14ac:dyDescent="0.35">
      <c r="G15986" s="2"/>
      <c r="H15986"/>
      <c r="I15986"/>
      <c r="J15986"/>
      <c r="K15986" s="26"/>
      <c r="L15986" s="26"/>
      <c r="N15986"/>
      <c r="AD15986" s="1"/>
    </row>
    <row r="15987" spans="7:30" x14ac:dyDescent="0.35">
      <c r="G15987" s="2"/>
      <c r="H15987"/>
      <c r="I15987"/>
      <c r="J15987"/>
      <c r="K15987" s="26"/>
      <c r="L15987" s="26"/>
      <c r="N15987"/>
      <c r="AD15987" s="1"/>
    </row>
    <row r="15988" spans="7:30" x14ac:dyDescent="0.35">
      <c r="G15988" s="2"/>
      <c r="H15988"/>
      <c r="I15988"/>
      <c r="J15988"/>
      <c r="K15988" s="26"/>
      <c r="L15988" s="26"/>
      <c r="N15988"/>
      <c r="AD15988" s="1"/>
    </row>
    <row r="15989" spans="7:30" x14ac:dyDescent="0.35">
      <c r="G15989" s="2"/>
      <c r="H15989"/>
      <c r="I15989"/>
      <c r="J15989"/>
      <c r="K15989" s="26"/>
      <c r="L15989" s="26"/>
      <c r="N15989"/>
      <c r="AD15989" s="1"/>
    </row>
    <row r="15990" spans="7:30" x14ac:dyDescent="0.35">
      <c r="G15990" s="2"/>
      <c r="H15990"/>
      <c r="I15990"/>
      <c r="J15990"/>
      <c r="K15990" s="26"/>
      <c r="L15990" s="26"/>
      <c r="N15990"/>
      <c r="AD15990" s="1"/>
    </row>
    <row r="15991" spans="7:30" x14ac:dyDescent="0.35">
      <c r="G15991" s="2"/>
      <c r="H15991"/>
      <c r="I15991"/>
      <c r="J15991"/>
      <c r="K15991" s="26"/>
      <c r="L15991" s="26"/>
      <c r="N15991"/>
      <c r="AD15991" s="1"/>
    </row>
    <row r="15992" spans="7:30" x14ac:dyDescent="0.35">
      <c r="G15992" s="2"/>
      <c r="H15992"/>
      <c r="I15992"/>
      <c r="J15992"/>
      <c r="K15992" s="26"/>
      <c r="L15992" s="26"/>
      <c r="N15992"/>
      <c r="AD15992" s="1"/>
    </row>
    <row r="15993" spans="7:30" x14ac:dyDescent="0.35">
      <c r="G15993" s="2"/>
      <c r="H15993"/>
      <c r="I15993"/>
      <c r="J15993"/>
      <c r="K15993" s="26"/>
      <c r="L15993" s="26"/>
      <c r="N15993"/>
      <c r="AD15993" s="1"/>
    </row>
    <row r="15994" spans="7:30" x14ac:dyDescent="0.35">
      <c r="G15994" s="2"/>
      <c r="H15994"/>
      <c r="I15994"/>
      <c r="J15994"/>
      <c r="K15994" s="26"/>
      <c r="L15994" s="26"/>
      <c r="N15994"/>
      <c r="AD15994" s="1"/>
    </row>
    <row r="15995" spans="7:30" x14ac:dyDescent="0.35">
      <c r="G15995" s="2"/>
      <c r="H15995"/>
      <c r="I15995"/>
      <c r="J15995"/>
      <c r="K15995" s="26"/>
      <c r="L15995" s="26"/>
      <c r="N15995"/>
      <c r="AD15995" s="1"/>
    </row>
    <row r="15996" spans="7:30" x14ac:dyDescent="0.35">
      <c r="G15996" s="2"/>
      <c r="H15996"/>
      <c r="I15996"/>
      <c r="J15996"/>
      <c r="K15996" s="26"/>
      <c r="L15996" s="26"/>
      <c r="N15996"/>
      <c r="AD15996" s="1"/>
    </row>
    <row r="15997" spans="7:30" x14ac:dyDescent="0.35">
      <c r="G15997" s="2"/>
      <c r="H15997"/>
      <c r="I15997"/>
      <c r="J15997"/>
      <c r="K15997" s="26"/>
      <c r="L15997" s="26"/>
      <c r="N15997"/>
      <c r="AD15997" s="1"/>
    </row>
    <row r="15998" spans="7:30" x14ac:dyDescent="0.35">
      <c r="G15998" s="2"/>
      <c r="H15998"/>
      <c r="I15998"/>
      <c r="J15998"/>
      <c r="K15998" s="26"/>
      <c r="L15998" s="26"/>
      <c r="N15998"/>
      <c r="AD15998" s="1"/>
    </row>
    <row r="15999" spans="7:30" x14ac:dyDescent="0.35">
      <c r="G15999" s="2"/>
      <c r="H15999"/>
      <c r="I15999"/>
      <c r="J15999"/>
      <c r="K15999" s="26"/>
      <c r="L15999" s="26"/>
      <c r="N15999"/>
      <c r="AD15999" s="1"/>
    </row>
    <row r="16000" spans="7:30" x14ac:dyDescent="0.35">
      <c r="G16000" s="2"/>
      <c r="H16000"/>
      <c r="I16000"/>
      <c r="J16000"/>
      <c r="K16000" s="26"/>
      <c r="L16000" s="26"/>
      <c r="N16000"/>
      <c r="AD16000" s="1"/>
    </row>
    <row r="16001" spans="7:30" x14ac:dyDescent="0.35">
      <c r="G16001" s="2"/>
      <c r="H16001"/>
      <c r="I16001"/>
      <c r="J16001"/>
      <c r="K16001" s="26"/>
      <c r="L16001" s="26"/>
      <c r="N16001"/>
      <c r="AD16001" s="1"/>
    </row>
    <row r="16002" spans="7:30" x14ac:dyDescent="0.35">
      <c r="G16002" s="2"/>
      <c r="H16002"/>
      <c r="I16002"/>
      <c r="J16002"/>
      <c r="K16002" s="26"/>
      <c r="L16002" s="26"/>
      <c r="N16002"/>
      <c r="AD16002" s="1"/>
    </row>
    <row r="16003" spans="7:30" x14ac:dyDescent="0.35">
      <c r="G16003" s="2"/>
      <c r="H16003"/>
      <c r="I16003"/>
      <c r="J16003"/>
      <c r="K16003" s="26"/>
      <c r="L16003" s="26"/>
      <c r="N16003"/>
      <c r="AD16003" s="1"/>
    </row>
    <row r="16004" spans="7:30" x14ac:dyDescent="0.35">
      <c r="G16004" s="2"/>
      <c r="H16004"/>
      <c r="I16004"/>
      <c r="J16004"/>
      <c r="K16004" s="26"/>
      <c r="L16004" s="26"/>
      <c r="N16004"/>
      <c r="AD16004" s="1"/>
    </row>
    <row r="16005" spans="7:30" x14ac:dyDescent="0.35">
      <c r="G16005" s="2"/>
      <c r="H16005"/>
      <c r="I16005"/>
      <c r="J16005"/>
      <c r="K16005" s="26"/>
      <c r="L16005" s="26"/>
      <c r="N16005"/>
      <c r="AD16005" s="1"/>
    </row>
    <row r="16006" spans="7:30" x14ac:dyDescent="0.35">
      <c r="G16006" s="2"/>
      <c r="H16006"/>
      <c r="I16006"/>
      <c r="J16006"/>
      <c r="K16006" s="26"/>
      <c r="L16006" s="26"/>
      <c r="N16006"/>
      <c r="AD16006" s="1"/>
    </row>
    <row r="16007" spans="7:30" x14ac:dyDescent="0.35">
      <c r="G16007" s="2"/>
      <c r="H16007"/>
      <c r="I16007"/>
      <c r="J16007"/>
      <c r="K16007" s="26"/>
      <c r="L16007" s="26"/>
      <c r="N16007"/>
      <c r="AD16007" s="1"/>
    </row>
    <row r="16008" spans="7:30" x14ac:dyDescent="0.35">
      <c r="G16008" s="2"/>
      <c r="H16008"/>
      <c r="I16008"/>
      <c r="J16008"/>
      <c r="K16008" s="26"/>
      <c r="L16008" s="26"/>
      <c r="N16008"/>
      <c r="AD16008" s="1"/>
    </row>
    <row r="16009" spans="7:30" x14ac:dyDescent="0.35">
      <c r="G16009" s="2"/>
      <c r="H16009"/>
      <c r="I16009"/>
      <c r="J16009"/>
      <c r="K16009" s="26"/>
      <c r="L16009" s="26"/>
      <c r="N16009"/>
      <c r="AD16009" s="1"/>
    </row>
    <row r="16010" spans="7:30" x14ac:dyDescent="0.35">
      <c r="G16010" s="2"/>
      <c r="H16010"/>
      <c r="I16010"/>
      <c r="J16010"/>
      <c r="K16010" s="26"/>
      <c r="L16010" s="26"/>
      <c r="N16010"/>
      <c r="AD16010" s="1"/>
    </row>
    <row r="16011" spans="7:30" x14ac:dyDescent="0.35">
      <c r="G16011" s="2"/>
      <c r="H16011"/>
      <c r="I16011"/>
      <c r="J16011"/>
      <c r="K16011" s="26"/>
      <c r="L16011" s="26"/>
      <c r="N16011"/>
      <c r="AD16011" s="1"/>
    </row>
    <row r="16012" spans="7:30" x14ac:dyDescent="0.35">
      <c r="G16012" s="2"/>
      <c r="H16012"/>
      <c r="I16012"/>
      <c r="J16012"/>
      <c r="K16012" s="26"/>
      <c r="L16012" s="26"/>
      <c r="N16012"/>
      <c r="AD16012" s="1"/>
    </row>
    <row r="16013" spans="7:30" x14ac:dyDescent="0.35">
      <c r="G16013" s="2"/>
      <c r="H16013"/>
      <c r="I16013"/>
      <c r="J16013"/>
      <c r="K16013" s="26"/>
      <c r="L16013" s="26"/>
      <c r="N16013"/>
      <c r="AD16013" s="1"/>
    </row>
    <row r="16014" spans="7:30" x14ac:dyDescent="0.35">
      <c r="G16014" s="2"/>
      <c r="H16014"/>
      <c r="I16014"/>
      <c r="J16014"/>
      <c r="K16014" s="26"/>
      <c r="L16014" s="26"/>
      <c r="N16014"/>
      <c r="AD16014" s="1"/>
    </row>
    <row r="16015" spans="7:30" x14ac:dyDescent="0.35">
      <c r="G16015" s="2"/>
      <c r="H16015"/>
      <c r="I16015"/>
      <c r="J16015"/>
      <c r="K16015" s="26"/>
      <c r="L16015" s="26"/>
      <c r="N16015"/>
      <c r="AD16015" s="1"/>
    </row>
    <row r="16016" spans="7:30" x14ac:dyDescent="0.35">
      <c r="G16016" s="2"/>
      <c r="H16016"/>
      <c r="I16016"/>
      <c r="J16016"/>
      <c r="K16016" s="26"/>
      <c r="L16016" s="26"/>
      <c r="N16016"/>
      <c r="AD16016" s="1"/>
    </row>
    <row r="16017" spans="7:30" x14ac:dyDescent="0.35">
      <c r="G16017" s="2"/>
      <c r="H16017"/>
      <c r="I16017"/>
      <c r="J16017"/>
      <c r="K16017" s="26"/>
      <c r="L16017" s="26"/>
      <c r="N16017"/>
      <c r="AD16017" s="1"/>
    </row>
    <row r="16018" spans="7:30" x14ac:dyDescent="0.35">
      <c r="G16018" s="2"/>
      <c r="H16018"/>
      <c r="I16018"/>
      <c r="J16018"/>
      <c r="K16018" s="26"/>
      <c r="L16018" s="26"/>
      <c r="N16018"/>
      <c r="AD16018" s="1"/>
    </row>
    <row r="16019" spans="7:30" x14ac:dyDescent="0.35">
      <c r="G16019" s="2"/>
      <c r="H16019"/>
      <c r="I16019"/>
      <c r="J16019"/>
      <c r="K16019" s="26"/>
      <c r="L16019" s="26"/>
      <c r="N16019"/>
      <c r="AD16019" s="1"/>
    </row>
    <row r="16020" spans="7:30" x14ac:dyDescent="0.35">
      <c r="G16020" s="2"/>
      <c r="H16020"/>
      <c r="I16020"/>
      <c r="J16020"/>
      <c r="K16020" s="26"/>
      <c r="L16020" s="26"/>
      <c r="N16020"/>
      <c r="AD16020" s="1"/>
    </row>
    <row r="16021" spans="7:30" x14ac:dyDescent="0.35">
      <c r="G16021" s="2"/>
      <c r="H16021"/>
      <c r="I16021"/>
      <c r="J16021"/>
      <c r="K16021" s="26"/>
      <c r="L16021" s="26"/>
      <c r="N16021"/>
      <c r="AD16021" s="1"/>
    </row>
    <row r="16022" spans="7:30" x14ac:dyDescent="0.35">
      <c r="G16022" s="2"/>
      <c r="H16022"/>
      <c r="I16022"/>
      <c r="J16022"/>
      <c r="K16022" s="26"/>
      <c r="L16022" s="26"/>
      <c r="N16022"/>
      <c r="AD16022" s="1"/>
    </row>
    <row r="16023" spans="7:30" x14ac:dyDescent="0.35">
      <c r="G16023" s="2"/>
      <c r="H16023"/>
      <c r="I16023"/>
      <c r="J16023"/>
      <c r="K16023" s="26"/>
      <c r="L16023" s="26"/>
      <c r="N16023"/>
      <c r="AD16023" s="1"/>
    </row>
    <row r="16024" spans="7:30" x14ac:dyDescent="0.35">
      <c r="G16024" s="2"/>
      <c r="H16024"/>
      <c r="I16024"/>
      <c r="J16024"/>
      <c r="K16024" s="26"/>
      <c r="L16024" s="26"/>
      <c r="N16024"/>
      <c r="AD16024" s="1"/>
    </row>
    <row r="16025" spans="7:30" x14ac:dyDescent="0.35">
      <c r="G16025" s="2"/>
      <c r="H16025"/>
      <c r="I16025"/>
      <c r="J16025"/>
      <c r="K16025" s="26"/>
      <c r="L16025" s="26"/>
      <c r="N16025"/>
      <c r="AD16025" s="1"/>
    </row>
    <row r="16026" spans="7:30" x14ac:dyDescent="0.35">
      <c r="G16026" s="2"/>
      <c r="H16026"/>
      <c r="I16026"/>
      <c r="J16026"/>
      <c r="K16026" s="26"/>
      <c r="L16026" s="26"/>
      <c r="N16026"/>
      <c r="AD16026" s="1"/>
    </row>
    <row r="16027" spans="7:30" x14ac:dyDescent="0.35">
      <c r="G16027" s="2"/>
      <c r="H16027"/>
      <c r="I16027"/>
      <c r="J16027"/>
      <c r="K16027" s="26"/>
      <c r="L16027" s="26"/>
      <c r="N16027"/>
      <c r="AD16027" s="1"/>
    </row>
    <row r="16028" spans="7:30" x14ac:dyDescent="0.35">
      <c r="G16028" s="2"/>
      <c r="H16028"/>
      <c r="I16028"/>
      <c r="J16028"/>
      <c r="K16028" s="26"/>
      <c r="L16028" s="26"/>
      <c r="N16028"/>
      <c r="AD16028" s="1"/>
    </row>
    <row r="16029" spans="7:30" x14ac:dyDescent="0.35">
      <c r="G16029" s="2"/>
      <c r="H16029"/>
      <c r="I16029"/>
      <c r="J16029"/>
      <c r="K16029" s="26"/>
      <c r="L16029" s="26"/>
      <c r="N16029"/>
      <c r="AD16029" s="1"/>
    </row>
    <row r="16030" spans="7:30" x14ac:dyDescent="0.35">
      <c r="G16030" s="2"/>
      <c r="H16030"/>
      <c r="I16030"/>
      <c r="J16030"/>
      <c r="K16030" s="26"/>
      <c r="L16030" s="26"/>
      <c r="N16030"/>
      <c r="AD16030" s="1"/>
    </row>
    <row r="16031" spans="7:30" x14ac:dyDescent="0.35">
      <c r="G16031" s="2"/>
      <c r="H16031"/>
      <c r="I16031"/>
      <c r="J16031"/>
      <c r="K16031" s="26"/>
      <c r="L16031" s="26"/>
      <c r="N16031"/>
      <c r="AD16031" s="1"/>
    </row>
    <row r="16032" spans="7:30" x14ac:dyDescent="0.35">
      <c r="G16032" s="2"/>
      <c r="H16032"/>
      <c r="I16032"/>
      <c r="J16032"/>
      <c r="K16032" s="26"/>
      <c r="L16032" s="26"/>
      <c r="N16032"/>
      <c r="AD16032" s="1"/>
    </row>
    <row r="16033" spans="7:30" x14ac:dyDescent="0.35">
      <c r="G16033" s="2"/>
      <c r="H16033"/>
      <c r="I16033"/>
      <c r="J16033"/>
      <c r="K16033" s="26"/>
      <c r="L16033" s="26"/>
      <c r="N16033"/>
      <c r="AD16033" s="1"/>
    </row>
    <row r="16034" spans="7:30" x14ac:dyDescent="0.35">
      <c r="G16034" s="2"/>
      <c r="H16034"/>
      <c r="I16034"/>
      <c r="J16034"/>
      <c r="K16034" s="26"/>
      <c r="L16034" s="26"/>
      <c r="N16034"/>
      <c r="AD16034" s="1"/>
    </row>
    <row r="16035" spans="7:30" x14ac:dyDescent="0.35">
      <c r="G16035" s="2"/>
      <c r="H16035"/>
      <c r="I16035"/>
      <c r="J16035"/>
      <c r="K16035" s="26"/>
      <c r="L16035" s="26"/>
      <c r="N16035"/>
      <c r="AD16035" s="1"/>
    </row>
    <row r="16036" spans="7:30" x14ac:dyDescent="0.35">
      <c r="G16036" s="2"/>
      <c r="H16036"/>
      <c r="I16036"/>
      <c r="J16036"/>
      <c r="K16036" s="26"/>
      <c r="L16036" s="26"/>
      <c r="N16036"/>
      <c r="AD16036" s="1"/>
    </row>
    <row r="16037" spans="7:30" x14ac:dyDescent="0.35">
      <c r="G16037" s="2"/>
      <c r="H16037"/>
      <c r="I16037"/>
      <c r="J16037"/>
      <c r="K16037" s="26"/>
      <c r="L16037" s="26"/>
      <c r="N16037"/>
      <c r="AD16037" s="1"/>
    </row>
    <row r="16038" spans="7:30" x14ac:dyDescent="0.35">
      <c r="G16038" s="2"/>
      <c r="H16038"/>
      <c r="I16038"/>
      <c r="J16038"/>
      <c r="K16038" s="26"/>
      <c r="L16038" s="26"/>
      <c r="N16038"/>
      <c r="AD16038" s="1"/>
    </row>
    <row r="16039" spans="7:30" x14ac:dyDescent="0.35">
      <c r="G16039" s="2"/>
      <c r="H16039"/>
      <c r="I16039"/>
      <c r="J16039"/>
      <c r="K16039" s="26"/>
      <c r="L16039" s="26"/>
      <c r="N16039"/>
      <c r="AD16039" s="1"/>
    </row>
    <row r="16040" spans="7:30" x14ac:dyDescent="0.35">
      <c r="G16040" s="2"/>
      <c r="H16040"/>
      <c r="I16040"/>
      <c r="J16040"/>
      <c r="K16040" s="26"/>
      <c r="L16040" s="26"/>
      <c r="N16040"/>
      <c r="AD16040" s="1"/>
    </row>
    <row r="16041" spans="7:30" x14ac:dyDescent="0.35">
      <c r="G16041" s="2"/>
      <c r="H16041"/>
      <c r="I16041"/>
      <c r="J16041"/>
      <c r="K16041" s="26"/>
      <c r="L16041" s="26"/>
      <c r="N16041"/>
      <c r="AD16041" s="1"/>
    </row>
    <row r="16042" spans="7:30" x14ac:dyDescent="0.35">
      <c r="G16042" s="2"/>
      <c r="H16042"/>
      <c r="I16042"/>
      <c r="J16042"/>
      <c r="K16042" s="26"/>
      <c r="L16042" s="26"/>
      <c r="N16042"/>
      <c r="AD16042" s="1"/>
    </row>
    <row r="16043" spans="7:30" x14ac:dyDescent="0.35">
      <c r="G16043" s="2"/>
      <c r="H16043"/>
      <c r="I16043"/>
      <c r="J16043"/>
      <c r="K16043" s="26"/>
      <c r="L16043" s="26"/>
      <c r="N16043"/>
      <c r="AD16043" s="1"/>
    </row>
    <row r="16044" spans="7:30" x14ac:dyDescent="0.35">
      <c r="G16044" s="2"/>
      <c r="H16044"/>
      <c r="I16044"/>
      <c r="J16044"/>
      <c r="K16044" s="26"/>
      <c r="L16044" s="26"/>
      <c r="N16044"/>
      <c r="AD16044" s="1"/>
    </row>
    <row r="16045" spans="7:30" x14ac:dyDescent="0.35">
      <c r="G16045" s="2"/>
      <c r="H16045"/>
      <c r="I16045"/>
      <c r="J16045"/>
      <c r="K16045" s="26"/>
      <c r="L16045" s="26"/>
      <c r="N16045"/>
      <c r="AD16045" s="1"/>
    </row>
    <row r="16046" spans="7:30" x14ac:dyDescent="0.35">
      <c r="G16046" s="2"/>
      <c r="H16046"/>
      <c r="I16046"/>
      <c r="J16046"/>
      <c r="K16046" s="26"/>
      <c r="L16046" s="26"/>
      <c r="N16046"/>
      <c r="AD16046" s="1"/>
    </row>
    <row r="16047" spans="7:30" x14ac:dyDescent="0.35">
      <c r="G16047" s="2"/>
      <c r="H16047"/>
      <c r="I16047"/>
      <c r="J16047"/>
      <c r="K16047" s="26"/>
      <c r="L16047" s="26"/>
      <c r="N16047"/>
      <c r="AD16047" s="1"/>
    </row>
    <row r="16048" spans="7:30" x14ac:dyDescent="0.35">
      <c r="G16048" s="2"/>
      <c r="H16048"/>
      <c r="I16048"/>
      <c r="J16048"/>
      <c r="K16048" s="26"/>
      <c r="L16048" s="26"/>
      <c r="N16048"/>
      <c r="AD16048" s="1"/>
    </row>
    <row r="16049" spans="7:30" x14ac:dyDescent="0.35">
      <c r="G16049" s="2"/>
      <c r="H16049"/>
      <c r="I16049"/>
      <c r="J16049"/>
      <c r="K16049" s="26"/>
      <c r="L16049" s="26"/>
      <c r="N16049"/>
      <c r="AD16049" s="1"/>
    </row>
    <row r="16050" spans="7:30" x14ac:dyDescent="0.35">
      <c r="G16050" s="2"/>
      <c r="H16050"/>
      <c r="I16050"/>
      <c r="J16050"/>
      <c r="K16050" s="26"/>
      <c r="L16050" s="26"/>
      <c r="N16050"/>
      <c r="AD16050" s="1"/>
    </row>
    <row r="16051" spans="7:30" x14ac:dyDescent="0.35">
      <c r="G16051" s="2"/>
      <c r="H16051"/>
      <c r="I16051"/>
      <c r="J16051"/>
      <c r="K16051" s="26"/>
      <c r="L16051" s="26"/>
      <c r="N16051"/>
      <c r="AD16051" s="1"/>
    </row>
    <row r="16052" spans="7:30" x14ac:dyDescent="0.35">
      <c r="G16052" s="2"/>
      <c r="H16052"/>
      <c r="I16052"/>
      <c r="J16052"/>
      <c r="K16052" s="26"/>
      <c r="L16052" s="26"/>
      <c r="N16052"/>
      <c r="AD16052" s="1"/>
    </row>
    <row r="16053" spans="7:30" x14ac:dyDescent="0.35">
      <c r="G16053" s="2"/>
      <c r="H16053"/>
      <c r="I16053"/>
      <c r="J16053"/>
      <c r="K16053" s="26"/>
      <c r="L16053" s="26"/>
      <c r="N16053"/>
      <c r="AD16053" s="1"/>
    </row>
    <row r="16054" spans="7:30" x14ac:dyDescent="0.35">
      <c r="G16054" s="2"/>
      <c r="H16054"/>
      <c r="I16054"/>
      <c r="J16054"/>
      <c r="K16054" s="26"/>
      <c r="L16054" s="26"/>
      <c r="N16054"/>
      <c r="AD16054" s="1"/>
    </row>
    <row r="16055" spans="7:30" x14ac:dyDescent="0.35">
      <c r="G16055" s="2"/>
      <c r="H16055"/>
      <c r="I16055"/>
      <c r="J16055"/>
      <c r="K16055" s="26"/>
      <c r="L16055" s="26"/>
      <c r="N16055"/>
      <c r="AD16055" s="1"/>
    </row>
    <row r="16056" spans="7:30" x14ac:dyDescent="0.35">
      <c r="G16056" s="2"/>
      <c r="H16056"/>
      <c r="I16056"/>
      <c r="J16056"/>
      <c r="K16056" s="26"/>
      <c r="L16056" s="26"/>
      <c r="N16056"/>
      <c r="AD16056" s="1"/>
    </row>
    <row r="16057" spans="7:30" x14ac:dyDescent="0.35">
      <c r="G16057" s="2"/>
      <c r="H16057"/>
      <c r="I16057"/>
      <c r="J16057"/>
      <c r="K16057" s="26"/>
      <c r="L16057" s="26"/>
      <c r="N16057"/>
      <c r="AD16057" s="1"/>
    </row>
    <row r="16058" spans="7:30" x14ac:dyDescent="0.35">
      <c r="G16058" s="2"/>
      <c r="H16058"/>
      <c r="I16058"/>
      <c r="J16058"/>
      <c r="K16058" s="26"/>
      <c r="L16058" s="26"/>
      <c r="N16058"/>
      <c r="AD16058" s="1"/>
    </row>
    <row r="16059" spans="7:30" x14ac:dyDescent="0.35">
      <c r="G16059" s="2"/>
      <c r="H16059"/>
      <c r="I16059"/>
      <c r="J16059"/>
      <c r="K16059" s="26"/>
      <c r="L16059" s="26"/>
      <c r="N16059"/>
      <c r="AD16059" s="1"/>
    </row>
    <row r="16060" spans="7:30" x14ac:dyDescent="0.35">
      <c r="G16060" s="2"/>
      <c r="H16060"/>
      <c r="I16060"/>
      <c r="J16060"/>
      <c r="K16060" s="26"/>
      <c r="L16060" s="26"/>
      <c r="N16060"/>
      <c r="AD16060" s="1"/>
    </row>
    <row r="16061" spans="7:30" x14ac:dyDescent="0.35">
      <c r="G16061" s="2"/>
      <c r="H16061"/>
      <c r="I16061"/>
      <c r="J16061"/>
      <c r="K16061" s="26"/>
      <c r="L16061" s="26"/>
      <c r="N16061"/>
      <c r="AD16061" s="1"/>
    </row>
    <row r="16062" spans="7:30" x14ac:dyDescent="0.35">
      <c r="G16062" s="2"/>
      <c r="H16062"/>
      <c r="I16062"/>
      <c r="J16062"/>
      <c r="K16062" s="26"/>
      <c r="L16062" s="26"/>
      <c r="N16062"/>
      <c r="AD16062" s="1"/>
    </row>
    <row r="16063" spans="7:30" x14ac:dyDescent="0.35">
      <c r="G16063" s="2"/>
      <c r="H16063"/>
      <c r="I16063"/>
      <c r="J16063"/>
      <c r="K16063" s="26"/>
      <c r="L16063" s="26"/>
      <c r="N16063"/>
      <c r="AD16063" s="1"/>
    </row>
    <row r="16064" spans="7:30" x14ac:dyDescent="0.35">
      <c r="G16064" s="2"/>
      <c r="H16064"/>
      <c r="I16064"/>
      <c r="J16064"/>
      <c r="K16064" s="26"/>
      <c r="L16064" s="26"/>
      <c r="N16064"/>
      <c r="AD16064" s="1"/>
    </row>
    <row r="16065" spans="7:30" x14ac:dyDescent="0.35">
      <c r="G16065" s="2"/>
      <c r="H16065"/>
      <c r="I16065"/>
      <c r="J16065"/>
      <c r="K16065" s="26"/>
      <c r="L16065" s="26"/>
      <c r="N16065"/>
      <c r="AD16065" s="1"/>
    </row>
    <row r="16066" spans="7:30" x14ac:dyDescent="0.35">
      <c r="G16066" s="2"/>
      <c r="H16066"/>
      <c r="I16066"/>
      <c r="J16066"/>
      <c r="K16066" s="26"/>
      <c r="L16066" s="26"/>
      <c r="N16066"/>
      <c r="AD16066" s="1"/>
    </row>
    <row r="16067" spans="7:30" x14ac:dyDescent="0.35">
      <c r="G16067" s="2"/>
      <c r="H16067"/>
      <c r="I16067"/>
      <c r="J16067"/>
      <c r="K16067" s="26"/>
      <c r="L16067" s="26"/>
      <c r="N16067"/>
      <c r="AD16067" s="1"/>
    </row>
    <row r="16068" spans="7:30" x14ac:dyDescent="0.35">
      <c r="G16068" s="2"/>
      <c r="H16068"/>
      <c r="I16068"/>
      <c r="J16068"/>
      <c r="K16068" s="26"/>
      <c r="L16068" s="26"/>
      <c r="N16068"/>
      <c r="AD16068" s="1"/>
    </row>
    <row r="16069" spans="7:30" x14ac:dyDescent="0.35">
      <c r="G16069" s="2"/>
      <c r="H16069"/>
      <c r="I16069"/>
      <c r="J16069"/>
      <c r="K16069" s="26"/>
      <c r="L16069" s="26"/>
      <c r="N16069"/>
      <c r="AD16069" s="1"/>
    </row>
    <row r="16070" spans="7:30" x14ac:dyDescent="0.35">
      <c r="G16070" s="2"/>
      <c r="H16070"/>
      <c r="I16070"/>
      <c r="J16070"/>
      <c r="K16070" s="26"/>
      <c r="L16070" s="26"/>
      <c r="N16070"/>
      <c r="AD16070" s="1"/>
    </row>
    <row r="16071" spans="7:30" x14ac:dyDescent="0.35">
      <c r="G16071" s="2"/>
      <c r="H16071"/>
      <c r="I16071"/>
      <c r="J16071"/>
      <c r="K16071" s="26"/>
      <c r="L16071" s="26"/>
      <c r="N16071"/>
      <c r="AD16071" s="1"/>
    </row>
    <row r="16072" spans="7:30" x14ac:dyDescent="0.35">
      <c r="G16072" s="2"/>
      <c r="H16072"/>
      <c r="I16072"/>
      <c r="J16072"/>
      <c r="K16072" s="26"/>
      <c r="L16072" s="26"/>
      <c r="N16072"/>
      <c r="AD16072" s="1"/>
    </row>
    <row r="16073" spans="7:30" x14ac:dyDescent="0.35">
      <c r="G16073" s="2"/>
      <c r="H16073"/>
      <c r="I16073"/>
      <c r="J16073"/>
      <c r="K16073" s="26"/>
      <c r="L16073" s="26"/>
      <c r="N16073"/>
      <c r="AD16073" s="1"/>
    </row>
    <row r="16074" spans="7:30" x14ac:dyDescent="0.35">
      <c r="G16074" s="2"/>
      <c r="H16074"/>
      <c r="I16074"/>
      <c r="J16074"/>
      <c r="K16074" s="26"/>
      <c r="L16074" s="26"/>
      <c r="N16074"/>
      <c r="AD16074" s="1"/>
    </row>
    <row r="16075" spans="7:30" x14ac:dyDescent="0.35">
      <c r="G16075" s="2"/>
      <c r="H16075"/>
      <c r="I16075"/>
      <c r="J16075"/>
      <c r="K16075" s="26"/>
      <c r="L16075" s="26"/>
      <c r="N16075"/>
      <c r="AD16075" s="1"/>
    </row>
    <row r="16076" spans="7:30" x14ac:dyDescent="0.35">
      <c r="G16076" s="2"/>
      <c r="H16076"/>
      <c r="I16076"/>
      <c r="J16076"/>
      <c r="K16076" s="26"/>
      <c r="L16076" s="26"/>
      <c r="N16076"/>
      <c r="AD16076" s="1"/>
    </row>
    <row r="16077" spans="7:30" x14ac:dyDescent="0.35">
      <c r="G16077" s="2"/>
      <c r="H16077"/>
      <c r="I16077"/>
      <c r="J16077"/>
      <c r="K16077" s="26"/>
      <c r="L16077" s="26"/>
      <c r="N16077"/>
      <c r="AD16077" s="1"/>
    </row>
    <row r="16078" spans="7:30" x14ac:dyDescent="0.35">
      <c r="G16078" s="2"/>
      <c r="H16078"/>
      <c r="I16078"/>
      <c r="J16078"/>
      <c r="K16078" s="26"/>
      <c r="L16078" s="26"/>
      <c r="N16078"/>
      <c r="AD16078" s="1"/>
    </row>
    <row r="16079" spans="7:30" x14ac:dyDescent="0.35">
      <c r="G16079" s="2"/>
      <c r="H16079"/>
      <c r="I16079"/>
      <c r="J16079"/>
      <c r="K16079" s="26"/>
      <c r="L16079" s="26"/>
      <c r="N16079"/>
      <c r="AD16079" s="1"/>
    </row>
    <row r="16080" spans="7:30" x14ac:dyDescent="0.35">
      <c r="G16080" s="2"/>
      <c r="H16080"/>
      <c r="I16080"/>
      <c r="J16080"/>
      <c r="K16080" s="26"/>
      <c r="L16080" s="26"/>
      <c r="N16080"/>
      <c r="AD16080" s="1"/>
    </row>
    <row r="16081" spans="7:30" x14ac:dyDescent="0.35">
      <c r="G16081" s="2"/>
      <c r="H16081"/>
      <c r="I16081"/>
      <c r="J16081"/>
      <c r="K16081" s="26"/>
      <c r="L16081" s="26"/>
      <c r="N16081"/>
      <c r="AD16081" s="1"/>
    </row>
    <row r="16082" spans="7:30" x14ac:dyDescent="0.35">
      <c r="G16082" s="2"/>
      <c r="H16082"/>
      <c r="I16082"/>
      <c r="J16082"/>
      <c r="K16082" s="26"/>
      <c r="L16082" s="26"/>
      <c r="N16082"/>
      <c r="AD16082" s="1"/>
    </row>
    <row r="16083" spans="7:30" x14ac:dyDescent="0.35">
      <c r="G16083" s="2"/>
      <c r="H16083"/>
      <c r="I16083"/>
      <c r="J16083"/>
      <c r="K16083" s="26"/>
      <c r="L16083" s="26"/>
      <c r="N16083"/>
      <c r="AD16083" s="1"/>
    </row>
    <row r="16084" spans="7:30" x14ac:dyDescent="0.35">
      <c r="G16084" s="2"/>
      <c r="H16084"/>
      <c r="I16084"/>
      <c r="J16084"/>
      <c r="K16084" s="26"/>
      <c r="L16084" s="26"/>
      <c r="N16084"/>
      <c r="AD16084" s="1"/>
    </row>
    <row r="16085" spans="7:30" x14ac:dyDescent="0.35">
      <c r="G16085" s="2"/>
      <c r="H16085"/>
      <c r="I16085"/>
      <c r="J16085"/>
      <c r="K16085" s="26"/>
      <c r="L16085" s="26"/>
      <c r="N16085"/>
      <c r="AD16085" s="1"/>
    </row>
    <row r="16086" spans="7:30" x14ac:dyDescent="0.35">
      <c r="G16086" s="2"/>
      <c r="H16086"/>
      <c r="I16086"/>
      <c r="J16086"/>
      <c r="K16086" s="26"/>
      <c r="L16086" s="26"/>
      <c r="N16086"/>
      <c r="AD16086" s="1"/>
    </row>
    <row r="16087" spans="7:30" x14ac:dyDescent="0.35">
      <c r="G16087" s="2"/>
      <c r="H16087"/>
      <c r="I16087"/>
      <c r="J16087"/>
      <c r="K16087" s="26"/>
      <c r="L16087" s="26"/>
      <c r="N16087"/>
      <c r="AD16087" s="1"/>
    </row>
    <row r="16088" spans="7:30" x14ac:dyDescent="0.35">
      <c r="G16088" s="2"/>
      <c r="H16088"/>
      <c r="I16088"/>
      <c r="J16088"/>
      <c r="K16088" s="26"/>
      <c r="L16088" s="26"/>
      <c r="N16088"/>
      <c r="AD16088" s="1"/>
    </row>
    <row r="16089" spans="7:30" x14ac:dyDescent="0.35">
      <c r="G16089" s="2"/>
      <c r="H16089"/>
      <c r="I16089"/>
      <c r="J16089"/>
      <c r="K16089" s="26"/>
      <c r="L16089" s="26"/>
      <c r="N16089"/>
      <c r="AD16089" s="1"/>
    </row>
    <row r="16090" spans="7:30" x14ac:dyDescent="0.35">
      <c r="G16090" s="2"/>
      <c r="H16090"/>
      <c r="I16090"/>
      <c r="J16090"/>
      <c r="K16090" s="26"/>
      <c r="L16090" s="26"/>
      <c r="N16090"/>
      <c r="AD16090" s="1"/>
    </row>
    <row r="16091" spans="7:30" x14ac:dyDescent="0.35">
      <c r="G16091" s="2"/>
      <c r="H16091"/>
      <c r="I16091"/>
      <c r="J16091"/>
      <c r="K16091" s="26"/>
      <c r="L16091" s="26"/>
      <c r="N16091"/>
      <c r="AD16091" s="1"/>
    </row>
    <row r="16092" spans="7:30" x14ac:dyDescent="0.35">
      <c r="G16092" s="2"/>
      <c r="H16092"/>
      <c r="I16092"/>
      <c r="J16092"/>
      <c r="K16092" s="26"/>
      <c r="L16092" s="26"/>
      <c r="N16092"/>
      <c r="AD16092" s="1"/>
    </row>
    <row r="16093" spans="7:30" x14ac:dyDescent="0.35">
      <c r="G16093" s="2"/>
      <c r="H16093"/>
      <c r="I16093"/>
      <c r="J16093"/>
      <c r="K16093" s="26"/>
      <c r="L16093" s="26"/>
      <c r="N16093"/>
      <c r="AD16093" s="1"/>
    </row>
    <row r="16094" spans="7:30" x14ac:dyDescent="0.35">
      <c r="G16094" s="2"/>
      <c r="H16094"/>
      <c r="I16094"/>
      <c r="J16094"/>
      <c r="K16094" s="26"/>
      <c r="L16094" s="26"/>
      <c r="N16094"/>
      <c r="AD16094" s="1"/>
    </row>
    <row r="16095" spans="7:30" x14ac:dyDescent="0.35">
      <c r="G16095" s="2"/>
      <c r="H16095"/>
      <c r="I16095"/>
      <c r="J16095"/>
      <c r="K16095" s="26"/>
      <c r="L16095" s="26"/>
      <c r="N16095"/>
      <c r="AD16095" s="1"/>
    </row>
    <row r="16096" spans="7:30" x14ac:dyDescent="0.35">
      <c r="G16096" s="2"/>
      <c r="H16096"/>
      <c r="I16096"/>
      <c r="J16096"/>
      <c r="K16096" s="26"/>
      <c r="L16096" s="26"/>
      <c r="N16096"/>
      <c r="AD16096" s="1"/>
    </row>
    <row r="16097" spans="7:30" x14ac:dyDescent="0.35">
      <c r="G16097" s="2"/>
      <c r="H16097"/>
      <c r="I16097"/>
      <c r="J16097"/>
      <c r="K16097" s="26"/>
      <c r="L16097" s="26"/>
      <c r="N16097"/>
      <c r="AD16097" s="1"/>
    </row>
    <row r="16098" spans="7:30" x14ac:dyDescent="0.35">
      <c r="G16098" s="2"/>
      <c r="H16098"/>
      <c r="I16098"/>
      <c r="J16098"/>
      <c r="K16098" s="26"/>
      <c r="L16098" s="26"/>
      <c r="N16098"/>
      <c r="AD16098" s="1"/>
    </row>
    <row r="16099" spans="7:30" x14ac:dyDescent="0.35">
      <c r="G16099" s="2"/>
      <c r="H16099"/>
      <c r="I16099"/>
      <c r="J16099"/>
      <c r="K16099" s="26"/>
      <c r="L16099" s="26"/>
      <c r="N16099"/>
      <c r="AD16099" s="1"/>
    </row>
    <row r="16100" spans="7:30" x14ac:dyDescent="0.35">
      <c r="G16100" s="2"/>
      <c r="H16100"/>
      <c r="I16100"/>
      <c r="J16100"/>
      <c r="K16100" s="26"/>
      <c r="L16100" s="26"/>
      <c r="N16100"/>
      <c r="AD16100" s="1"/>
    </row>
    <row r="16101" spans="7:30" x14ac:dyDescent="0.35">
      <c r="G16101" s="2"/>
      <c r="H16101"/>
      <c r="I16101"/>
      <c r="J16101"/>
      <c r="K16101" s="26"/>
      <c r="L16101" s="26"/>
      <c r="N16101"/>
      <c r="AD16101" s="1"/>
    </row>
    <row r="16102" spans="7:30" x14ac:dyDescent="0.35">
      <c r="G16102" s="2"/>
      <c r="H16102"/>
      <c r="I16102"/>
      <c r="J16102"/>
      <c r="K16102" s="26"/>
      <c r="L16102" s="26"/>
      <c r="N16102"/>
      <c r="AD16102" s="1"/>
    </row>
    <row r="16103" spans="7:30" x14ac:dyDescent="0.35">
      <c r="G16103" s="2"/>
      <c r="H16103"/>
      <c r="I16103"/>
      <c r="J16103"/>
      <c r="K16103" s="26"/>
      <c r="L16103" s="26"/>
      <c r="N16103"/>
      <c r="AD16103" s="1"/>
    </row>
    <row r="16104" spans="7:30" x14ac:dyDescent="0.35">
      <c r="G16104" s="2"/>
      <c r="H16104"/>
      <c r="I16104"/>
      <c r="J16104"/>
      <c r="K16104" s="26"/>
      <c r="L16104" s="26"/>
      <c r="N16104"/>
      <c r="AD16104" s="1"/>
    </row>
    <row r="16105" spans="7:30" x14ac:dyDescent="0.35">
      <c r="G16105" s="2"/>
      <c r="H16105"/>
      <c r="I16105"/>
      <c r="J16105"/>
      <c r="K16105" s="26"/>
      <c r="L16105" s="26"/>
      <c r="N16105"/>
      <c r="AD16105" s="1"/>
    </row>
    <row r="16106" spans="7:30" x14ac:dyDescent="0.35">
      <c r="G16106" s="2"/>
      <c r="H16106"/>
      <c r="I16106"/>
      <c r="J16106"/>
      <c r="K16106" s="26"/>
      <c r="L16106" s="26"/>
      <c r="N16106"/>
      <c r="AD16106" s="1"/>
    </row>
    <row r="16107" spans="7:30" x14ac:dyDescent="0.35">
      <c r="G16107" s="2"/>
      <c r="H16107"/>
      <c r="I16107"/>
      <c r="J16107"/>
      <c r="K16107" s="26"/>
      <c r="L16107" s="26"/>
      <c r="N16107"/>
      <c r="AD16107" s="1"/>
    </row>
    <row r="16108" spans="7:30" x14ac:dyDescent="0.35">
      <c r="G16108" s="2"/>
      <c r="H16108"/>
      <c r="I16108"/>
      <c r="J16108"/>
      <c r="K16108" s="26"/>
      <c r="L16108" s="26"/>
      <c r="N16108"/>
      <c r="AD16108" s="1"/>
    </row>
    <row r="16109" spans="7:30" x14ac:dyDescent="0.35">
      <c r="G16109" s="2"/>
      <c r="H16109"/>
      <c r="I16109"/>
      <c r="J16109"/>
      <c r="K16109" s="26"/>
      <c r="L16109" s="26"/>
      <c r="N16109"/>
      <c r="AD16109" s="1"/>
    </row>
    <row r="16110" spans="7:30" x14ac:dyDescent="0.35">
      <c r="G16110" s="2"/>
      <c r="H16110"/>
      <c r="I16110"/>
      <c r="J16110"/>
      <c r="K16110" s="26"/>
      <c r="L16110" s="26"/>
      <c r="N16110"/>
      <c r="AD16110" s="1"/>
    </row>
    <row r="16111" spans="7:30" x14ac:dyDescent="0.35">
      <c r="G16111" s="2"/>
      <c r="H16111"/>
      <c r="I16111"/>
      <c r="J16111"/>
      <c r="K16111" s="26"/>
      <c r="L16111" s="26"/>
      <c r="N16111"/>
      <c r="AD16111" s="1"/>
    </row>
    <row r="16112" spans="7:30" x14ac:dyDescent="0.35">
      <c r="G16112" s="2"/>
      <c r="H16112"/>
      <c r="I16112"/>
      <c r="J16112"/>
      <c r="K16112" s="26"/>
      <c r="L16112" s="26"/>
      <c r="N16112"/>
      <c r="AD16112" s="1"/>
    </row>
    <row r="16113" spans="7:30" x14ac:dyDescent="0.35">
      <c r="G16113" s="2"/>
      <c r="H16113"/>
      <c r="I16113"/>
      <c r="J16113"/>
      <c r="K16113" s="26"/>
      <c r="L16113" s="26"/>
      <c r="N16113"/>
      <c r="AD16113" s="1"/>
    </row>
    <row r="16114" spans="7:30" x14ac:dyDescent="0.35">
      <c r="G16114" s="2"/>
      <c r="H16114"/>
      <c r="I16114"/>
      <c r="J16114"/>
      <c r="K16114" s="26"/>
      <c r="L16114" s="26"/>
      <c r="N16114"/>
      <c r="AD16114" s="1"/>
    </row>
    <row r="16115" spans="7:30" x14ac:dyDescent="0.35">
      <c r="G16115" s="2"/>
      <c r="H16115"/>
      <c r="I16115"/>
      <c r="J16115"/>
      <c r="K16115" s="26"/>
      <c r="L16115" s="26"/>
      <c r="N16115"/>
      <c r="AD16115" s="1"/>
    </row>
    <row r="16116" spans="7:30" x14ac:dyDescent="0.35">
      <c r="G16116" s="2"/>
      <c r="H16116"/>
      <c r="I16116"/>
      <c r="J16116"/>
      <c r="K16116" s="26"/>
      <c r="L16116" s="26"/>
      <c r="N16116"/>
      <c r="AD16116" s="1"/>
    </row>
    <row r="16117" spans="7:30" x14ac:dyDescent="0.35">
      <c r="G16117" s="2"/>
      <c r="H16117"/>
      <c r="I16117"/>
      <c r="J16117"/>
      <c r="K16117" s="26"/>
      <c r="L16117" s="26"/>
      <c r="N16117"/>
      <c r="AD16117" s="1"/>
    </row>
    <row r="16118" spans="7:30" x14ac:dyDescent="0.35">
      <c r="G16118" s="2"/>
      <c r="H16118"/>
      <c r="I16118"/>
      <c r="J16118"/>
      <c r="K16118" s="26"/>
      <c r="L16118" s="26"/>
      <c r="N16118"/>
      <c r="AD16118" s="1"/>
    </row>
    <row r="16119" spans="7:30" x14ac:dyDescent="0.35">
      <c r="G16119" s="2"/>
      <c r="H16119"/>
      <c r="I16119"/>
      <c r="J16119"/>
      <c r="K16119" s="26"/>
      <c r="L16119" s="26"/>
      <c r="N16119"/>
      <c r="AD16119" s="1"/>
    </row>
    <row r="16120" spans="7:30" x14ac:dyDescent="0.35">
      <c r="G16120" s="2"/>
      <c r="H16120"/>
      <c r="I16120"/>
      <c r="J16120"/>
      <c r="K16120" s="26"/>
      <c r="L16120" s="26"/>
      <c r="N16120"/>
      <c r="AD16120" s="1"/>
    </row>
    <row r="16121" spans="7:30" x14ac:dyDescent="0.35">
      <c r="G16121" s="2"/>
      <c r="H16121"/>
      <c r="I16121"/>
      <c r="J16121"/>
      <c r="K16121" s="26"/>
      <c r="L16121" s="26"/>
      <c r="N16121"/>
      <c r="AD16121" s="1"/>
    </row>
    <row r="16122" spans="7:30" x14ac:dyDescent="0.35">
      <c r="G16122" s="2"/>
      <c r="H16122"/>
      <c r="I16122"/>
      <c r="J16122"/>
      <c r="K16122" s="26"/>
      <c r="L16122" s="26"/>
      <c r="N16122"/>
      <c r="AD16122" s="1"/>
    </row>
    <row r="16123" spans="7:30" x14ac:dyDescent="0.35">
      <c r="G16123" s="2"/>
      <c r="H16123"/>
      <c r="I16123"/>
      <c r="J16123"/>
      <c r="K16123" s="26"/>
      <c r="L16123" s="26"/>
      <c r="N16123"/>
      <c r="AD16123" s="1"/>
    </row>
    <row r="16124" spans="7:30" x14ac:dyDescent="0.35">
      <c r="G16124" s="2"/>
      <c r="H16124"/>
      <c r="I16124"/>
      <c r="J16124"/>
      <c r="K16124" s="26"/>
      <c r="L16124" s="26"/>
      <c r="N16124"/>
      <c r="AD16124" s="1"/>
    </row>
    <row r="16125" spans="7:30" x14ac:dyDescent="0.35">
      <c r="G16125" s="2"/>
      <c r="H16125"/>
      <c r="I16125"/>
      <c r="J16125"/>
      <c r="K16125" s="26"/>
      <c r="L16125" s="26"/>
      <c r="N16125"/>
      <c r="AD16125" s="1"/>
    </row>
    <row r="16126" spans="7:30" x14ac:dyDescent="0.35">
      <c r="G16126" s="2"/>
      <c r="H16126"/>
      <c r="I16126"/>
      <c r="J16126"/>
      <c r="K16126" s="26"/>
      <c r="L16126" s="26"/>
      <c r="N16126"/>
      <c r="AD16126" s="1"/>
    </row>
    <row r="16127" spans="7:30" x14ac:dyDescent="0.35">
      <c r="G16127" s="2"/>
      <c r="H16127"/>
      <c r="I16127"/>
      <c r="J16127"/>
      <c r="K16127" s="26"/>
      <c r="L16127" s="26"/>
      <c r="N16127"/>
      <c r="AD16127" s="1"/>
    </row>
    <row r="16128" spans="7:30" x14ac:dyDescent="0.35">
      <c r="G16128" s="2"/>
      <c r="H16128"/>
      <c r="I16128"/>
      <c r="J16128"/>
      <c r="K16128" s="26"/>
      <c r="L16128" s="26"/>
      <c r="N16128"/>
      <c r="AD16128" s="1"/>
    </row>
    <row r="16129" spans="7:30" x14ac:dyDescent="0.35">
      <c r="G16129" s="2"/>
      <c r="H16129"/>
      <c r="I16129"/>
      <c r="J16129"/>
      <c r="K16129" s="26"/>
      <c r="L16129" s="26"/>
      <c r="N16129"/>
      <c r="AD16129" s="1"/>
    </row>
    <row r="16130" spans="7:30" x14ac:dyDescent="0.35">
      <c r="G16130" s="2"/>
      <c r="H16130"/>
      <c r="I16130"/>
      <c r="J16130"/>
      <c r="K16130" s="26"/>
      <c r="L16130" s="26"/>
      <c r="N16130"/>
      <c r="AD16130" s="1"/>
    </row>
    <row r="16131" spans="7:30" x14ac:dyDescent="0.35">
      <c r="G16131" s="2"/>
      <c r="H16131"/>
      <c r="I16131"/>
      <c r="J16131"/>
      <c r="K16131" s="26"/>
      <c r="L16131" s="26"/>
      <c r="N16131"/>
      <c r="AD16131" s="1"/>
    </row>
    <row r="16132" spans="7:30" x14ac:dyDescent="0.35">
      <c r="G16132" s="2"/>
      <c r="H16132"/>
      <c r="I16132"/>
      <c r="J16132"/>
      <c r="K16132" s="26"/>
      <c r="L16132" s="26"/>
      <c r="N16132"/>
      <c r="AD16132" s="1"/>
    </row>
    <row r="16133" spans="7:30" x14ac:dyDescent="0.35">
      <c r="G16133" s="2"/>
      <c r="H16133"/>
      <c r="I16133"/>
      <c r="J16133"/>
      <c r="K16133" s="26"/>
      <c r="L16133" s="26"/>
      <c r="N16133"/>
      <c r="AD16133" s="1"/>
    </row>
    <row r="16134" spans="7:30" x14ac:dyDescent="0.35">
      <c r="G16134" s="2"/>
      <c r="H16134"/>
      <c r="I16134"/>
      <c r="J16134"/>
      <c r="K16134" s="26"/>
      <c r="L16134" s="26"/>
      <c r="N16134"/>
      <c r="AD16134" s="1"/>
    </row>
    <row r="16135" spans="7:30" x14ac:dyDescent="0.35">
      <c r="G16135" s="2"/>
      <c r="H16135"/>
      <c r="I16135"/>
      <c r="J16135"/>
      <c r="K16135" s="26"/>
      <c r="L16135" s="26"/>
      <c r="N16135"/>
      <c r="AD16135" s="1"/>
    </row>
    <row r="16136" spans="7:30" x14ac:dyDescent="0.35">
      <c r="G16136" s="2"/>
      <c r="H16136"/>
      <c r="I16136"/>
      <c r="J16136"/>
      <c r="K16136" s="26"/>
      <c r="L16136" s="26"/>
      <c r="N16136"/>
      <c r="AD16136" s="1"/>
    </row>
    <row r="16137" spans="7:30" x14ac:dyDescent="0.35">
      <c r="G16137" s="2"/>
      <c r="H16137"/>
      <c r="I16137"/>
      <c r="J16137"/>
      <c r="K16137" s="26"/>
      <c r="L16137" s="26"/>
      <c r="N16137"/>
      <c r="AD16137" s="1"/>
    </row>
    <row r="16138" spans="7:30" x14ac:dyDescent="0.35">
      <c r="G16138" s="2"/>
      <c r="H16138"/>
      <c r="I16138"/>
      <c r="J16138"/>
      <c r="K16138" s="26"/>
      <c r="L16138" s="26"/>
      <c r="N16138"/>
      <c r="AD16138" s="1"/>
    </row>
    <row r="16139" spans="7:30" x14ac:dyDescent="0.35">
      <c r="G16139" s="2"/>
      <c r="H16139"/>
      <c r="I16139"/>
      <c r="J16139"/>
      <c r="K16139" s="26"/>
      <c r="L16139" s="26"/>
      <c r="N16139"/>
      <c r="AD16139" s="1"/>
    </row>
    <row r="16140" spans="7:30" x14ac:dyDescent="0.35">
      <c r="G16140" s="2"/>
      <c r="H16140"/>
      <c r="I16140"/>
      <c r="J16140"/>
      <c r="K16140" s="26"/>
      <c r="L16140" s="26"/>
      <c r="N16140"/>
      <c r="AD16140" s="1"/>
    </row>
    <row r="16141" spans="7:30" x14ac:dyDescent="0.35">
      <c r="G16141" s="2"/>
      <c r="H16141"/>
      <c r="I16141"/>
      <c r="J16141"/>
      <c r="K16141" s="26"/>
      <c r="L16141" s="26"/>
      <c r="N16141"/>
      <c r="AD16141" s="1"/>
    </row>
    <row r="16142" spans="7:30" x14ac:dyDescent="0.35">
      <c r="G16142" s="2"/>
      <c r="H16142"/>
      <c r="I16142"/>
      <c r="J16142"/>
      <c r="K16142" s="26"/>
      <c r="L16142" s="26"/>
      <c r="N16142"/>
      <c r="AD16142" s="1"/>
    </row>
    <row r="16143" spans="7:30" x14ac:dyDescent="0.35">
      <c r="G16143" s="2"/>
      <c r="H16143"/>
      <c r="I16143"/>
      <c r="J16143"/>
      <c r="K16143" s="26"/>
      <c r="L16143" s="26"/>
      <c r="N16143"/>
      <c r="AD16143" s="1"/>
    </row>
    <row r="16144" spans="7:30" x14ac:dyDescent="0.35">
      <c r="G16144" s="2"/>
      <c r="H16144"/>
      <c r="I16144"/>
      <c r="J16144"/>
      <c r="K16144" s="26"/>
      <c r="L16144" s="26"/>
      <c r="N16144"/>
      <c r="AD16144" s="1"/>
    </row>
    <row r="16145" spans="7:30" x14ac:dyDescent="0.35">
      <c r="G16145" s="2"/>
      <c r="H16145"/>
      <c r="I16145"/>
      <c r="J16145"/>
      <c r="K16145" s="26"/>
      <c r="L16145" s="26"/>
      <c r="N16145"/>
      <c r="AD16145" s="1"/>
    </row>
    <row r="16146" spans="7:30" x14ac:dyDescent="0.35">
      <c r="G16146" s="2"/>
      <c r="H16146"/>
      <c r="I16146"/>
      <c r="J16146"/>
      <c r="K16146" s="26"/>
      <c r="L16146" s="26"/>
      <c r="N16146"/>
      <c r="AD16146" s="1"/>
    </row>
    <row r="16147" spans="7:30" x14ac:dyDescent="0.35">
      <c r="G16147" s="2"/>
      <c r="H16147"/>
      <c r="I16147"/>
      <c r="J16147"/>
      <c r="K16147" s="26"/>
      <c r="L16147" s="26"/>
      <c r="N16147"/>
      <c r="AD16147" s="1"/>
    </row>
    <row r="16148" spans="7:30" x14ac:dyDescent="0.35">
      <c r="G16148" s="2"/>
      <c r="H16148"/>
      <c r="I16148"/>
      <c r="J16148"/>
      <c r="K16148" s="26"/>
      <c r="L16148" s="26"/>
      <c r="N16148"/>
      <c r="AD16148" s="1"/>
    </row>
    <row r="16149" spans="7:30" x14ac:dyDescent="0.35">
      <c r="G16149" s="2"/>
      <c r="H16149"/>
      <c r="I16149"/>
      <c r="J16149"/>
      <c r="K16149" s="26"/>
      <c r="L16149" s="26"/>
      <c r="N16149"/>
      <c r="AD16149" s="1"/>
    </row>
    <row r="16150" spans="7:30" x14ac:dyDescent="0.35">
      <c r="G16150" s="2"/>
      <c r="H16150"/>
      <c r="I16150"/>
      <c r="J16150"/>
      <c r="K16150" s="26"/>
      <c r="L16150" s="26"/>
      <c r="N16150"/>
      <c r="AD16150" s="1"/>
    </row>
    <row r="16151" spans="7:30" x14ac:dyDescent="0.35">
      <c r="G16151" s="2"/>
      <c r="H16151"/>
      <c r="I16151"/>
      <c r="J16151"/>
      <c r="K16151" s="26"/>
      <c r="L16151" s="26"/>
      <c r="N16151"/>
      <c r="AD16151" s="1"/>
    </row>
    <row r="16152" spans="7:30" x14ac:dyDescent="0.35">
      <c r="G16152" s="2"/>
      <c r="H16152"/>
      <c r="I16152"/>
      <c r="J16152"/>
      <c r="K16152" s="26"/>
      <c r="L16152" s="26"/>
      <c r="N16152"/>
      <c r="AD16152" s="1"/>
    </row>
    <row r="16153" spans="7:30" x14ac:dyDescent="0.35">
      <c r="G16153" s="2"/>
      <c r="H16153"/>
      <c r="I16153"/>
      <c r="J16153"/>
      <c r="K16153" s="26"/>
      <c r="L16153" s="26"/>
      <c r="N16153"/>
      <c r="AD16153" s="1"/>
    </row>
    <row r="16154" spans="7:30" x14ac:dyDescent="0.35">
      <c r="G16154" s="2"/>
      <c r="H16154"/>
      <c r="I16154"/>
      <c r="J16154"/>
      <c r="K16154" s="26"/>
      <c r="L16154" s="26"/>
      <c r="N16154"/>
      <c r="AD16154" s="1"/>
    </row>
    <row r="16155" spans="7:30" x14ac:dyDescent="0.35">
      <c r="G16155" s="2"/>
      <c r="H16155"/>
      <c r="I16155"/>
      <c r="J16155"/>
      <c r="K16155" s="26"/>
      <c r="L16155" s="26"/>
      <c r="N16155"/>
      <c r="AD16155" s="1"/>
    </row>
    <row r="16156" spans="7:30" x14ac:dyDescent="0.35">
      <c r="G16156" s="2"/>
      <c r="H16156"/>
      <c r="I16156"/>
      <c r="J16156"/>
      <c r="K16156" s="26"/>
      <c r="L16156" s="26"/>
      <c r="N16156"/>
      <c r="AD16156" s="1"/>
    </row>
    <row r="16157" spans="7:30" x14ac:dyDescent="0.35">
      <c r="G16157" s="2"/>
      <c r="H16157"/>
      <c r="I16157"/>
      <c r="J16157"/>
      <c r="K16157" s="26"/>
      <c r="L16157" s="26"/>
      <c r="N16157"/>
      <c r="AD16157" s="1"/>
    </row>
    <row r="16158" spans="7:30" x14ac:dyDescent="0.35">
      <c r="G16158" s="2"/>
      <c r="H16158"/>
      <c r="I16158"/>
      <c r="J16158"/>
      <c r="K16158" s="26"/>
      <c r="L16158" s="26"/>
      <c r="N16158"/>
      <c r="AD16158" s="1"/>
    </row>
    <row r="16159" spans="7:30" x14ac:dyDescent="0.35">
      <c r="G16159" s="2"/>
      <c r="H16159"/>
      <c r="I16159"/>
      <c r="J16159"/>
      <c r="K16159" s="26"/>
      <c r="L16159" s="26"/>
      <c r="N16159"/>
      <c r="AD16159" s="1"/>
    </row>
    <row r="16160" spans="7:30" x14ac:dyDescent="0.35">
      <c r="G16160" s="2"/>
      <c r="H16160"/>
      <c r="I16160"/>
      <c r="J16160"/>
      <c r="K16160" s="26"/>
      <c r="L16160" s="26"/>
      <c r="N16160"/>
      <c r="AD16160" s="1"/>
    </row>
    <row r="16161" spans="7:30" x14ac:dyDescent="0.35">
      <c r="G16161" s="2"/>
      <c r="H16161"/>
      <c r="I16161"/>
      <c r="J16161"/>
      <c r="K16161" s="26"/>
      <c r="L16161" s="26"/>
      <c r="N16161"/>
      <c r="AD16161" s="1"/>
    </row>
    <row r="16162" spans="7:30" x14ac:dyDescent="0.35">
      <c r="G16162" s="2"/>
      <c r="H16162"/>
      <c r="I16162"/>
      <c r="J16162"/>
      <c r="K16162" s="26"/>
      <c r="L16162" s="26"/>
      <c r="N16162"/>
      <c r="AD16162" s="1"/>
    </row>
    <row r="16163" spans="7:30" x14ac:dyDescent="0.35">
      <c r="G16163" s="2"/>
      <c r="H16163"/>
      <c r="I16163"/>
      <c r="J16163"/>
      <c r="K16163" s="26"/>
      <c r="L16163" s="26"/>
      <c r="N16163"/>
      <c r="AD16163" s="1"/>
    </row>
    <row r="16164" spans="7:30" x14ac:dyDescent="0.35">
      <c r="G16164" s="2"/>
      <c r="H16164"/>
      <c r="I16164"/>
      <c r="J16164"/>
      <c r="K16164" s="26"/>
      <c r="L16164" s="26"/>
      <c r="N16164"/>
      <c r="AD16164" s="1"/>
    </row>
    <row r="16165" spans="7:30" x14ac:dyDescent="0.35">
      <c r="G16165" s="2"/>
      <c r="H16165"/>
      <c r="I16165"/>
      <c r="J16165"/>
      <c r="K16165" s="26"/>
      <c r="L16165" s="26"/>
      <c r="N16165"/>
      <c r="AD16165" s="1"/>
    </row>
    <row r="16166" spans="7:30" x14ac:dyDescent="0.35">
      <c r="G16166" s="2"/>
      <c r="H16166"/>
      <c r="I16166"/>
      <c r="J16166"/>
      <c r="K16166" s="26"/>
      <c r="L16166" s="26"/>
      <c r="N16166"/>
      <c r="AD16166" s="1"/>
    </row>
    <row r="16167" spans="7:30" x14ac:dyDescent="0.35">
      <c r="G16167" s="2"/>
      <c r="H16167"/>
      <c r="I16167"/>
      <c r="J16167"/>
      <c r="K16167" s="26"/>
      <c r="L16167" s="26"/>
      <c r="N16167"/>
      <c r="AD16167" s="1"/>
    </row>
    <row r="16168" spans="7:30" x14ac:dyDescent="0.35">
      <c r="G16168" s="2"/>
      <c r="H16168"/>
      <c r="I16168"/>
      <c r="J16168"/>
      <c r="K16168" s="26"/>
      <c r="L16168" s="26"/>
      <c r="N16168"/>
      <c r="AD16168" s="1"/>
    </row>
    <row r="16169" spans="7:30" x14ac:dyDescent="0.35">
      <c r="G16169" s="2"/>
      <c r="H16169"/>
      <c r="I16169"/>
      <c r="J16169"/>
      <c r="K16169" s="26"/>
      <c r="L16169" s="26"/>
      <c r="N16169"/>
      <c r="AD16169" s="1"/>
    </row>
    <row r="16170" spans="7:30" x14ac:dyDescent="0.35">
      <c r="G16170" s="2"/>
      <c r="H16170"/>
      <c r="I16170"/>
      <c r="J16170"/>
      <c r="K16170" s="26"/>
      <c r="L16170" s="26"/>
      <c r="N16170"/>
      <c r="AD16170" s="1"/>
    </row>
    <row r="16171" spans="7:30" x14ac:dyDescent="0.35">
      <c r="G16171" s="2"/>
      <c r="H16171"/>
      <c r="I16171"/>
      <c r="J16171"/>
      <c r="K16171" s="26"/>
      <c r="L16171" s="26"/>
      <c r="N16171"/>
      <c r="AD16171" s="1"/>
    </row>
    <row r="16172" spans="7:30" x14ac:dyDescent="0.35">
      <c r="G16172" s="2"/>
      <c r="H16172"/>
      <c r="I16172"/>
      <c r="J16172"/>
      <c r="K16172" s="26"/>
      <c r="L16172" s="26"/>
      <c r="N16172"/>
      <c r="AD16172" s="1"/>
    </row>
    <row r="16173" spans="7:30" x14ac:dyDescent="0.35">
      <c r="G16173" s="2"/>
      <c r="H16173"/>
      <c r="I16173"/>
      <c r="J16173"/>
      <c r="K16173" s="26"/>
      <c r="L16173" s="26"/>
      <c r="N16173"/>
      <c r="AD16173" s="1"/>
    </row>
    <row r="16174" spans="7:30" x14ac:dyDescent="0.35">
      <c r="G16174" s="2"/>
      <c r="H16174"/>
      <c r="I16174"/>
      <c r="J16174"/>
      <c r="K16174" s="26"/>
      <c r="L16174" s="26"/>
      <c r="N16174"/>
      <c r="AD16174" s="1"/>
    </row>
    <row r="16175" spans="7:30" x14ac:dyDescent="0.35">
      <c r="G16175" s="2"/>
      <c r="H16175"/>
      <c r="I16175"/>
      <c r="J16175"/>
      <c r="K16175" s="26"/>
      <c r="L16175" s="26"/>
      <c r="N16175"/>
      <c r="AD16175" s="1"/>
    </row>
    <row r="16176" spans="7:30" x14ac:dyDescent="0.35">
      <c r="G16176" s="2"/>
      <c r="H16176"/>
      <c r="I16176"/>
      <c r="J16176"/>
      <c r="K16176" s="26"/>
      <c r="L16176" s="26"/>
      <c r="N16176"/>
      <c r="AD16176" s="1"/>
    </row>
    <row r="16177" spans="7:30" x14ac:dyDescent="0.35">
      <c r="G16177" s="2"/>
      <c r="H16177"/>
      <c r="I16177"/>
      <c r="J16177"/>
      <c r="K16177" s="26"/>
      <c r="L16177" s="26"/>
      <c r="N16177"/>
      <c r="AD16177" s="1"/>
    </row>
    <row r="16178" spans="7:30" x14ac:dyDescent="0.35">
      <c r="G16178" s="2"/>
      <c r="H16178"/>
      <c r="I16178"/>
      <c r="J16178"/>
      <c r="K16178" s="26"/>
      <c r="L16178" s="26"/>
      <c r="N16178"/>
      <c r="AD16178" s="1"/>
    </row>
    <row r="16179" spans="7:30" x14ac:dyDescent="0.35">
      <c r="G16179" s="2"/>
      <c r="H16179"/>
      <c r="I16179"/>
      <c r="J16179"/>
      <c r="K16179" s="26"/>
      <c r="L16179" s="26"/>
      <c r="N16179"/>
      <c r="AD16179" s="1"/>
    </row>
    <row r="16180" spans="7:30" x14ac:dyDescent="0.35">
      <c r="G16180" s="2"/>
      <c r="H16180"/>
      <c r="I16180"/>
      <c r="J16180"/>
      <c r="K16180" s="26"/>
      <c r="L16180" s="26"/>
      <c r="N16180"/>
      <c r="AD16180" s="1"/>
    </row>
    <row r="16181" spans="7:30" x14ac:dyDescent="0.35">
      <c r="G16181" s="2"/>
      <c r="H16181"/>
      <c r="I16181"/>
      <c r="J16181"/>
      <c r="K16181" s="26"/>
      <c r="L16181" s="26"/>
      <c r="N16181"/>
      <c r="AD16181" s="1"/>
    </row>
    <row r="16182" spans="7:30" x14ac:dyDescent="0.35">
      <c r="G16182" s="2"/>
      <c r="H16182"/>
      <c r="I16182"/>
      <c r="J16182"/>
      <c r="K16182" s="26"/>
      <c r="L16182" s="26"/>
      <c r="N16182"/>
      <c r="AD16182" s="1"/>
    </row>
    <row r="16183" spans="7:30" x14ac:dyDescent="0.35">
      <c r="G16183" s="2"/>
      <c r="H16183"/>
      <c r="I16183"/>
      <c r="J16183"/>
      <c r="K16183" s="26"/>
      <c r="L16183" s="26"/>
      <c r="N16183"/>
      <c r="AD16183" s="1"/>
    </row>
    <row r="16184" spans="7:30" x14ac:dyDescent="0.35">
      <c r="G16184" s="2"/>
      <c r="H16184"/>
      <c r="I16184"/>
      <c r="J16184"/>
      <c r="K16184" s="26"/>
      <c r="L16184" s="26"/>
      <c r="N16184"/>
      <c r="AD16184" s="1"/>
    </row>
    <row r="16185" spans="7:30" x14ac:dyDescent="0.35">
      <c r="G16185" s="2"/>
      <c r="H16185"/>
      <c r="I16185"/>
      <c r="J16185"/>
      <c r="K16185" s="26"/>
      <c r="L16185" s="26"/>
      <c r="N16185"/>
      <c r="AD16185" s="1"/>
    </row>
    <row r="16186" spans="7:30" x14ac:dyDescent="0.35">
      <c r="G16186" s="2"/>
      <c r="H16186"/>
      <c r="I16186"/>
      <c r="J16186"/>
      <c r="K16186" s="26"/>
      <c r="L16186" s="26"/>
      <c r="N16186"/>
      <c r="AD16186" s="1"/>
    </row>
    <row r="16187" spans="7:30" x14ac:dyDescent="0.35">
      <c r="G16187" s="2"/>
      <c r="H16187"/>
      <c r="I16187"/>
      <c r="J16187"/>
      <c r="K16187" s="26"/>
      <c r="L16187" s="26"/>
      <c r="N16187"/>
      <c r="AD16187" s="1"/>
    </row>
    <row r="16188" spans="7:30" x14ac:dyDescent="0.35">
      <c r="G16188" s="2"/>
      <c r="H16188"/>
      <c r="I16188"/>
      <c r="J16188"/>
      <c r="K16188" s="26"/>
      <c r="L16188" s="26"/>
      <c r="N16188"/>
      <c r="AD16188" s="1"/>
    </row>
    <row r="16189" spans="7:30" x14ac:dyDescent="0.35">
      <c r="G16189" s="2"/>
      <c r="H16189"/>
      <c r="I16189"/>
      <c r="J16189"/>
      <c r="K16189" s="26"/>
      <c r="L16189" s="26"/>
      <c r="N16189"/>
      <c r="AD16189" s="1"/>
    </row>
    <row r="16190" spans="7:30" x14ac:dyDescent="0.35">
      <c r="G16190" s="2"/>
      <c r="H16190"/>
      <c r="I16190"/>
      <c r="J16190"/>
      <c r="K16190" s="26"/>
      <c r="L16190" s="26"/>
      <c r="N16190"/>
      <c r="AD16190" s="1"/>
    </row>
    <row r="16191" spans="7:30" x14ac:dyDescent="0.35">
      <c r="G16191" s="2"/>
      <c r="H16191"/>
      <c r="I16191"/>
      <c r="J16191"/>
      <c r="K16191" s="26"/>
      <c r="L16191" s="26"/>
      <c r="N16191"/>
      <c r="AD16191" s="1"/>
    </row>
    <row r="16192" spans="7:30" x14ac:dyDescent="0.35">
      <c r="G16192" s="2"/>
      <c r="H16192"/>
      <c r="I16192"/>
      <c r="J16192"/>
      <c r="K16192" s="26"/>
      <c r="L16192" s="26"/>
      <c r="N16192"/>
      <c r="AD16192" s="1"/>
    </row>
    <row r="16193" spans="7:30" x14ac:dyDescent="0.35">
      <c r="G16193" s="2"/>
      <c r="H16193"/>
      <c r="I16193"/>
      <c r="J16193"/>
      <c r="K16193" s="26"/>
      <c r="L16193" s="26"/>
      <c r="N16193"/>
      <c r="AD16193" s="1"/>
    </row>
    <row r="16194" spans="7:30" x14ac:dyDescent="0.35">
      <c r="G16194" s="2"/>
      <c r="H16194"/>
      <c r="I16194"/>
      <c r="J16194"/>
      <c r="K16194" s="26"/>
      <c r="L16194" s="26"/>
      <c r="N16194"/>
      <c r="AD16194" s="1"/>
    </row>
    <row r="16195" spans="7:30" x14ac:dyDescent="0.35">
      <c r="G16195" s="2"/>
      <c r="H16195"/>
      <c r="I16195"/>
      <c r="J16195"/>
      <c r="K16195" s="26"/>
      <c r="L16195" s="26"/>
      <c r="N16195"/>
      <c r="AD16195" s="1"/>
    </row>
    <row r="16196" spans="7:30" x14ac:dyDescent="0.35">
      <c r="G16196" s="2"/>
      <c r="H16196"/>
      <c r="I16196"/>
      <c r="J16196"/>
      <c r="K16196" s="26"/>
      <c r="L16196" s="26"/>
      <c r="N16196"/>
      <c r="AD16196" s="1"/>
    </row>
    <row r="16197" spans="7:30" x14ac:dyDescent="0.35">
      <c r="G16197" s="2"/>
      <c r="H16197"/>
      <c r="I16197"/>
      <c r="J16197"/>
      <c r="K16197" s="26"/>
      <c r="L16197" s="26"/>
      <c r="N16197"/>
      <c r="AD16197" s="1"/>
    </row>
    <row r="16198" spans="7:30" x14ac:dyDescent="0.35">
      <c r="G16198" s="2"/>
      <c r="H16198"/>
      <c r="I16198"/>
      <c r="J16198"/>
      <c r="K16198" s="26"/>
      <c r="L16198" s="26"/>
      <c r="N16198"/>
      <c r="AD16198" s="1"/>
    </row>
    <row r="16199" spans="7:30" x14ac:dyDescent="0.35">
      <c r="G16199" s="2"/>
      <c r="H16199"/>
      <c r="I16199"/>
      <c r="J16199"/>
      <c r="K16199" s="26"/>
      <c r="L16199" s="26"/>
      <c r="N16199"/>
      <c r="AD16199" s="1"/>
    </row>
    <row r="16200" spans="7:30" x14ac:dyDescent="0.35">
      <c r="G16200" s="2"/>
      <c r="H16200"/>
      <c r="I16200"/>
      <c r="J16200"/>
      <c r="K16200" s="26"/>
      <c r="L16200" s="26"/>
      <c r="N16200"/>
      <c r="AD16200" s="1"/>
    </row>
    <row r="16201" spans="7:30" x14ac:dyDescent="0.35">
      <c r="G16201" s="2"/>
      <c r="H16201"/>
      <c r="I16201"/>
      <c r="J16201"/>
      <c r="K16201" s="26"/>
      <c r="L16201" s="26"/>
      <c r="N16201"/>
      <c r="AD16201" s="1"/>
    </row>
    <row r="16202" spans="7:30" x14ac:dyDescent="0.35">
      <c r="G16202" s="2"/>
      <c r="H16202"/>
      <c r="I16202"/>
      <c r="J16202"/>
      <c r="K16202" s="26"/>
      <c r="L16202" s="26"/>
      <c r="N16202"/>
      <c r="AD16202" s="1"/>
    </row>
    <row r="16203" spans="7:30" x14ac:dyDescent="0.35">
      <c r="G16203" s="2"/>
      <c r="H16203"/>
      <c r="I16203"/>
      <c r="J16203"/>
      <c r="K16203" s="26"/>
      <c r="L16203" s="26"/>
      <c r="N16203"/>
      <c r="AD16203" s="1"/>
    </row>
    <row r="16204" spans="7:30" x14ac:dyDescent="0.35">
      <c r="G16204" s="2"/>
      <c r="H16204"/>
      <c r="I16204"/>
      <c r="J16204"/>
      <c r="K16204" s="26"/>
      <c r="L16204" s="26"/>
      <c r="N16204"/>
      <c r="AD16204" s="1"/>
    </row>
    <row r="16205" spans="7:30" x14ac:dyDescent="0.35">
      <c r="G16205" s="2"/>
      <c r="H16205"/>
      <c r="I16205"/>
      <c r="J16205"/>
      <c r="K16205" s="26"/>
      <c r="L16205" s="26"/>
      <c r="N16205"/>
      <c r="AD16205" s="1"/>
    </row>
    <row r="16206" spans="7:30" x14ac:dyDescent="0.35">
      <c r="G16206" s="2"/>
      <c r="H16206"/>
      <c r="I16206"/>
      <c r="J16206"/>
      <c r="K16206" s="26"/>
      <c r="L16206" s="26"/>
      <c r="N16206"/>
      <c r="AD16206" s="1"/>
    </row>
    <row r="16207" spans="7:30" x14ac:dyDescent="0.35">
      <c r="G16207" s="2"/>
      <c r="H16207"/>
      <c r="I16207"/>
      <c r="J16207"/>
      <c r="K16207" s="26"/>
      <c r="L16207" s="26"/>
      <c r="N16207"/>
      <c r="AD16207" s="1"/>
    </row>
    <row r="16208" spans="7:30" x14ac:dyDescent="0.35">
      <c r="G16208" s="2"/>
      <c r="H16208"/>
      <c r="I16208"/>
      <c r="J16208"/>
      <c r="K16208" s="26"/>
      <c r="L16208" s="26"/>
      <c r="N16208"/>
      <c r="AD16208" s="1"/>
    </row>
    <row r="16209" spans="7:30" x14ac:dyDescent="0.35">
      <c r="G16209" s="2"/>
      <c r="H16209"/>
      <c r="I16209"/>
      <c r="J16209"/>
      <c r="K16209" s="26"/>
      <c r="L16209" s="26"/>
      <c r="N16209"/>
      <c r="AD16209" s="1"/>
    </row>
    <row r="16210" spans="7:30" x14ac:dyDescent="0.35">
      <c r="G16210" s="2"/>
      <c r="H16210"/>
      <c r="I16210"/>
      <c r="J16210"/>
      <c r="K16210" s="26"/>
      <c r="L16210" s="26"/>
      <c r="N16210"/>
      <c r="AD16210" s="1"/>
    </row>
    <row r="16211" spans="7:30" x14ac:dyDescent="0.35">
      <c r="G16211" s="2"/>
      <c r="H16211"/>
      <c r="I16211"/>
      <c r="J16211"/>
      <c r="K16211" s="26"/>
      <c r="L16211" s="26"/>
      <c r="N16211"/>
      <c r="AD16211" s="1"/>
    </row>
    <row r="16212" spans="7:30" x14ac:dyDescent="0.35">
      <c r="G16212" s="2"/>
      <c r="H16212"/>
      <c r="I16212"/>
      <c r="J16212"/>
      <c r="K16212" s="26"/>
      <c r="L16212" s="26"/>
      <c r="N16212"/>
      <c r="AD16212" s="1"/>
    </row>
    <row r="16213" spans="7:30" x14ac:dyDescent="0.35">
      <c r="G16213" s="2"/>
      <c r="H16213"/>
      <c r="I16213"/>
      <c r="J16213"/>
      <c r="K16213" s="26"/>
      <c r="L16213" s="26"/>
      <c r="N16213"/>
      <c r="AD16213" s="1"/>
    </row>
    <row r="16214" spans="7:30" x14ac:dyDescent="0.35">
      <c r="G16214" s="2"/>
      <c r="H16214"/>
      <c r="I16214"/>
      <c r="J16214"/>
      <c r="K16214" s="26"/>
      <c r="L16214" s="26"/>
      <c r="N16214"/>
      <c r="AD16214" s="1"/>
    </row>
    <row r="16215" spans="7:30" x14ac:dyDescent="0.35">
      <c r="G16215" s="2"/>
      <c r="H16215"/>
      <c r="I16215"/>
      <c r="J16215"/>
      <c r="K16215" s="26"/>
      <c r="L16215" s="26"/>
      <c r="N16215"/>
      <c r="AD16215" s="1"/>
    </row>
    <row r="16216" spans="7:30" x14ac:dyDescent="0.35">
      <c r="G16216" s="2"/>
      <c r="H16216"/>
      <c r="I16216"/>
      <c r="J16216"/>
      <c r="K16216" s="26"/>
      <c r="L16216" s="26"/>
      <c r="N16216"/>
      <c r="AD16216" s="1"/>
    </row>
    <row r="16217" spans="7:30" x14ac:dyDescent="0.35">
      <c r="G16217" s="2"/>
      <c r="H16217"/>
      <c r="I16217"/>
      <c r="J16217"/>
      <c r="K16217" s="26"/>
      <c r="L16217" s="26"/>
      <c r="N16217"/>
      <c r="AD16217" s="1"/>
    </row>
    <row r="16218" spans="7:30" x14ac:dyDescent="0.35">
      <c r="G16218" s="2"/>
      <c r="H16218"/>
      <c r="I16218"/>
      <c r="J16218"/>
      <c r="K16218" s="26"/>
      <c r="L16218" s="26"/>
      <c r="N16218"/>
      <c r="AD16218" s="1"/>
    </row>
    <row r="16219" spans="7:30" x14ac:dyDescent="0.35">
      <c r="G16219" s="2"/>
      <c r="H16219"/>
      <c r="I16219"/>
      <c r="J16219"/>
      <c r="K16219" s="26"/>
      <c r="L16219" s="26"/>
      <c r="N16219"/>
      <c r="AD16219" s="1"/>
    </row>
    <row r="16220" spans="7:30" x14ac:dyDescent="0.35">
      <c r="G16220" s="2"/>
      <c r="H16220"/>
      <c r="I16220"/>
      <c r="J16220"/>
      <c r="K16220" s="26"/>
      <c r="L16220" s="26"/>
      <c r="N16220"/>
      <c r="AD16220" s="1"/>
    </row>
    <row r="16221" spans="7:30" x14ac:dyDescent="0.35">
      <c r="G16221" s="2"/>
      <c r="H16221"/>
      <c r="I16221"/>
      <c r="J16221"/>
      <c r="K16221" s="26"/>
      <c r="L16221" s="26"/>
      <c r="N16221"/>
      <c r="AD16221" s="1"/>
    </row>
    <row r="16222" spans="7:30" x14ac:dyDescent="0.35">
      <c r="G16222" s="2"/>
      <c r="H16222"/>
      <c r="I16222"/>
      <c r="J16222"/>
      <c r="K16222" s="26"/>
      <c r="L16222" s="26"/>
      <c r="N16222"/>
      <c r="AD16222" s="1"/>
    </row>
    <row r="16223" spans="7:30" x14ac:dyDescent="0.35">
      <c r="G16223" s="2"/>
      <c r="H16223"/>
      <c r="I16223"/>
      <c r="J16223"/>
      <c r="K16223" s="26"/>
      <c r="L16223" s="26"/>
      <c r="N16223"/>
      <c r="AD16223" s="1"/>
    </row>
    <row r="16224" spans="7:30" x14ac:dyDescent="0.35">
      <c r="G16224" s="2"/>
      <c r="H16224"/>
      <c r="I16224"/>
      <c r="J16224"/>
      <c r="K16224" s="26"/>
      <c r="L16224" s="26"/>
      <c r="N16224"/>
      <c r="AD16224" s="1"/>
    </row>
    <row r="16225" spans="7:30" x14ac:dyDescent="0.35">
      <c r="G16225" s="2"/>
      <c r="H16225"/>
      <c r="I16225"/>
      <c r="J16225"/>
      <c r="K16225" s="26"/>
      <c r="L16225" s="26"/>
      <c r="N16225"/>
      <c r="AD16225" s="1"/>
    </row>
    <row r="16226" spans="7:30" x14ac:dyDescent="0.35">
      <c r="G16226" s="2"/>
      <c r="H16226"/>
      <c r="I16226"/>
      <c r="J16226"/>
      <c r="K16226" s="26"/>
      <c r="L16226" s="26"/>
      <c r="N16226"/>
      <c r="AD16226" s="1"/>
    </row>
    <row r="16227" spans="7:30" x14ac:dyDescent="0.35">
      <c r="G16227" s="2"/>
      <c r="H16227"/>
      <c r="I16227"/>
      <c r="J16227"/>
      <c r="K16227" s="26"/>
      <c r="L16227" s="26"/>
      <c r="N16227"/>
      <c r="AD16227" s="1"/>
    </row>
    <row r="16228" spans="7:30" x14ac:dyDescent="0.35">
      <c r="G16228" s="2"/>
      <c r="H16228"/>
      <c r="I16228"/>
      <c r="J16228"/>
      <c r="K16228" s="26"/>
      <c r="L16228" s="26"/>
      <c r="N16228"/>
      <c r="AD16228" s="1"/>
    </row>
    <row r="16229" spans="7:30" x14ac:dyDescent="0.35">
      <c r="G16229" s="2"/>
      <c r="H16229"/>
      <c r="I16229"/>
      <c r="J16229"/>
      <c r="K16229" s="26"/>
      <c r="L16229" s="26"/>
      <c r="N16229"/>
      <c r="AD16229" s="1"/>
    </row>
    <row r="16230" spans="7:30" x14ac:dyDescent="0.35">
      <c r="G16230" s="2"/>
      <c r="H16230"/>
      <c r="I16230"/>
      <c r="J16230"/>
      <c r="K16230" s="26"/>
      <c r="L16230" s="26"/>
      <c r="N16230"/>
      <c r="AD16230" s="1"/>
    </row>
    <row r="16231" spans="7:30" x14ac:dyDescent="0.35">
      <c r="G16231" s="2"/>
      <c r="H16231"/>
      <c r="I16231"/>
      <c r="J16231"/>
      <c r="K16231" s="26"/>
      <c r="L16231" s="26"/>
      <c r="N16231"/>
      <c r="AD16231" s="1"/>
    </row>
    <row r="16232" spans="7:30" x14ac:dyDescent="0.35">
      <c r="G16232" s="2"/>
      <c r="H16232"/>
      <c r="I16232"/>
      <c r="J16232"/>
      <c r="K16232" s="26"/>
      <c r="L16232" s="26"/>
      <c r="N16232"/>
      <c r="AD16232" s="1"/>
    </row>
    <row r="16233" spans="7:30" x14ac:dyDescent="0.35">
      <c r="G16233" s="2"/>
      <c r="H16233"/>
      <c r="I16233"/>
      <c r="J16233"/>
      <c r="K16233" s="26"/>
      <c r="L16233" s="26"/>
      <c r="N16233"/>
      <c r="AD16233" s="1"/>
    </row>
    <row r="16234" spans="7:30" x14ac:dyDescent="0.35">
      <c r="G16234" s="2"/>
      <c r="H16234"/>
      <c r="I16234"/>
      <c r="J16234"/>
      <c r="K16234" s="26"/>
      <c r="L16234" s="26"/>
      <c r="N16234"/>
      <c r="AD16234" s="1"/>
    </row>
    <row r="16235" spans="7:30" x14ac:dyDescent="0.35">
      <c r="G16235" s="2"/>
      <c r="H16235"/>
      <c r="I16235"/>
      <c r="J16235"/>
      <c r="K16235" s="26"/>
      <c r="L16235" s="26"/>
      <c r="N16235"/>
      <c r="AD16235" s="1"/>
    </row>
    <row r="16236" spans="7:30" x14ac:dyDescent="0.35">
      <c r="G16236" s="2"/>
      <c r="H16236"/>
      <c r="I16236"/>
      <c r="J16236"/>
      <c r="K16236" s="26"/>
      <c r="L16236" s="26"/>
      <c r="N16236"/>
      <c r="AD16236" s="1"/>
    </row>
    <row r="16237" spans="7:30" x14ac:dyDescent="0.35">
      <c r="G16237" s="2"/>
      <c r="H16237"/>
      <c r="I16237"/>
      <c r="J16237"/>
      <c r="K16237" s="26"/>
      <c r="L16237" s="26"/>
      <c r="N16237"/>
      <c r="AD16237" s="1"/>
    </row>
    <row r="16238" spans="7:30" x14ac:dyDescent="0.35">
      <c r="G16238" s="2"/>
      <c r="H16238"/>
      <c r="I16238"/>
      <c r="J16238"/>
      <c r="K16238" s="26"/>
      <c r="L16238" s="26"/>
      <c r="N16238"/>
      <c r="AD16238" s="1"/>
    </row>
    <row r="16239" spans="7:30" x14ac:dyDescent="0.35">
      <c r="G16239" s="2"/>
      <c r="H16239"/>
      <c r="I16239"/>
      <c r="J16239"/>
      <c r="K16239" s="26"/>
      <c r="L16239" s="26"/>
      <c r="N16239"/>
      <c r="AD16239" s="1"/>
    </row>
    <row r="16240" spans="7:30" x14ac:dyDescent="0.35">
      <c r="G16240" s="2"/>
      <c r="H16240"/>
      <c r="I16240"/>
      <c r="J16240"/>
      <c r="K16240" s="26"/>
      <c r="L16240" s="26"/>
      <c r="N16240"/>
      <c r="AD16240" s="1"/>
    </row>
    <row r="16241" spans="7:30" x14ac:dyDescent="0.35">
      <c r="G16241" s="2"/>
      <c r="H16241"/>
      <c r="I16241"/>
      <c r="J16241"/>
      <c r="K16241" s="26"/>
      <c r="L16241" s="26"/>
      <c r="N16241"/>
      <c r="AD16241" s="1"/>
    </row>
    <row r="16242" spans="7:30" x14ac:dyDescent="0.35">
      <c r="G16242" s="2"/>
      <c r="H16242"/>
      <c r="I16242"/>
      <c r="J16242"/>
      <c r="K16242" s="26"/>
      <c r="L16242" s="26"/>
      <c r="N16242"/>
      <c r="AD16242" s="1"/>
    </row>
    <row r="16243" spans="7:30" x14ac:dyDescent="0.35">
      <c r="G16243" s="2"/>
      <c r="H16243"/>
      <c r="I16243"/>
      <c r="J16243"/>
      <c r="K16243" s="26"/>
      <c r="L16243" s="26"/>
      <c r="N16243"/>
      <c r="AD16243" s="1"/>
    </row>
    <row r="16244" spans="7:30" x14ac:dyDescent="0.35">
      <c r="G16244" s="2"/>
      <c r="H16244"/>
      <c r="I16244"/>
      <c r="J16244"/>
      <c r="K16244" s="26"/>
      <c r="L16244" s="26"/>
      <c r="N16244"/>
      <c r="AD16244" s="1"/>
    </row>
    <row r="16245" spans="7:30" x14ac:dyDescent="0.35">
      <c r="G16245" s="2"/>
      <c r="H16245"/>
      <c r="I16245"/>
      <c r="J16245"/>
      <c r="K16245" s="26"/>
      <c r="L16245" s="26"/>
      <c r="N16245"/>
      <c r="AD16245" s="1"/>
    </row>
    <row r="16246" spans="7:30" x14ac:dyDescent="0.35">
      <c r="G16246" s="2"/>
      <c r="H16246"/>
      <c r="I16246"/>
      <c r="J16246"/>
      <c r="K16246" s="26"/>
      <c r="L16246" s="26"/>
      <c r="N16246"/>
      <c r="AD16246" s="1"/>
    </row>
    <row r="16247" spans="7:30" x14ac:dyDescent="0.35">
      <c r="G16247" s="2"/>
      <c r="H16247"/>
      <c r="I16247"/>
      <c r="J16247"/>
      <c r="K16247" s="26"/>
      <c r="L16247" s="26"/>
      <c r="N16247"/>
      <c r="AD16247" s="1"/>
    </row>
    <row r="16248" spans="7:30" x14ac:dyDescent="0.35">
      <c r="G16248" s="2"/>
      <c r="H16248"/>
      <c r="I16248"/>
      <c r="J16248"/>
      <c r="K16248" s="26"/>
      <c r="L16248" s="26"/>
      <c r="N16248"/>
      <c r="AD16248" s="1"/>
    </row>
    <row r="16249" spans="7:30" x14ac:dyDescent="0.35">
      <c r="G16249" s="2"/>
      <c r="H16249"/>
      <c r="I16249"/>
      <c r="J16249"/>
      <c r="K16249" s="26"/>
      <c r="L16249" s="26"/>
      <c r="N16249"/>
      <c r="AD16249" s="1"/>
    </row>
    <row r="16250" spans="7:30" x14ac:dyDescent="0.35">
      <c r="G16250" s="2"/>
      <c r="H16250"/>
      <c r="I16250"/>
      <c r="J16250"/>
      <c r="K16250" s="26"/>
      <c r="L16250" s="26"/>
      <c r="N16250"/>
      <c r="AD16250" s="1"/>
    </row>
    <row r="16251" spans="7:30" x14ac:dyDescent="0.35">
      <c r="G16251" s="2"/>
      <c r="H16251"/>
      <c r="I16251"/>
      <c r="J16251"/>
      <c r="K16251" s="26"/>
      <c r="L16251" s="26"/>
      <c r="N16251"/>
      <c r="AD16251" s="1"/>
    </row>
    <row r="16252" spans="7:30" x14ac:dyDescent="0.35">
      <c r="G16252" s="2"/>
      <c r="H16252"/>
      <c r="I16252"/>
      <c r="J16252"/>
      <c r="K16252" s="26"/>
      <c r="L16252" s="26"/>
      <c r="N16252"/>
      <c r="AD16252" s="1"/>
    </row>
    <row r="16253" spans="7:30" x14ac:dyDescent="0.35">
      <c r="G16253" s="2"/>
      <c r="H16253"/>
      <c r="I16253"/>
      <c r="J16253"/>
      <c r="K16253" s="26"/>
      <c r="L16253" s="26"/>
      <c r="N16253"/>
      <c r="AD16253" s="1"/>
    </row>
    <row r="16254" spans="7:30" x14ac:dyDescent="0.35">
      <c r="G16254" s="2"/>
      <c r="H16254"/>
      <c r="I16254"/>
      <c r="J16254"/>
      <c r="K16254" s="26"/>
      <c r="L16254" s="26"/>
      <c r="N16254"/>
      <c r="AD16254" s="1"/>
    </row>
    <row r="16255" spans="7:30" x14ac:dyDescent="0.35">
      <c r="G16255" s="2"/>
      <c r="H16255"/>
      <c r="I16255"/>
      <c r="J16255"/>
      <c r="K16255" s="26"/>
      <c r="L16255" s="26"/>
      <c r="N16255"/>
      <c r="AD16255" s="1"/>
    </row>
    <row r="16256" spans="7:30" x14ac:dyDescent="0.35">
      <c r="G16256" s="2"/>
      <c r="H16256"/>
      <c r="I16256"/>
      <c r="J16256"/>
      <c r="K16256" s="26"/>
      <c r="L16256" s="26"/>
      <c r="N16256"/>
      <c r="AD16256" s="1"/>
    </row>
    <row r="16257" spans="7:30" x14ac:dyDescent="0.35">
      <c r="G16257" s="2"/>
      <c r="H16257"/>
      <c r="I16257"/>
      <c r="J16257"/>
      <c r="K16257" s="26"/>
      <c r="L16257" s="26"/>
      <c r="N16257"/>
      <c r="AD16257" s="1"/>
    </row>
    <row r="16258" spans="7:30" x14ac:dyDescent="0.35">
      <c r="G16258" s="2"/>
      <c r="H16258"/>
      <c r="I16258"/>
      <c r="J16258"/>
      <c r="K16258" s="26"/>
      <c r="L16258" s="26"/>
      <c r="N16258"/>
      <c r="AD16258" s="1"/>
    </row>
    <row r="16259" spans="7:30" x14ac:dyDescent="0.35">
      <c r="G16259" s="2"/>
      <c r="H16259"/>
      <c r="I16259"/>
      <c r="J16259"/>
      <c r="K16259" s="26"/>
      <c r="L16259" s="26"/>
      <c r="N16259"/>
      <c r="AD16259" s="1"/>
    </row>
    <row r="16260" spans="7:30" x14ac:dyDescent="0.35">
      <c r="G16260" s="2"/>
      <c r="H16260"/>
      <c r="I16260"/>
      <c r="J16260"/>
      <c r="K16260" s="26"/>
      <c r="L16260" s="26"/>
      <c r="N16260"/>
      <c r="AD16260" s="1"/>
    </row>
    <row r="16261" spans="7:30" x14ac:dyDescent="0.35">
      <c r="G16261" s="2"/>
      <c r="H16261"/>
      <c r="I16261"/>
      <c r="J16261"/>
      <c r="K16261" s="26"/>
      <c r="L16261" s="26"/>
      <c r="N16261"/>
      <c r="AD16261" s="1"/>
    </row>
    <row r="16262" spans="7:30" x14ac:dyDescent="0.35">
      <c r="G16262" s="2"/>
      <c r="H16262"/>
      <c r="I16262"/>
      <c r="J16262"/>
      <c r="K16262" s="26"/>
      <c r="L16262" s="26"/>
      <c r="N16262"/>
      <c r="AD16262" s="1"/>
    </row>
    <row r="16263" spans="7:30" x14ac:dyDescent="0.35">
      <c r="G16263" s="2"/>
      <c r="H16263"/>
      <c r="I16263"/>
      <c r="J16263"/>
      <c r="K16263" s="26"/>
      <c r="L16263" s="26"/>
      <c r="N16263"/>
      <c r="AD16263" s="1"/>
    </row>
    <row r="16264" spans="7:30" x14ac:dyDescent="0.35">
      <c r="G16264" s="2"/>
      <c r="H16264"/>
      <c r="I16264"/>
      <c r="J16264"/>
      <c r="K16264" s="26"/>
      <c r="L16264" s="26"/>
      <c r="N16264"/>
      <c r="AD16264" s="1"/>
    </row>
    <row r="16265" spans="7:30" x14ac:dyDescent="0.35">
      <c r="G16265" s="2"/>
      <c r="H16265"/>
      <c r="I16265"/>
      <c r="J16265"/>
      <c r="K16265" s="26"/>
      <c r="L16265" s="26"/>
      <c r="N16265"/>
      <c r="AD16265" s="1"/>
    </row>
    <row r="16266" spans="7:30" x14ac:dyDescent="0.35">
      <c r="G16266" s="2"/>
      <c r="H16266"/>
      <c r="I16266"/>
      <c r="J16266"/>
      <c r="K16266" s="26"/>
      <c r="L16266" s="26"/>
      <c r="N16266"/>
      <c r="AD16266" s="1"/>
    </row>
    <row r="16267" spans="7:30" x14ac:dyDescent="0.35">
      <c r="G16267" s="2"/>
      <c r="H16267"/>
      <c r="I16267"/>
      <c r="J16267"/>
      <c r="K16267" s="26"/>
      <c r="L16267" s="26"/>
      <c r="N16267"/>
      <c r="AD16267" s="1"/>
    </row>
    <row r="16268" spans="7:30" x14ac:dyDescent="0.35">
      <c r="G16268" s="2"/>
      <c r="H16268"/>
      <c r="I16268"/>
      <c r="J16268"/>
      <c r="K16268" s="26"/>
      <c r="L16268" s="26"/>
      <c r="N16268"/>
      <c r="AD16268" s="1"/>
    </row>
    <row r="16269" spans="7:30" x14ac:dyDescent="0.35">
      <c r="G16269" s="2"/>
      <c r="H16269"/>
      <c r="I16269"/>
      <c r="J16269"/>
      <c r="K16269" s="26"/>
      <c r="L16269" s="26"/>
      <c r="N16269"/>
      <c r="AD16269" s="1"/>
    </row>
    <row r="16270" spans="7:30" x14ac:dyDescent="0.35">
      <c r="G16270" s="2"/>
      <c r="H16270"/>
      <c r="I16270"/>
      <c r="J16270"/>
      <c r="K16270" s="26"/>
      <c r="L16270" s="26"/>
      <c r="N16270"/>
      <c r="AD16270" s="1"/>
    </row>
    <row r="16271" spans="7:30" x14ac:dyDescent="0.35">
      <c r="G16271" s="2"/>
      <c r="H16271"/>
      <c r="I16271"/>
      <c r="J16271"/>
      <c r="K16271" s="26"/>
      <c r="L16271" s="26"/>
      <c r="N16271"/>
      <c r="AD16271" s="1"/>
    </row>
    <row r="16272" spans="7:30" x14ac:dyDescent="0.35">
      <c r="G16272" s="2"/>
      <c r="H16272"/>
      <c r="I16272"/>
      <c r="J16272"/>
      <c r="K16272" s="26"/>
      <c r="L16272" s="26"/>
      <c r="N16272"/>
      <c r="AD16272" s="1"/>
    </row>
    <row r="16273" spans="7:30" x14ac:dyDescent="0.35">
      <c r="G16273" s="2"/>
      <c r="H16273"/>
      <c r="I16273"/>
      <c r="J16273"/>
      <c r="K16273" s="26"/>
      <c r="L16273" s="26"/>
      <c r="N16273"/>
      <c r="AD16273" s="1"/>
    </row>
    <row r="16274" spans="7:30" x14ac:dyDescent="0.35">
      <c r="G16274" s="2"/>
      <c r="H16274"/>
      <c r="I16274"/>
      <c r="J16274"/>
      <c r="K16274" s="26"/>
      <c r="L16274" s="26"/>
      <c r="N16274"/>
      <c r="AD16274" s="1"/>
    </row>
    <row r="16275" spans="7:30" x14ac:dyDescent="0.35">
      <c r="G16275" s="2"/>
      <c r="H16275"/>
      <c r="I16275"/>
      <c r="J16275"/>
      <c r="K16275" s="26"/>
      <c r="L16275" s="26"/>
      <c r="N16275"/>
      <c r="AD16275" s="1"/>
    </row>
    <row r="16276" spans="7:30" x14ac:dyDescent="0.35">
      <c r="G16276" s="2"/>
      <c r="H16276"/>
      <c r="I16276"/>
      <c r="J16276"/>
      <c r="K16276" s="26"/>
      <c r="L16276" s="26"/>
      <c r="N16276"/>
      <c r="AD16276" s="1"/>
    </row>
    <row r="16277" spans="7:30" x14ac:dyDescent="0.35">
      <c r="G16277" s="2"/>
      <c r="H16277"/>
      <c r="I16277"/>
      <c r="J16277"/>
      <c r="K16277" s="26"/>
      <c r="L16277" s="26"/>
      <c r="N16277"/>
      <c r="AD16277" s="1"/>
    </row>
    <row r="16278" spans="7:30" x14ac:dyDescent="0.35">
      <c r="G16278" s="2"/>
      <c r="H16278"/>
      <c r="I16278"/>
      <c r="J16278"/>
      <c r="K16278" s="26"/>
      <c r="L16278" s="26"/>
      <c r="N16278"/>
      <c r="AD16278" s="1"/>
    </row>
    <row r="16279" spans="7:30" x14ac:dyDescent="0.35">
      <c r="G16279" s="2"/>
      <c r="H16279"/>
      <c r="I16279"/>
      <c r="J16279"/>
      <c r="K16279" s="26"/>
      <c r="L16279" s="26"/>
      <c r="N16279"/>
      <c r="AD16279" s="1"/>
    </row>
    <row r="16280" spans="7:30" x14ac:dyDescent="0.35">
      <c r="G16280" s="2"/>
      <c r="H16280"/>
      <c r="I16280"/>
      <c r="J16280"/>
      <c r="K16280" s="26"/>
      <c r="L16280" s="26"/>
      <c r="N16280"/>
      <c r="AD16280" s="1"/>
    </row>
    <row r="16281" spans="7:30" x14ac:dyDescent="0.35">
      <c r="G16281" s="2"/>
      <c r="H16281"/>
      <c r="I16281"/>
      <c r="J16281"/>
      <c r="K16281" s="26"/>
      <c r="L16281" s="26"/>
      <c r="N16281"/>
      <c r="AD16281" s="1"/>
    </row>
    <row r="16282" spans="7:30" x14ac:dyDescent="0.35">
      <c r="G16282" s="2"/>
      <c r="H16282"/>
      <c r="I16282"/>
      <c r="J16282"/>
      <c r="K16282" s="26"/>
      <c r="L16282" s="26"/>
      <c r="N16282"/>
      <c r="AD16282" s="1"/>
    </row>
    <row r="16283" spans="7:30" x14ac:dyDescent="0.35">
      <c r="G16283" s="2"/>
      <c r="H16283"/>
      <c r="I16283"/>
      <c r="J16283"/>
      <c r="K16283" s="26"/>
      <c r="L16283" s="26"/>
      <c r="N16283"/>
      <c r="AD16283" s="1"/>
    </row>
    <row r="16284" spans="7:30" x14ac:dyDescent="0.35">
      <c r="G16284" s="2"/>
      <c r="H16284"/>
      <c r="I16284"/>
      <c r="J16284"/>
      <c r="K16284" s="26"/>
      <c r="L16284" s="26"/>
      <c r="N16284"/>
      <c r="AD16284" s="1"/>
    </row>
    <row r="16285" spans="7:30" x14ac:dyDescent="0.35">
      <c r="G16285" s="2"/>
      <c r="H16285"/>
      <c r="I16285"/>
      <c r="J16285"/>
      <c r="K16285" s="26"/>
      <c r="L16285" s="26"/>
      <c r="N16285"/>
      <c r="AD16285" s="1"/>
    </row>
    <row r="16286" spans="7:30" x14ac:dyDescent="0.35">
      <c r="G16286" s="2"/>
      <c r="H16286"/>
      <c r="I16286"/>
      <c r="J16286"/>
      <c r="K16286" s="26"/>
      <c r="L16286" s="26"/>
      <c r="N16286"/>
      <c r="AD16286" s="1"/>
    </row>
    <row r="16287" spans="7:30" x14ac:dyDescent="0.35">
      <c r="G16287" s="2"/>
      <c r="H16287"/>
      <c r="I16287"/>
      <c r="J16287"/>
      <c r="K16287" s="26"/>
      <c r="L16287" s="26"/>
      <c r="N16287"/>
      <c r="AD16287" s="1"/>
    </row>
    <row r="16288" spans="7:30" x14ac:dyDescent="0.35">
      <c r="G16288" s="2"/>
      <c r="H16288"/>
      <c r="I16288"/>
      <c r="J16288"/>
      <c r="K16288" s="26"/>
      <c r="L16288" s="26"/>
      <c r="N16288"/>
      <c r="AD16288" s="1"/>
    </row>
    <row r="16289" spans="7:30" x14ac:dyDescent="0.35">
      <c r="G16289" s="2"/>
      <c r="H16289"/>
      <c r="I16289"/>
      <c r="J16289"/>
      <c r="K16289" s="26"/>
      <c r="L16289" s="26"/>
      <c r="N16289"/>
      <c r="AD16289" s="1"/>
    </row>
    <row r="16290" spans="7:30" x14ac:dyDescent="0.35">
      <c r="G16290" s="2"/>
      <c r="H16290"/>
      <c r="I16290"/>
      <c r="J16290"/>
      <c r="K16290" s="26"/>
      <c r="L16290" s="26"/>
      <c r="N16290"/>
      <c r="AD16290" s="1"/>
    </row>
    <row r="16291" spans="7:30" x14ac:dyDescent="0.35">
      <c r="G16291" s="2"/>
      <c r="H16291"/>
      <c r="I16291"/>
      <c r="J16291"/>
      <c r="K16291" s="26"/>
      <c r="L16291" s="26"/>
      <c r="N16291"/>
      <c r="AD16291" s="1"/>
    </row>
    <row r="16292" spans="7:30" x14ac:dyDescent="0.35">
      <c r="G16292" s="2"/>
      <c r="H16292"/>
      <c r="I16292"/>
      <c r="J16292"/>
      <c r="K16292" s="26"/>
      <c r="L16292" s="26"/>
      <c r="N16292"/>
      <c r="AD16292" s="1"/>
    </row>
    <row r="16293" spans="7:30" x14ac:dyDescent="0.35">
      <c r="G16293" s="2"/>
      <c r="H16293"/>
      <c r="I16293"/>
      <c r="J16293"/>
      <c r="K16293" s="26"/>
      <c r="L16293" s="26"/>
      <c r="N16293"/>
      <c r="AD16293" s="1"/>
    </row>
    <row r="16294" spans="7:30" x14ac:dyDescent="0.35">
      <c r="G16294" s="2"/>
      <c r="H16294"/>
      <c r="I16294"/>
      <c r="J16294"/>
      <c r="K16294" s="26"/>
      <c r="L16294" s="26"/>
      <c r="N16294"/>
      <c r="AD16294" s="1"/>
    </row>
    <row r="16295" spans="7:30" x14ac:dyDescent="0.35">
      <c r="G16295" s="2"/>
      <c r="H16295"/>
      <c r="I16295"/>
      <c r="J16295"/>
      <c r="K16295" s="26"/>
      <c r="L16295" s="26"/>
      <c r="N16295"/>
      <c r="AD16295" s="1"/>
    </row>
    <row r="16296" spans="7:30" x14ac:dyDescent="0.35">
      <c r="G16296" s="2"/>
      <c r="H16296"/>
      <c r="I16296"/>
      <c r="J16296"/>
      <c r="K16296" s="26"/>
      <c r="L16296" s="26"/>
      <c r="N16296"/>
      <c r="AD16296" s="1"/>
    </row>
    <row r="16297" spans="7:30" x14ac:dyDescent="0.35">
      <c r="G16297" s="2"/>
      <c r="H16297"/>
      <c r="I16297"/>
      <c r="J16297"/>
      <c r="K16297" s="26"/>
      <c r="L16297" s="26"/>
      <c r="N16297"/>
      <c r="AD16297" s="1"/>
    </row>
    <row r="16298" spans="7:30" x14ac:dyDescent="0.35">
      <c r="G16298" s="2"/>
      <c r="H16298"/>
      <c r="I16298"/>
      <c r="J16298"/>
      <c r="K16298" s="26"/>
      <c r="L16298" s="26"/>
      <c r="N16298"/>
      <c r="AD16298" s="1"/>
    </row>
    <row r="16299" spans="7:30" x14ac:dyDescent="0.35">
      <c r="G16299" s="2"/>
      <c r="H16299"/>
      <c r="I16299"/>
      <c r="J16299"/>
      <c r="K16299" s="26"/>
      <c r="L16299" s="26"/>
      <c r="N16299"/>
      <c r="AD16299" s="1"/>
    </row>
    <row r="16300" spans="7:30" x14ac:dyDescent="0.35">
      <c r="G16300" s="2"/>
      <c r="H16300"/>
      <c r="I16300"/>
      <c r="J16300"/>
      <c r="K16300" s="26"/>
      <c r="L16300" s="26"/>
      <c r="N16300"/>
      <c r="AD16300" s="1"/>
    </row>
    <row r="16301" spans="7:30" x14ac:dyDescent="0.35">
      <c r="G16301" s="2"/>
      <c r="H16301"/>
      <c r="I16301"/>
      <c r="J16301"/>
      <c r="K16301" s="26"/>
      <c r="L16301" s="26"/>
      <c r="N16301"/>
      <c r="AD16301" s="1"/>
    </row>
    <row r="16302" spans="7:30" x14ac:dyDescent="0.35">
      <c r="G16302" s="2"/>
      <c r="H16302"/>
      <c r="I16302"/>
      <c r="J16302"/>
      <c r="K16302" s="26"/>
      <c r="L16302" s="26"/>
      <c r="N16302"/>
      <c r="AD16302" s="1"/>
    </row>
    <row r="16303" spans="7:30" x14ac:dyDescent="0.35">
      <c r="G16303" s="2"/>
      <c r="H16303"/>
      <c r="I16303"/>
      <c r="J16303"/>
      <c r="K16303" s="26"/>
      <c r="L16303" s="26"/>
      <c r="N16303"/>
      <c r="AD16303" s="1"/>
    </row>
    <row r="16304" spans="7:30" x14ac:dyDescent="0.35">
      <c r="G16304" s="2"/>
      <c r="H16304"/>
      <c r="I16304"/>
      <c r="J16304"/>
      <c r="K16304" s="26"/>
      <c r="L16304" s="26"/>
      <c r="N16304"/>
      <c r="AD16304" s="1"/>
    </row>
    <row r="16305" spans="7:30" x14ac:dyDescent="0.35">
      <c r="G16305" s="2"/>
      <c r="H16305"/>
      <c r="I16305"/>
      <c r="J16305"/>
      <c r="K16305" s="26"/>
      <c r="L16305" s="26"/>
      <c r="N16305"/>
      <c r="AD16305" s="1"/>
    </row>
    <row r="16306" spans="7:30" x14ac:dyDescent="0.35">
      <c r="G16306" s="2"/>
      <c r="H16306"/>
      <c r="I16306"/>
      <c r="J16306"/>
      <c r="K16306" s="26"/>
      <c r="L16306" s="26"/>
      <c r="N16306"/>
      <c r="AD16306" s="1"/>
    </row>
    <row r="16307" spans="7:30" x14ac:dyDescent="0.35">
      <c r="G16307" s="2"/>
      <c r="H16307"/>
      <c r="I16307"/>
      <c r="J16307"/>
      <c r="K16307" s="26"/>
      <c r="L16307" s="26"/>
      <c r="N16307"/>
      <c r="AD16307" s="1"/>
    </row>
    <row r="16308" spans="7:30" x14ac:dyDescent="0.35">
      <c r="G16308" s="2"/>
      <c r="H16308"/>
      <c r="I16308"/>
      <c r="J16308"/>
      <c r="K16308" s="26"/>
      <c r="L16308" s="26"/>
      <c r="N16308"/>
      <c r="AD16308" s="1"/>
    </row>
    <row r="16309" spans="7:30" x14ac:dyDescent="0.35">
      <c r="G16309" s="2"/>
      <c r="H16309"/>
      <c r="I16309"/>
      <c r="J16309"/>
      <c r="K16309" s="26"/>
      <c r="L16309" s="26"/>
      <c r="N16309"/>
      <c r="AD16309" s="1"/>
    </row>
    <row r="16310" spans="7:30" x14ac:dyDescent="0.35">
      <c r="G16310" s="2"/>
      <c r="H16310"/>
      <c r="I16310"/>
      <c r="J16310"/>
      <c r="K16310" s="26"/>
      <c r="L16310" s="26"/>
      <c r="N16310"/>
      <c r="AD16310" s="1"/>
    </row>
    <row r="16311" spans="7:30" x14ac:dyDescent="0.35">
      <c r="G16311" s="2"/>
      <c r="H16311"/>
      <c r="I16311"/>
      <c r="J16311"/>
      <c r="K16311" s="26"/>
      <c r="L16311" s="26"/>
      <c r="N16311"/>
      <c r="AD16311" s="1"/>
    </row>
    <row r="16312" spans="7:30" x14ac:dyDescent="0.35">
      <c r="G16312" s="2"/>
      <c r="H16312"/>
      <c r="I16312"/>
      <c r="J16312"/>
      <c r="K16312" s="26"/>
      <c r="L16312" s="26"/>
      <c r="N16312"/>
      <c r="AD16312" s="1"/>
    </row>
    <row r="16313" spans="7:30" x14ac:dyDescent="0.35">
      <c r="G16313" s="2"/>
      <c r="H16313"/>
      <c r="I16313"/>
      <c r="J16313"/>
      <c r="K16313" s="26"/>
      <c r="L16313" s="26"/>
      <c r="N16313"/>
      <c r="AD16313" s="1"/>
    </row>
    <row r="16314" spans="7:30" x14ac:dyDescent="0.35">
      <c r="G16314" s="2"/>
      <c r="H16314"/>
      <c r="I16314"/>
      <c r="J16314"/>
      <c r="K16314" s="26"/>
      <c r="L16314" s="26"/>
      <c r="N16314"/>
      <c r="AD16314" s="1"/>
    </row>
    <row r="16315" spans="7:30" x14ac:dyDescent="0.35">
      <c r="G16315" s="2"/>
      <c r="H16315"/>
      <c r="I16315"/>
      <c r="J16315"/>
      <c r="K16315" s="26"/>
      <c r="L16315" s="26"/>
      <c r="N16315"/>
      <c r="AD16315" s="1"/>
    </row>
    <row r="16316" spans="7:30" x14ac:dyDescent="0.35">
      <c r="G16316" s="2"/>
      <c r="H16316"/>
      <c r="I16316"/>
      <c r="J16316"/>
      <c r="K16316" s="26"/>
      <c r="L16316" s="26"/>
      <c r="N16316"/>
      <c r="AD16316" s="1"/>
    </row>
    <row r="16317" spans="7:30" x14ac:dyDescent="0.35">
      <c r="G16317" s="2"/>
      <c r="H16317"/>
      <c r="I16317"/>
      <c r="J16317"/>
      <c r="K16317" s="26"/>
      <c r="L16317" s="26"/>
      <c r="N16317"/>
      <c r="AD16317" s="1"/>
    </row>
    <row r="16318" spans="7:30" x14ac:dyDescent="0.35">
      <c r="G16318" s="2"/>
      <c r="H16318"/>
      <c r="I16318"/>
      <c r="J16318"/>
      <c r="K16318" s="26"/>
      <c r="L16318" s="26"/>
      <c r="N16318"/>
      <c r="AD16318" s="1"/>
    </row>
    <row r="16319" spans="7:30" x14ac:dyDescent="0.35">
      <c r="G16319" s="2"/>
      <c r="H16319"/>
      <c r="I16319"/>
      <c r="J16319"/>
      <c r="K16319" s="26"/>
      <c r="L16319" s="26"/>
      <c r="N16319"/>
      <c r="AD16319" s="1"/>
    </row>
    <row r="16320" spans="7:30" x14ac:dyDescent="0.35">
      <c r="G16320" s="2"/>
      <c r="H16320"/>
      <c r="I16320"/>
      <c r="J16320"/>
      <c r="K16320" s="26"/>
      <c r="L16320" s="26"/>
      <c r="N16320"/>
      <c r="AD16320" s="1"/>
    </row>
    <row r="16321" spans="7:30" x14ac:dyDescent="0.35">
      <c r="G16321" s="2"/>
      <c r="H16321"/>
      <c r="I16321"/>
      <c r="J16321"/>
      <c r="K16321" s="26"/>
      <c r="L16321" s="26"/>
      <c r="N16321"/>
      <c r="AD16321" s="1"/>
    </row>
    <row r="16322" spans="7:30" x14ac:dyDescent="0.35">
      <c r="G16322" s="2"/>
      <c r="H16322"/>
      <c r="I16322"/>
      <c r="J16322"/>
      <c r="K16322" s="26"/>
      <c r="L16322" s="26"/>
      <c r="N16322"/>
      <c r="AD16322" s="1"/>
    </row>
    <row r="16323" spans="7:30" x14ac:dyDescent="0.35">
      <c r="G16323" s="2"/>
      <c r="H16323"/>
      <c r="I16323"/>
      <c r="J16323"/>
      <c r="K16323" s="26"/>
      <c r="L16323" s="26"/>
      <c r="N16323"/>
      <c r="AD16323" s="1"/>
    </row>
    <row r="16324" spans="7:30" x14ac:dyDescent="0.35">
      <c r="G16324" s="2"/>
      <c r="H16324"/>
      <c r="I16324"/>
      <c r="J16324"/>
      <c r="K16324" s="26"/>
      <c r="L16324" s="26"/>
      <c r="N16324"/>
      <c r="AD16324" s="1"/>
    </row>
    <row r="16325" spans="7:30" x14ac:dyDescent="0.35">
      <c r="G16325" s="2"/>
      <c r="H16325"/>
      <c r="I16325"/>
      <c r="J16325"/>
      <c r="K16325" s="26"/>
      <c r="L16325" s="26"/>
      <c r="N16325"/>
      <c r="AD16325" s="1"/>
    </row>
    <row r="16326" spans="7:30" x14ac:dyDescent="0.35">
      <c r="G16326" s="2"/>
      <c r="H16326"/>
      <c r="I16326"/>
      <c r="J16326"/>
      <c r="K16326" s="26"/>
      <c r="L16326" s="26"/>
      <c r="N16326"/>
      <c r="AD16326" s="1"/>
    </row>
    <row r="16327" spans="7:30" x14ac:dyDescent="0.35">
      <c r="G16327" s="2"/>
      <c r="H16327"/>
      <c r="I16327"/>
      <c r="J16327"/>
      <c r="K16327" s="26"/>
      <c r="L16327" s="26"/>
      <c r="N16327"/>
      <c r="AD16327" s="1"/>
    </row>
    <row r="16328" spans="7:30" x14ac:dyDescent="0.35">
      <c r="G16328" s="2"/>
      <c r="H16328"/>
      <c r="I16328"/>
      <c r="J16328"/>
      <c r="K16328" s="26"/>
      <c r="L16328" s="26"/>
      <c r="N16328"/>
      <c r="AD16328" s="1"/>
    </row>
    <row r="16329" spans="7:30" x14ac:dyDescent="0.35">
      <c r="G16329" s="2"/>
      <c r="H16329"/>
      <c r="I16329"/>
      <c r="J16329"/>
      <c r="K16329" s="26"/>
      <c r="L16329" s="26"/>
      <c r="N16329"/>
      <c r="AD16329" s="1"/>
    </row>
    <row r="16330" spans="7:30" x14ac:dyDescent="0.35">
      <c r="G16330" s="2"/>
      <c r="H16330"/>
      <c r="I16330"/>
      <c r="J16330"/>
      <c r="K16330" s="26"/>
      <c r="L16330" s="26"/>
      <c r="N16330"/>
      <c r="AD16330" s="1"/>
    </row>
    <row r="16331" spans="7:30" x14ac:dyDescent="0.35">
      <c r="G16331" s="2"/>
      <c r="H16331"/>
      <c r="I16331"/>
      <c r="J16331"/>
      <c r="K16331" s="26"/>
      <c r="L16331" s="26"/>
      <c r="N16331"/>
      <c r="AD16331" s="1"/>
    </row>
    <row r="16332" spans="7:30" x14ac:dyDescent="0.35">
      <c r="G16332" s="2"/>
      <c r="H16332"/>
      <c r="I16332"/>
      <c r="J16332"/>
      <c r="K16332" s="26"/>
      <c r="L16332" s="26"/>
      <c r="N16332"/>
      <c r="AD16332" s="1"/>
    </row>
    <row r="16333" spans="7:30" x14ac:dyDescent="0.35">
      <c r="G16333" s="2"/>
      <c r="H16333"/>
      <c r="I16333"/>
      <c r="J16333"/>
      <c r="K16333" s="26"/>
      <c r="L16333" s="26"/>
      <c r="N16333"/>
      <c r="AD16333" s="1"/>
    </row>
    <row r="16334" spans="7:30" x14ac:dyDescent="0.35">
      <c r="G16334" s="2"/>
      <c r="H16334"/>
      <c r="I16334"/>
      <c r="J16334"/>
      <c r="K16334" s="26"/>
      <c r="L16334" s="26"/>
      <c r="N16334"/>
      <c r="AD16334" s="1"/>
    </row>
    <row r="16335" spans="7:30" x14ac:dyDescent="0.35">
      <c r="G16335" s="2"/>
      <c r="H16335"/>
      <c r="I16335"/>
      <c r="J16335"/>
      <c r="K16335" s="26"/>
      <c r="L16335" s="26"/>
      <c r="N16335"/>
      <c r="AD16335" s="1"/>
    </row>
    <row r="16336" spans="7:30" x14ac:dyDescent="0.35">
      <c r="G16336" s="2"/>
      <c r="H16336"/>
      <c r="I16336"/>
      <c r="J16336"/>
      <c r="K16336" s="26"/>
      <c r="L16336" s="26"/>
      <c r="N16336"/>
      <c r="AD16336" s="1"/>
    </row>
    <row r="16337" spans="7:30" x14ac:dyDescent="0.35">
      <c r="G16337" s="2"/>
      <c r="H16337"/>
      <c r="I16337"/>
      <c r="J16337"/>
      <c r="K16337" s="26"/>
      <c r="L16337" s="26"/>
      <c r="N16337"/>
      <c r="AD16337" s="1"/>
    </row>
    <row r="16338" spans="7:30" x14ac:dyDescent="0.35">
      <c r="G16338" s="2"/>
      <c r="H16338"/>
      <c r="I16338"/>
      <c r="J16338"/>
      <c r="K16338" s="26"/>
      <c r="L16338" s="26"/>
      <c r="N16338"/>
      <c r="AD16338" s="1"/>
    </row>
    <row r="16339" spans="7:30" x14ac:dyDescent="0.35">
      <c r="G16339" s="2"/>
      <c r="H16339"/>
      <c r="I16339"/>
      <c r="J16339"/>
      <c r="K16339" s="26"/>
      <c r="L16339" s="26"/>
      <c r="N16339"/>
      <c r="AD16339" s="1"/>
    </row>
    <row r="16340" spans="7:30" x14ac:dyDescent="0.35">
      <c r="G16340" s="2"/>
      <c r="H16340"/>
      <c r="I16340"/>
      <c r="J16340"/>
      <c r="K16340" s="26"/>
      <c r="L16340" s="26"/>
      <c r="N16340"/>
      <c r="AD16340" s="1"/>
    </row>
    <row r="16341" spans="7:30" x14ac:dyDescent="0.35">
      <c r="G16341" s="2"/>
      <c r="H16341"/>
      <c r="I16341"/>
      <c r="J16341"/>
      <c r="K16341" s="26"/>
      <c r="L16341" s="26"/>
      <c r="N16341"/>
      <c r="AD16341" s="1"/>
    </row>
    <row r="16342" spans="7:30" x14ac:dyDescent="0.35">
      <c r="G16342" s="2"/>
      <c r="H16342"/>
      <c r="I16342"/>
      <c r="J16342"/>
      <c r="K16342" s="26"/>
      <c r="L16342" s="26"/>
      <c r="N16342"/>
      <c r="AD16342" s="1"/>
    </row>
    <row r="16343" spans="7:30" x14ac:dyDescent="0.35">
      <c r="G16343" s="2"/>
      <c r="H16343"/>
      <c r="I16343"/>
      <c r="J16343"/>
      <c r="K16343" s="26"/>
      <c r="L16343" s="26"/>
      <c r="N16343"/>
      <c r="AD16343" s="1"/>
    </row>
    <row r="16344" spans="7:30" x14ac:dyDescent="0.35">
      <c r="G16344" s="2"/>
      <c r="H16344"/>
      <c r="I16344"/>
      <c r="J16344"/>
      <c r="K16344" s="26"/>
      <c r="L16344" s="26"/>
      <c r="N16344"/>
      <c r="AD16344" s="1"/>
    </row>
    <row r="16345" spans="7:30" x14ac:dyDescent="0.35">
      <c r="G16345" s="2"/>
      <c r="H16345"/>
      <c r="I16345"/>
      <c r="J16345"/>
      <c r="K16345" s="26"/>
      <c r="L16345" s="26"/>
      <c r="N16345"/>
      <c r="AD16345" s="1"/>
    </row>
    <row r="16346" spans="7:30" x14ac:dyDescent="0.35">
      <c r="G16346" s="2"/>
      <c r="H16346"/>
      <c r="I16346"/>
      <c r="J16346"/>
      <c r="K16346" s="26"/>
      <c r="L16346" s="26"/>
      <c r="N16346"/>
      <c r="AD16346" s="1"/>
    </row>
    <row r="16347" spans="7:30" x14ac:dyDescent="0.35">
      <c r="G16347" s="2"/>
      <c r="H16347"/>
      <c r="I16347"/>
      <c r="J16347"/>
      <c r="K16347" s="26"/>
      <c r="L16347" s="26"/>
      <c r="N16347"/>
      <c r="AD16347" s="1"/>
    </row>
    <row r="16348" spans="7:30" x14ac:dyDescent="0.35">
      <c r="G16348" s="2"/>
      <c r="H16348"/>
      <c r="I16348"/>
      <c r="J16348"/>
      <c r="K16348" s="26"/>
      <c r="L16348" s="26"/>
      <c r="N16348"/>
      <c r="AD16348" s="1"/>
    </row>
    <row r="16349" spans="7:30" x14ac:dyDescent="0.35">
      <c r="G16349" s="2"/>
      <c r="H16349"/>
      <c r="I16349"/>
      <c r="J16349"/>
      <c r="K16349" s="26"/>
      <c r="L16349" s="26"/>
      <c r="N16349"/>
      <c r="AD16349" s="1"/>
    </row>
    <row r="16350" spans="7:30" x14ac:dyDescent="0.35">
      <c r="G16350" s="2"/>
      <c r="H16350"/>
      <c r="I16350"/>
      <c r="J16350"/>
      <c r="K16350" s="26"/>
      <c r="L16350" s="26"/>
      <c r="N16350"/>
      <c r="AD16350" s="1"/>
    </row>
    <row r="16351" spans="7:30" x14ac:dyDescent="0.35">
      <c r="G16351" s="2"/>
      <c r="H16351"/>
      <c r="I16351"/>
      <c r="J16351"/>
      <c r="K16351" s="26"/>
      <c r="L16351" s="26"/>
      <c r="N16351"/>
      <c r="AD16351" s="1"/>
    </row>
    <row r="16352" spans="7:30" x14ac:dyDescent="0.35">
      <c r="G16352" s="2"/>
      <c r="H16352"/>
      <c r="I16352"/>
      <c r="J16352"/>
      <c r="K16352" s="26"/>
      <c r="L16352" s="26"/>
      <c r="N16352"/>
      <c r="AD16352" s="1"/>
    </row>
    <row r="16353" spans="7:30" x14ac:dyDescent="0.35">
      <c r="G16353" s="2"/>
      <c r="H16353"/>
      <c r="I16353"/>
      <c r="J16353"/>
      <c r="K16353" s="26"/>
      <c r="L16353" s="26"/>
      <c r="N16353"/>
      <c r="AD16353" s="1"/>
    </row>
    <row r="16354" spans="7:30" x14ac:dyDescent="0.35">
      <c r="G16354" s="2"/>
      <c r="H16354"/>
      <c r="I16354"/>
      <c r="J16354"/>
      <c r="K16354" s="26"/>
      <c r="L16354" s="26"/>
      <c r="N16354"/>
      <c r="AD16354" s="1"/>
    </row>
    <row r="16355" spans="7:30" x14ac:dyDescent="0.35">
      <c r="G16355" s="2"/>
      <c r="H16355"/>
      <c r="I16355"/>
      <c r="J16355"/>
      <c r="K16355" s="26"/>
      <c r="L16355" s="26"/>
      <c r="N16355"/>
      <c r="AD16355" s="1"/>
    </row>
    <row r="16356" spans="7:30" x14ac:dyDescent="0.35">
      <c r="G16356" s="2"/>
      <c r="H16356"/>
      <c r="I16356"/>
      <c r="J16356"/>
      <c r="K16356" s="26"/>
      <c r="L16356" s="26"/>
      <c r="N16356"/>
      <c r="AD16356" s="1"/>
    </row>
    <row r="16357" spans="7:30" x14ac:dyDescent="0.35">
      <c r="G16357" s="2"/>
      <c r="H16357"/>
      <c r="I16357"/>
      <c r="J16357"/>
      <c r="K16357" s="26"/>
      <c r="L16357" s="26"/>
      <c r="N16357"/>
      <c r="AD16357" s="1"/>
    </row>
    <row r="16358" spans="7:30" x14ac:dyDescent="0.35">
      <c r="G16358" s="2"/>
      <c r="H16358"/>
      <c r="I16358"/>
      <c r="J16358"/>
      <c r="K16358" s="26"/>
      <c r="L16358" s="26"/>
      <c r="N16358"/>
      <c r="AD16358" s="1"/>
    </row>
    <row r="16359" spans="7:30" x14ac:dyDescent="0.35">
      <c r="G16359" s="2"/>
      <c r="H16359"/>
      <c r="I16359"/>
      <c r="J16359"/>
      <c r="K16359" s="26"/>
      <c r="L16359" s="26"/>
      <c r="N16359"/>
      <c r="AD16359" s="1"/>
    </row>
    <row r="16360" spans="7:30" x14ac:dyDescent="0.35">
      <c r="G16360" s="2"/>
      <c r="H16360"/>
      <c r="I16360"/>
      <c r="J16360"/>
      <c r="K16360" s="26"/>
      <c r="L16360" s="26"/>
      <c r="N16360"/>
      <c r="AD16360" s="1"/>
    </row>
    <row r="16361" spans="7:30" x14ac:dyDescent="0.35">
      <c r="G16361" s="2"/>
      <c r="H16361"/>
      <c r="I16361"/>
      <c r="J16361"/>
      <c r="K16361" s="26"/>
      <c r="L16361" s="26"/>
      <c r="N16361"/>
      <c r="AD16361" s="1"/>
    </row>
    <row r="16362" spans="7:30" x14ac:dyDescent="0.35">
      <c r="G16362" s="2"/>
      <c r="H16362"/>
      <c r="I16362"/>
      <c r="J16362"/>
      <c r="K16362" s="26"/>
      <c r="L16362" s="26"/>
      <c r="N16362"/>
      <c r="AD16362" s="1"/>
    </row>
    <row r="16363" spans="7:30" x14ac:dyDescent="0.35">
      <c r="G16363" s="2"/>
      <c r="H16363"/>
      <c r="I16363"/>
      <c r="J16363"/>
      <c r="K16363" s="26"/>
      <c r="L16363" s="26"/>
      <c r="N16363"/>
      <c r="AD16363" s="1"/>
    </row>
    <row r="16364" spans="7:30" x14ac:dyDescent="0.35">
      <c r="G16364" s="2"/>
      <c r="H16364"/>
      <c r="I16364"/>
      <c r="J16364"/>
      <c r="K16364" s="26"/>
      <c r="L16364" s="26"/>
      <c r="N16364"/>
      <c r="AD16364" s="1"/>
    </row>
    <row r="16365" spans="7:30" x14ac:dyDescent="0.35">
      <c r="G16365" s="2"/>
      <c r="H16365"/>
      <c r="I16365"/>
      <c r="J16365"/>
      <c r="K16365" s="26"/>
      <c r="L16365" s="26"/>
      <c r="N16365"/>
      <c r="AD16365" s="1"/>
    </row>
    <row r="16366" spans="7:30" x14ac:dyDescent="0.35">
      <c r="G16366" s="2"/>
      <c r="H16366"/>
      <c r="I16366"/>
      <c r="J16366"/>
      <c r="K16366" s="26"/>
      <c r="L16366" s="26"/>
      <c r="N16366"/>
      <c r="AD16366" s="1"/>
    </row>
    <row r="16367" spans="7:30" x14ac:dyDescent="0.35">
      <c r="G16367" s="2"/>
      <c r="H16367"/>
      <c r="I16367"/>
      <c r="J16367"/>
      <c r="K16367" s="26"/>
      <c r="L16367" s="26"/>
      <c r="N16367"/>
      <c r="AD16367" s="1"/>
    </row>
    <row r="16368" spans="7:30" x14ac:dyDescent="0.35">
      <c r="G16368" s="2"/>
      <c r="H16368"/>
      <c r="I16368"/>
      <c r="J16368"/>
      <c r="K16368" s="26"/>
      <c r="L16368" s="26"/>
      <c r="N16368"/>
      <c r="AD16368" s="1"/>
    </row>
    <row r="16369" spans="7:30" x14ac:dyDescent="0.35">
      <c r="G16369" s="2"/>
      <c r="H16369"/>
      <c r="I16369"/>
      <c r="J16369"/>
      <c r="K16369" s="26"/>
      <c r="L16369" s="26"/>
      <c r="N16369"/>
      <c r="AD16369" s="1"/>
    </row>
    <row r="16370" spans="7:30" x14ac:dyDescent="0.35">
      <c r="G16370" s="2"/>
      <c r="H16370"/>
      <c r="I16370"/>
      <c r="J16370"/>
      <c r="K16370" s="26"/>
      <c r="L16370" s="26"/>
      <c r="N16370"/>
      <c r="AD16370" s="1"/>
    </row>
    <row r="16371" spans="7:30" x14ac:dyDescent="0.35">
      <c r="G16371" s="2"/>
      <c r="H16371"/>
      <c r="I16371"/>
      <c r="J16371"/>
      <c r="K16371" s="26"/>
      <c r="L16371" s="26"/>
      <c r="N16371"/>
      <c r="AD16371" s="1"/>
    </row>
    <row r="16372" spans="7:30" x14ac:dyDescent="0.35">
      <c r="G16372" s="2"/>
      <c r="H16372"/>
      <c r="I16372"/>
      <c r="J16372"/>
      <c r="K16372" s="26"/>
      <c r="L16372" s="26"/>
      <c r="N16372"/>
      <c r="AD16372" s="1"/>
    </row>
    <row r="16373" spans="7:30" x14ac:dyDescent="0.35">
      <c r="G16373" s="2"/>
      <c r="H16373"/>
      <c r="I16373"/>
      <c r="J16373"/>
      <c r="K16373" s="26"/>
      <c r="L16373" s="26"/>
      <c r="N16373"/>
      <c r="AD16373" s="1"/>
    </row>
    <row r="16374" spans="7:30" x14ac:dyDescent="0.35">
      <c r="G16374" s="2"/>
      <c r="H16374"/>
      <c r="I16374"/>
      <c r="J16374"/>
      <c r="K16374" s="26"/>
      <c r="L16374" s="26"/>
      <c r="N16374"/>
      <c r="AD16374" s="1"/>
    </row>
    <row r="16375" spans="7:30" x14ac:dyDescent="0.35">
      <c r="AD1637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E17" sqref="E17"/>
    </sheetView>
  </sheetViews>
  <sheetFormatPr defaultRowHeight="14.5" x14ac:dyDescent="0.35"/>
  <cols>
    <col min="1" max="1" width="13.81640625" bestFit="1" customWidth="1"/>
  </cols>
  <sheetData>
    <row r="1" spans="1:1" x14ac:dyDescent="0.35">
      <c r="A1" s="7" t="s">
        <v>63</v>
      </c>
    </row>
    <row r="2" spans="1:1" x14ac:dyDescent="0.35">
      <c r="A2" s="7" t="s">
        <v>24</v>
      </c>
    </row>
    <row r="3" spans="1:1" x14ac:dyDescent="0.35">
      <c r="A3" s="7" t="s">
        <v>21</v>
      </c>
    </row>
    <row r="4" spans="1:1" x14ac:dyDescent="0.35">
      <c r="A4" s="7" t="s">
        <v>29</v>
      </c>
    </row>
    <row r="5" spans="1:1" x14ac:dyDescent="0.35">
      <c r="A5" s="7" t="s">
        <v>36</v>
      </c>
    </row>
    <row r="6" spans="1:1" x14ac:dyDescent="0.35">
      <c r="A6" s="7" t="s">
        <v>42</v>
      </c>
    </row>
    <row r="7" spans="1:1" x14ac:dyDescent="0.35">
      <c r="A7" s="7" t="s">
        <v>84</v>
      </c>
    </row>
    <row r="8" spans="1:1" x14ac:dyDescent="0.35">
      <c r="A8" s="7" t="s">
        <v>27</v>
      </c>
    </row>
    <row r="9" spans="1:1" x14ac:dyDescent="0.35">
      <c r="A9" s="7" t="s">
        <v>27</v>
      </c>
    </row>
    <row r="10" spans="1:1" x14ac:dyDescent="0.35">
      <c r="A10" s="7" t="s">
        <v>59</v>
      </c>
    </row>
    <row r="12" spans="1:1" x14ac:dyDescent="0.35">
      <c r="A12">
        <v>1789</v>
      </c>
    </row>
    <row r="13" spans="1:1" x14ac:dyDescent="0.35">
      <c r="A13">
        <v>839</v>
      </c>
    </row>
    <row r="14" spans="1:1" x14ac:dyDescent="0.35">
      <c r="A14">
        <f>A13/A12</f>
        <v>0.4689770821688094</v>
      </c>
    </row>
  </sheetData>
  <sortState ref="A1:A10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tabSelected="1" topLeftCell="A49" workbookViewId="0">
      <selection activeCell="C9" sqref="C9:D9"/>
    </sheetView>
  </sheetViews>
  <sheetFormatPr defaultRowHeight="14.5" x14ac:dyDescent="0.35"/>
  <cols>
    <col min="1" max="1" width="12.54296875" style="9" bestFit="1" customWidth="1"/>
    <col min="2" max="2" width="13.453125" style="9" bestFit="1" customWidth="1"/>
    <col min="3" max="3" width="15.453125" style="47" bestFit="1" customWidth="1"/>
    <col min="4" max="4" width="12.90625" style="9" bestFit="1" customWidth="1"/>
    <col min="5" max="5" width="13.54296875" style="9" customWidth="1"/>
    <col min="6" max="6" width="15.26953125" style="9" customWidth="1"/>
    <col min="7" max="7" width="9.6328125" style="9" customWidth="1"/>
    <col min="8" max="8" width="4.81640625" style="9" bestFit="1" customWidth="1"/>
    <col min="9" max="9" width="7.08984375" style="9" customWidth="1"/>
    <col min="10" max="10" width="5.453125" style="9" customWidth="1"/>
    <col min="11" max="11" width="9.7265625" style="9" customWidth="1"/>
    <col min="12" max="12" width="8.7265625" style="9"/>
    <col min="13" max="13" width="8.90625" style="9" bestFit="1" customWidth="1"/>
    <col min="14" max="17" width="8.7265625" style="9"/>
    <col min="18" max="18" width="10.08984375" style="9" customWidth="1"/>
    <col min="19" max="19" width="12.1796875" style="9" customWidth="1"/>
    <col min="20" max="20" width="11.1796875" style="9" customWidth="1"/>
    <col min="21" max="21" width="10.36328125" style="9" customWidth="1"/>
    <col min="22" max="22" width="9" style="9" customWidth="1"/>
    <col min="23" max="23" width="8.7265625" style="9"/>
    <col min="24" max="24" width="12" style="9" customWidth="1"/>
    <col min="25" max="25" width="10.81640625" style="9" customWidth="1"/>
    <col min="26" max="29" width="8.7265625" style="9"/>
    <col min="30" max="30" width="10.08984375" style="9" customWidth="1"/>
    <col min="31" max="16384" width="8.7265625" style="9"/>
  </cols>
  <sheetData>
    <row r="1" spans="1:32" s="1" customFormat="1" ht="76" customHeight="1" x14ac:dyDescent="0.35">
      <c r="A1" s="41" t="s">
        <v>256</v>
      </c>
      <c r="B1" s="42" t="s">
        <v>252</v>
      </c>
      <c r="C1" s="43" t="s">
        <v>244</v>
      </c>
      <c r="D1" s="44" t="s">
        <v>250</v>
      </c>
      <c r="E1" s="42" t="s">
        <v>248</v>
      </c>
      <c r="F1" s="42" t="s">
        <v>249</v>
      </c>
      <c r="G1" s="45" t="s">
        <v>251</v>
      </c>
      <c r="H1" s="45" t="s">
        <v>1</v>
      </c>
      <c r="I1" s="45" t="s">
        <v>253</v>
      </c>
      <c r="J1" s="41" t="s">
        <v>254</v>
      </c>
      <c r="K1" s="55" t="s">
        <v>298</v>
      </c>
      <c r="L1" s="55" t="s">
        <v>314</v>
      </c>
      <c r="M1" s="55" t="s">
        <v>315</v>
      </c>
      <c r="N1" s="55" t="s">
        <v>299</v>
      </c>
      <c r="O1" s="55" t="s">
        <v>300</v>
      </c>
      <c r="P1" s="55" t="s">
        <v>316</v>
      </c>
      <c r="Q1" s="18" t="s">
        <v>301</v>
      </c>
      <c r="R1" s="18" t="s">
        <v>302</v>
      </c>
      <c r="S1" s="18" t="s">
        <v>303</v>
      </c>
      <c r="T1" s="18" t="s">
        <v>304</v>
      </c>
      <c r="U1" s="18" t="s">
        <v>305</v>
      </c>
      <c r="V1" s="18" t="s">
        <v>306</v>
      </c>
      <c r="W1" s="18" t="s">
        <v>307</v>
      </c>
      <c r="X1" s="18" t="s">
        <v>308</v>
      </c>
      <c r="Y1" s="56" t="s">
        <v>309</v>
      </c>
      <c r="Z1" s="18" t="s">
        <v>317</v>
      </c>
      <c r="AA1" s="18" t="s">
        <v>318</v>
      </c>
      <c r="AB1" s="18" t="s">
        <v>310</v>
      </c>
      <c r="AC1" s="18" t="s">
        <v>311</v>
      </c>
      <c r="AD1" s="18" t="s">
        <v>319</v>
      </c>
      <c r="AE1" s="18" t="s">
        <v>312</v>
      </c>
      <c r="AF1" s="18" t="s">
        <v>313</v>
      </c>
    </row>
    <row r="2" spans="1:32" x14ac:dyDescent="0.35">
      <c r="A2" s="48" t="s">
        <v>255</v>
      </c>
      <c r="B2" s="49" t="s">
        <v>255</v>
      </c>
      <c r="C2" s="52">
        <v>0.08</v>
      </c>
      <c r="D2" s="50" t="s">
        <v>21</v>
      </c>
      <c r="E2" s="46" t="s">
        <v>134</v>
      </c>
      <c r="F2" s="46" t="s">
        <v>135</v>
      </c>
      <c r="G2" s="40" t="s">
        <v>20</v>
      </c>
      <c r="H2" s="40">
        <v>0</v>
      </c>
      <c r="I2" s="40">
        <v>0</v>
      </c>
      <c r="J2" s="48">
        <v>0</v>
      </c>
      <c r="K2" s="8">
        <v>2.9165999999999999</v>
      </c>
      <c r="L2" s="9">
        <v>3.1011000000000002</v>
      </c>
      <c r="M2" s="9">
        <v>19.2083333333333</v>
      </c>
      <c r="N2" s="9">
        <v>9.9285714285714306</v>
      </c>
      <c r="O2" s="9">
        <v>69.291666666666671</v>
      </c>
      <c r="P2" s="9">
        <v>341.83333333333371</v>
      </c>
      <c r="Q2" s="9">
        <v>-2.71431981411581</v>
      </c>
      <c r="R2" s="9">
        <v>2.5651189842023922E-3</v>
      </c>
      <c r="S2" s="9">
        <v>2.1751043386506426E-4</v>
      </c>
      <c r="T2" s="9">
        <v>0</v>
      </c>
      <c r="U2" s="9">
        <v>0</v>
      </c>
      <c r="V2" s="9">
        <v>1.2921E-2</v>
      </c>
      <c r="W2" s="9">
        <v>0</v>
      </c>
      <c r="X2" s="9">
        <v>3.86E-4</v>
      </c>
      <c r="Y2" s="9">
        <v>0</v>
      </c>
      <c r="Z2" s="11">
        <v>34.369999999999997</v>
      </c>
      <c r="AA2" s="11">
        <v>1.36</v>
      </c>
      <c r="AB2" s="11">
        <v>14.1</v>
      </c>
      <c r="AC2" s="9">
        <v>1.1073061868046921E-2</v>
      </c>
      <c r="AD2" s="9">
        <v>2.1671310861272601E-2</v>
      </c>
      <c r="AE2" s="9">
        <v>41.726149250538199</v>
      </c>
      <c r="AF2" s="9">
        <v>4.7233848580440601</v>
      </c>
    </row>
    <row r="3" spans="1:32" x14ac:dyDescent="0.35">
      <c r="A3" s="48" t="s">
        <v>286</v>
      </c>
      <c r="B3" s="48" t="s">
        <v>24</v>
      </c>
      <c r="C3" s="52">
        <v>4.24</v>
      </c>
      <c r="D3" s="50" t="s">
        <v>24</v>
      </c>
      <c r="E3" s="46" t="s">
        <v>132</v>
      </c>
      <c r="F3" s="46" t="s">
        <v>133</v>
      </c>
      <c r="G3" s="40" t="s">
        <v>1</v>
      </c>
      <c r="H3" s="40">
        <v>1</v>
      </c>
      <c r="I3" s="40">
        <v>1</v>
      </c>
      <c r="J3" s="48">
        <v>0</v>
      </c>
      <c r="K3" s="8">
        <v>1.611</v>
      </c>
      <c r="L3" s="9">
        <v>1.7633333333333301</v>
      </c>
      <c r="M3" s="9">
        <v>0</v>
      </c>
      <c r="N3" s="9">
        <v>10.050000000000001</v>
      </c>
      <c r="O3" s="9">
        <v>19.3</v>
      </c>
      <c r="P3" s="9">
        <v>98.6</v>
      </c>
      <c r="Q3" s="9">
        <v>-1.22894879039611</v>
      </c>
      <c r="R3" s="9">
        <v>6.5916817687245069E-2</v>
      </c>
      <c r="S3" s="9">
        <v>1.8293291135477124E-3</v>
      </c>
      <c r="T3" s="9">
        <v>0</v>
      </c>
      <c r="U3" s="9">
        <v>0</v>
      </c>
      <c r="V3" s="9">
        <v>1.4772335057865829E-2</v>
      </c>
      <c r="W3" s="9">
        <v>1.7914408346410358E-3</v>
      </c>
      <c r="X3" s="9">
        <v>0</v>
      </c>
      <c r="Y3" s="9">
        <v>0</v>
      </c>
      <c r="Z3" s="11">
        <v>32.33</v>
      </c>
      <c r="AA3" s="11">
        <v>0.66600000000000004</v>
      </c>
      <c r="AB3" s="11">
        <v>4.5949999999999998</v>
      </c>
      <c r="AC3" s="9">
        <v>1.0058046026095939E-2</v>
      </c>
      <c r="AD3" s="9">
        <v>0</v>
      </c>
      <c r="AE3" s="9">
        <v>25.832638942854</v>
      </c>
      <c r="AF3" s="9">
        <v>0.16329222442281</v>
      </c>
    </row>
    <row r="4" spans="1:32" x14ac:dyDescent="0.35">
      <c r="A4" s="48" t="s">
        <v>285</v>
      </c>
      <c r="B4" s="48" t="s">
        <v>24</v>
      </c>
      <c r="C4" s="52">
        <v>4.24</v>
      </c>
      <c r="D4" s="50" t="s">
        <v>24</v>
      </c>
      <c r="E4" s="46" t="s">
        <v>130</v>
      </c>
      <c r="F4" s="46" t="s">
        <v>131</v>
      </c>
      <c r="G4" s="40" t="s">
        <v>1</v>
      </c>
      <c r="H4" s="40">
        <v>1</v>
      </c>
      <c r="I4" s="40">
        <v>1</v>
      </c>
      <c r="J4" s="48">
        <v>0</v>
      </c>
      <c r="K4" s="8">
        <v>1.45</v>
      </c>
      <c r="L4" s="9">
        <v>1.3555555555555601</v>
      </c>
      <c r="M4" s="9">
        <v>0</v>
      </c>
      <c r="N4" s="9">
        <v>9.06</v>
      </c>
      <c r="O4" s="9">
        <v>20.975000000000001</v>
      </c>
      <c r="P4" s="9">
        <v>449.7</v>
      </c>
      <c r="Q4" s="9">
        <v>-1.7120245012091999</v>
      </c>
      <c r="R4" s="9">
        <v>2.2649614744476396E-2</v>
      </c>
      <c r="S4" s="9">
        <v>2.5069661395300891E-3</v>
      </c>
      <c r="T4" s="9">
        <v>0</v>
      </c>
      <c r="U4" s="9">
        <v>0</v>
      </c>
      <c r="V4" s="9">
        <v>1.0163264911628072E-2</v>
      </c>
      <c r="W4" s="9">
        <v>2.8205178957139949E-4</v>
      </c>
      <c r="X4" s="9">
        <v>0</v>
      </c>
      <c r="Y4" s="9">
        <v>0</v>
      </c>
      <c r="Z4" s="11">
        <v>33</v>
      </c>
      <c r="AA4" s="11">
        <v>0.4</v>
      </c>
      <c r="AB4" s="11">
        <v>4</v>
      </c>
      <c r="AC4" s="5">
        <v>2.2009704116254789E-2</v>
      </c>
      <c r="AD4" s="9">
        <v>0</v>
      </c>
      <c r="AE4" s="9">
        <v>54.5107994106449</v>
      </c>
      <c r="AF4" s="9">
        <v>1.28090202623412</v>
      </c>
    </row>
    <row r="5" spans="1:32" x14ac:dyDescent="0.35">
      <c r="A5" s="48" t="s">
        <v>26</v>
      </c>
      <c r="B5" s="48" t="s">
        <v>89</v>
      </c>
      <c r="C5" s="52">
        <v>0.85998029366088402</v>
      </c>
      <c r="D5" s="50" t="s">
        <v>289</v>
      </c>
      <c r="E5" s="46" t="s">
        <v>136</v>
      </c>
      <c r="F5" s="46" t="s">
        <v>137</v>
      </c>
      <c r="G5" s="40" t="s">
        <v>20</v>
      </c>
      <c r="H5" s="40">
        <v>0</v>
      </c>
      <c r="I5" s="40">
        <v>0</v>
      </c>
      <c r="J5" s="48">
        <v>0</v>
      </c>
      <c r="K5" s="8">
        <v>3.8388666666666666</v>
      </c>
      <c r="L5" s="9">
        <v>5.1044</v>
      </c>
      <c r="M5" s="9">
        <v>14.931818181818199</v>
      </c>
      <c r="N5" s="9">
        <v>10</v>
      </c>
      <c r="O5" s="9">
        <v>70.454545454545453</v>
      </c>
      <c r="P5" s="9">
        <v>992.66798418972314</v>
      </c>
      <c r="Q5" s="9">
        <v>-2.42810296552382</v>
      </c>
      <c r="R5" s="9">
        <v>6.6749999999999995E-3</v>
      </c>
      <c r="S5" s="9">
        <v>0</v>
      </c>
      <c r="T5" s="9">
        <v>0</v>
      </c>
      <c r="U5" s="9">
        <v>0</v>
      </c>
      <c r="V5" s="9">
        <v>5.7109999999999999E-3</v>
      </c>
      <c r="W5" s="9">
        <v>0</v>
      </c>
      <c r="X5" s="9">
        <v>0</v>
      </c>
      <c r="Y5" s="9">
        <v>0</v>
      </c>
      <c r="Z5" s="11">
        <v>33.33</v>
      </c>
      <c r="AA5" s="11">
        <v>0.6</v>
      </c>
      <c r="AB5" s="11">
        <v>5</v>
      </c>
      <c r="AC5" s="9">
        <v>8.882969661543073E-3</v>
      </c>
      <c r="AD5" s="9">
        <v>2.9441453566621798E-3</v>
      </c>
      <c r="AE5" s="9">
        <v>70.779330977747705</v>
      </c>
      <c r="AF5" s="9">
        <v>3.9528862420802602</v>
      </c>
    </row>
    <row r="6" spans="1:32" x14ac:dyDescent="0.35">
      <c r="A6" s="48" t="s">
        <v>284</v>
      </c>
      <c r="B6" s="49" t="s">
        <v>245</v>
      </c>
      <c r="C6" s="53">
        <v>109964</v>
      </c>
      <c r="D6" s="50" t="s">
        <v>29</v>
      </c>
      <c r="E6" s="46" t="s">
        <v>142</v>
      </c>
      <c r="F6" s="46" t="s">
        <v>143</v>
      </c>
      <c r="G6" s="40" t="s">
        <v>22</v>
      </c>
      <c r="H6" s="40">
        <v>0</v>
      </c>
      <c r="I6" s="40">
        <v>0</v>
      </c>
      <c r="J6" s="48">
        <v>0</v>
      </c>
      <c r="K6" s="8">
        <v>1.25</v>
      </c>
      <c r="L6" s="9">
        <v>3.2925</v>
      </c>
      <c r="M6" s="9">
        <v>56.846153846153797</v>
      </c>
      <c r="N6" s="9">
        <v>21.363636363636399</v>
      </c>
      <c r="O6" s="9">
        <v>14.15</v>
      </c>
      <c r="P6" s="9">
        <v>30.1</v>
      </c>
      <c r="Q6" s="9">
        <v>-1.1863097191204299</v>
      </c>
      <c r="R6" s="9">
        <v>0.111178</v>
      </c>
      <c r="S6" s="9">
        <v>9.6410000000000055E-3</v>
      </c>
      <c r="T6" s="9">
        <v>8.0963999999999994E-2</v>
      </c>
      <c r="U6" s="9">
        <v>6.7985000000000004E-2</v>
      </c>
      <c r="V6" s="9">
        <v>3.9472999999999994E-2</v>
      </c>
      <c r="W6" s="9">
        <v>1.07E-4</v>
      </c>
      <c r="X6" s="9">
        <v>7.7399999999999995E-4</v>
      </c>
      <c r="Y6" s="9">
        <v>0.33638664025556181</v>
      </c>
      <c r="Z6" s="11">
        <v>39</v>
      </c>
      <c r="AA6" s="11">
        <v>0.86599999999999999</v>
      </c>
      <c r="AB6" s="11">
        <v>3.2530000000000001</v>
      </c>
      <c r="AC6" s="9">
        <v>1.9312574970507448E-2</v>
      </c>
      <c r="AD6" s="9">
        <v>0</v>
      </c>
      <c r="AE6" s="9">
        <v>42.156947123550701</v>
      </c>
      <c r="AF6" s="9">
        <v>2.9370732028129098</v>
      </c>
    </row>
    <row r="7" spans="1:32" x14ac:dyDescent="0.35">
      <c r="A7" s="48" t="s">
        <v>283</v>
      </c>
      <c r="B7" s="49" t="s">
        <v>245</v>
      </c>
      <c r="C7" s="53">
        <v>109964</v>
      </c>
      <c r="D7" s="50" t="s">
        <v>29</v>
      </c>
      <c r="E7" s="46" t="s">
        <v>144</v>
      </c>
      <c r="F7" s="46" t="s">
        <v>145</v>
      </c>
      <c r="G7" s="40" t="s">
        <v>22</v>
      </c>
      <c r="H7" s="40">
        <v>0</v>
      </c>
      <c r="I7" s="40">
        <v>0</v>
      </c>
      <c r="J7" s="48">
        <v>0</v>
      </c>
      <c r="K7" s="8">
        <v>1.55</v>
      </c>
      <c r="L7" s="9">
        <v>3.76</v>
      </c>
      <c r="M7" s="9">
        <v>33.1111111111111</v>
      </c>
      <c r="N7" s="9">
        <v>14.0416666666667</v>
      </c>
      <c r="O7" s="9">
        <v>13.925000000000001</v>
      </c>
      <c r="P7" s="9">
        <v>110.7</v>
      </c>
      <c r="Q7" s="9">
        <v>0.87030543039702002</v>
      </c>
      <c r="R7" s="9">
        <v>0.56610199999999999</v>
      </c>
      <c r="S7" s="9">
        <v>0.17017800000000002</v>
      </c>
      <c r="T7" s="9">
        <v>0.20085900000000001</v>
      </c>
      <c r="U7" s="9">
        <v>0.33022299999999999</v>
      </c>
      <c r="V7" s="9">
        <v>0.10907699999999998</v>
      </c>
      <c r="W7" s="9">
        <v>7.8400000000000008E-4</v>
      </c>
      <c r="X7" s="9">
        <v>2.5516E-2</v>
      </c>
      <c r="Y7" s="9">
        <v>0.13607141639098258</v>
      </c>
      <c r="Z7" s="11">
        <v>31</v>
      </c>
      <c r="AA7" s="11">
        <v>0.5</v>
      </c>
      <c r="AB7" s="11">
        <v>1.73</v>
      </c>
      <c r="AC7" s="9">
        <v>1.7024523301192345E-2</v>
      </c>
      <c r="AD7" s="9">
        <v>0</v>
      </c>
      <c r="AE7" s="9">
        <v>28.090528881942902</v>
      </c>
      <c r="AF7" s="9">
        <v>0</v>
      </c>
    </row>
    <row r="8" spans="1:32" x14ac:dyDescent="0.35">
      <c r="A8" s="48" t="s">
        <v>282</v>
      </c>
      <c r="B8" s="49" t="s">
        <v>245</v>
      </c>
      <c r="C8" s="53">
        <v>109964</v>
      </c>
      <c r="D8" s="50" t="s">
        <v>29</v>
      </c>
      <c r="E8" s="46" t="s">
        <v>146</v>
      </c>
      <c r="F8" s="46" t="s">
        <v>147</v>
      </c>
      <c r="G8" s="40" t="s">
        <v>20</v>
      </c>
      <c r="H8" s="40">
        <v>0</v>
      </c>
      <c r="I8" s="40">
        <v>0</v>
      </c>
      <c r="J8" s="48">
        <v>0</v>
      </c>
      <c r="K8" s="8">
        <v>2.35</v>
      </c>
      <c r="L8" s="9">
        <v>3.5863999999999998</v>
      </c>
      <c r="M8" s="9">
        <v>36.354285714285702</v>
      </c>
      <c r="N8" s="9">
        <v>16.241</v>
      </c>
      <c r="O8" s="9">
        <v>36.25</v>
      </c>
      <c r="P8" s="9">
        <v>190.59999999999997</v>
      </c>
      <c r="Q8" s="9">
        <v>-0.51201966968850998</v>
      </c>
      <c r="R8" s="9">
        <v>0.119716</v>
      </c>
      <c r="S8" s="9">
        <v>1.9813000000000011E-2</v>
      </c>
      <c r="T8" s="9">
        <v>0</v>
      </c>
      <c r="U8" s="9">
        <v>5.7251000000000003E-2</v>
      </c>
      <c r="V8" s="9">
        <v>2.8310903070998057E-2</v>
      </c>
      <c r="W8" s="9">
        <v>4.6854549312179234E-3</v>
      </c>
      <c r="X8" s="9">
        <v>0</v>
      </c>
      <c r="Y8" s="9">
        <v>9.5532335253402392E-2</v>
      </c>
      <c r="Z8" s="11">
        <v>31.66</v>
      </c>
      <c r="AA8" s="11">
        <v>0.6</v>
      </c>
      <c r="AB8" s="11">
        <v>5.4160000000000004</v>
      </c>
      <c r="AC8" s="9">
        <v>1.3972788958199193E-2</v>
      </c>
      <c r="AD8" s="9">
        <v>7.0594623947868602E-3</v>
      </c>
      <c r="AE8" s="9">
        <v>30.782330447990201</v>
      </c>
      <c r="AF8" s="9">
        <v>0</v>
      </c>
    </row>
    <row r="9" spans="1:32" x14ac:dyDescent="0.35">
      <c r="A9" s="48" t="s">
        <v>282</v>
      </c>
      <c r="B9" s="49" t="s">
        <v>245</v>
      </c>
      <c r="C9" s="53">
        <v>109964</v>
      </c>
      <c r="D9" s="50" t="s">
        <v>29</v>
      </c>
      <c r="E9" s="46" t="s">
        <v>148</v>
      </c>
      <c r="F9" s="46" t="s">
        <v>149</v>
      </c>
      <c r="G9" s="40" t="s">
        <v>22</v>
      </c>
      <c r="H9" s="40">
        <v>0</v>
      </c>
      <c r="I9" s="40">
        <v>0</v>
      </c>
      <c r="J9" s="48">
        <v>0</v>
      </c>
      <c r="K9" s="8">
        <v>2.7</v>
      </c>
      <c r="L9" s="9">
        <v>4.1849999999999996</v>
      </c>
      <c r="M9" s="9">
        <v>29.85</v>
      </c>
      <c r="N9" s="9">
        <v>12.1136842105263</v>
      </c>
      <c r="O9" s="9">
        <v>43.774999999999999</v>
      </c>
      <c r="P9" s="9">
        <v>489.95000000000005</v>
      </c>
      <c r="Q9" s="9">
        <v>-6.9350078134789994E-2</v>
      </c>
      <c r="R9" s="9">
        <v>0.12471412324246239</v>
      </c>
      <c r="S9" s="9">
        <v>4.005546324456772E-2</v>
      </c>
      <c r="T9" s="9">
        <v>0</v>
      </c>
      <c r="U9" s="9">
        <v>0.32400795714766517</v>
      </c>
      <c r="V9" s="9">
        <v>1.3367001419342165E-2</v>
      </c>
      <c r="W9" s="9">
        <v>4.293190058367387E-3</v>
      </c>
      <c r="X9" s="9">
        <v>0</v>
      </c>
      <c r="Y9" s="9">
        <v>0.34727540959020914</v>
      </c>
      <c r="Z9" s="11">
        <v>32</v>
      </c>
      <c r="AA9" s="11">
        <v>0.55000000000000004</v>
      </c>
      <c r="AB9" s="11">
        <v>4.3600000000000003</v>
      </c>
      <c r="AC9" s="9">
        <v>1.402465733296636E-2</v>
      </c>
      <c r="AD9" s="9">
        <v>0</v>
      </c>
      <c r="AE9" s="9">
        <v>37.675665253945901</v>
      </c>
      <c r="AF9" s="9">
        <v>0</v>
      </c>
    </row>
    <row r="10" spans="1:32" x14ac:dyDescent="0.35">
      <c r="A10" s="48" t="s">
        <v>257</v>
      </c>
      <c r="B10" s="48" t="s">
        <v>93</v>
      </c>
      <c r="C10" s="52">
        <v>0.119311</v>
      </c>
      <c r="D10" s="50" t="s">
        <v>84</v>
      </c>
      <c r="E10" s="46" t="s">
        <v>150</v>
      </c>
      <c r="F10" s="46" t="s">
        <v>151</v>
      </c>
      <c r="G10" s="40" t="s">
        <v>20</v>
      </c>
      <c r="H10" s="40">
        <v>0</v>
      </c>
      <c r="I10" s="40">
        <v>0</v>
      </c>
      <c r="J10" s="48">
        <v>0</v>
      </c>
      <c r="K10" s="8">
        <v>1.9937</v>
      </c>
      <c r="L10" s="9">
        <v>3.6404999999999998</v>
      </c>
      <c r="M10" s="9">
        <v>0</v>
      </c>
      <c r="N10" s="9">
        <v>8.8333333333333304</v>
      </c>
      <c r="O10" s="9">
        <v>47.708333333333336</v>
      </c>
      <c r="P10" s="9">
        <v>233.12499999999997</v>
      </c>
      <c r="Q10" s="9">
        <v>-2.1260217496024398</v>
      </c>
      <c r="R10" s="9">
        <v>1.6473000000000002E-2</v>
      </c>
      <c r="S10" s="9">
        <v>0</v>
      </c>
      <c r="T10" s="9">
        <v>1.0218E-2</v>
      </c>
      <c r="U10" s="9">
        <v>0</v>
      </c>
      <c r="V10" s="9">
        <v>1.3427999999999999E-2</v>
      </c>
      <c r="W10" s="9">
        <v>0</v>
      </c>
      <c r="X10" s="9">
        <v>0</v>
      </c>
      <c r="Y10" s="9">
        <v>8.3202228613229373E-2</v>
      </c>
      <c r="Z10" s="11">
        <v>25</v>
      </c>
      <c r="AA10" s="11">
        <v>1.2</v>
      </c>
      <c r="AB10" s="11">
        <v>2.9660000000000002</v>
      </c>
      <c r="AC10" s="9">
        <v>1.2981301033372224E-2</v>
      </c>
      <c r="AD10" s="9">
        <v>0.28312196835468101</v>
      </c>
      <c r="AE10" s="9">
        <v>46.2689266914618</v>
      </c>
      <c r="AF10" s="9">
        <v>0.50423754649107</v>
      </c>
    </row>
    <row r="11" spans="1:32" x14ac:dyDescent="0.35">
      <c r="A11" s="48" t="s">
        <v>258</v>
      </c>
      <c r="B11" s="48" t="s">
        <v>93</v>
      </c>
      <c r="C11" s="52">
        <v>0.119311</v>
      </c>
      <c r="D11" s="50" t="s">
        <v>84</v>
      </c>
      <c r="E11" s="46" t="s">
        <v>152</v>
      </c>
      <c r="F11" s="46" t="s">
        <v>153</v>
      </c>
      <c r="G11" s="40" t="s">
        <v>20</v>
      </c>
      <c r="H11" s="40">
        <v>0</v>
      </c>
      <c r="I11" s="40">
        <v>0</v>
      </c>
      <c r="J11" s="48">
        <v>0</v>
      </c>
      <c r="K11" s="8">
        <v>1.9937</v>
      </c>
      <c r="L11" s="9">
        <v>3.1690999999999998</v>
      </c>
      <c r="M11" s="9">
        <v>0</v>
      </c>
      <c r="N11" s="9">
        <v>10.4333333333333</v>
      </c>
      <c r="O11" s="9">
        <v>51.791666666666664</v>
      </c>
      <c r="P11" s="9">
        <v>341.3333333333336</v>
      </c>
      <c r="Q11" s="9">
        <v>-2.1260217496024398</v>
      </c>
      <c r="R11" s="9">
        <v>1.6473000000000002E-2</v>
      </c>
      <c r="S11" s="9">
        <v>0</v>
      </c>
      <c r="T11" s="9">
        <v>1.0218E-2</v>
      </c>
      <c r="U11" s="9">
        <v>0</v>
      </c>
      <c r="V11" s="9">
        <v>1.3427999999999999E-2</v>
      </c>
      <c r="W11" s="9">
        <v>0</v>
      </c>
      <c r="X11" s="9">
        <v>0</v>
      </c>
      <c r="Y11" s="9">
        <v>8.3202228613229373E-2</v>
      </c>
      <c r="Z11" s="11">
        <v>26.66</v>
      </c>
      <c r="AA11" s="11">
        <v>1</v>
      </c>
      <c r="AB11" s="11">
        <v>2.8660000000000001</v>
      </c>
      <c r="AC11" s="9">
        <v>1.2981301033372224E-2</v>
      </c>
      <c r="AD11" s="9">
        <v>0.28312196835468101</v>
      </c>
      <c r="AE11" s="9">
        <v>46.2689266914618</v>
      </c>
      <c r="AF11" s="9">
        <v>0.50423754649107</v>
      </c>
    </row>
    <row r="12" spans="1:32" x14ac:dyDescent="0.35">
      <c r="A12" s="48" t="s">
        <v>35</v>
      </c>
      <c r="B12" s="49" t="s">
        <v>290</v>
      </c>
      <c r="C12" s="52"/>
      <c r="D12" s="50" t="s">
        <v>36</v>
      </c>
      <c r="E12" s="46" t="s">
        <v>154</v>
      </c>
      <c r="F12" s="46" t="s">
        <v>155</v>
      </c>
      <c r="G12" s="40" t="s">
        <v>1</v>
      </c>
      <c r="H12" s="40">
        <v>1</v>
      </c>
      <c r="I12" s="40">
        <v>0</v>
      </c>
      <c r="J12" s="48">
        <v>0</v>
      </c>
      <c r="K12" s="8">
        <v>1.45</v>
      </c>
      <c r="L12" s="9">
        <v>2.8498000000000001</v>
      </c>
      <c r="M12" s="9">
        <v>47</v>
      </c>
      <c r="N12" s="9">
        <v>14.6</v>
      </c>
      <c r="O12" s="9">
        <v>8.4499999999999993</v>
      </c>
      <c r="P12" s="9">
        <v>22.8</v>
      </c>
      <c r="Q12" s="9">
        <v>-1.84834886851691</v>
      </c>
      <c r="R12" s="9">
        <v>4.4923000000000005E-2</v>
      </c>
      <c r="S12" s="9">
        <v>9.0000000000000006E-5</v>
      </c>
      <c r="T12" s="9">
        <v>0</v>
      </c>
      <c r="U12" s="9">
        <v>0</v>
      </c>
      <c r="V12" s="9">
        <v>3.7000999999999999E-2</v>
      </c>
      <c r="W12" s="9">
        <v>0</v>
      </c>
      <c r="X12" s="9">
        <v>9.0000000000000006E-5</v>
      </c>
      <c r="Y12" s="9">
        <v>0</v>
      </c>
      <c r="Z12" s="11">
        <v>35</v>
      </c>
      <c r="AA12" s="11">
        <v>0.53300000000000003</v>
      </c>
      <c r="AB12" s="11">
        <v>2.2000000000000002</v>
      </c>
      <c r="AC12" s="9">
        <v>1.2468490615101663E-2</v>
      </c>
      <c r="AD12" s="9">
        <v>0</v>
      </c>
      <c r="AE12" s="9">
        <v>38.960547242406001</v>
      </c>
      <c r="AF12" s="9">
        <v>3.1926527664595201</v>
      </c>
    </row>
    <row r="13" spans="1:32" x14ac:dyDescent="0.35">
      <c r="A13" s="48" t="s">
        <v>100</v>
      </c>
      <c r="B13" s="49" t="s">
        <v>100</v>
      </c>
      <c r="C13" s="52">
        <v>0.135904</v>
      </c>
      <c r="D13" s="50" t="s">
        <v>36</v>
      </c>
      <c r="E13" s="40" t="s">
        <v>156</v>
      </c>
      <c r="F13" s="40" t="s">
        <v>157</v>
      </c>
      <c r="G13" s="40" t="s">
        <v>38</v>
      </c>
      <c r="H13" s="40">
        <v>1</v>
      </c>
      <c r="I13" s="40">
        <v>0</v>
      </c>
      <c r="J13" s="48">
        <v>1</v>
      </c>
      <c r="K13" s="8">
        <v>3.4375</v>
      </c>
      <c r="L13" s="9">
        <v>4.3230199999999996</v>
      </c>
      <c r="M13" s="9">
        <v>19.875</v>
      </c>
      <c r="N13" s="9">
        <v>11.6666666666667</v>
      </c>
      <c r="O13" s="9">
        <v>47.1875</v>
      </c>
      <c r="P13" s="9">
        <v>788.4375</v>
      </c>
      <c r="Q13" s="9">
        <v>-3.7730004667793402</v>
      </c>
      <c r="R13" s="9">
        <v>2.1275000000000002E-2</v>
      </c>
      <c r="S13" s="9">
        <v>1.5009999999999999E-3</v>
      </c>
      <c r="T13" s="9">
        <v>0</v>
      </c>
      <c r="U13" s="9">
        <v>0</v>
      </c>
      <c r="V13" s="9">
        <v>1.7460999999999997E-2</v>
      </c>
      <c r="W13" s="9">
        <v>0</v>
      </c>
      <c r="X13" s="9">
        <v>1.3060000000000001E-3</v>
      </c>
      <c r="Y13" s="9">
        <v>0</v>
      </c>
      <c r="Z13" s="11">
        <v>34</v>
      </c>
      <c r="AA13" s="11">
        <v>0.43</v>
      </c>
      <c r="AB13" s="11">
        <v>7.83</v>
      </c>
      <c r="AC13" s="9">
        <v>1.0676041269527895E-2</v>
      </c>
      <c r="AD13" s="9">
        <v>0</v>
      </c>
      <c r="AE13" s="9">
        <v>69.3628185423633</v>
      </c>
      <c r="AF13" s="9">
        <v>2.1548873214542499</v>
      </c>
    </row>
    <row r="14" spans="1:32" x14ac:dyDescent="0.35">
      <c r="A14" s="48" t="s">
        <v>107</v>
      </c>
      <c r="B14" s="48" t="s">
        <v>107</v>
      </c>
      <c r="C14" s="52"/>
      <c r="D14" s="50" t="s">
        <v>36</v>
      </c>
      <c r="E14" s="40" t="s">
        <v>158</v>
      </c>
      <c r="F14" s="40" t="s">
        <v>159</v>
      </c>
      <c r="G14" s="40" t="s">
        <v>1</v>
      </c>
      <c r="H14" s="40">
        <v>1</v>
      </c>
      <c r="I14" s="40">
        <v>0</v>
      </c>
      <c r="J14" s="48">
        <v>1</v>
      </c>
      <c r="K14" s="8">
        <v>3.1124999999999998</v>
      </c>
      <c r="L14" s="9">
        <v>5.9783999999999997</v>
      </c>
      <c r="M14" s="9">
        <v>12.6111111111111</v>
      </c>
      <c r="N14" s="9">
        <v>8</v>
      </c>
      <c r="O14" s="9">
        <v>53.055555555555557</v>
      </c>
      <c r="P14" s="9">
        <v>432.57777777777778</v>
      </c>
      <c r="Q14" s="9">
        <v>-5.4938457508292702</v>
      </c>
      <c r="R14" s="9">
        <v>6.0096475645636267E-4</v>
      </c>
      <c r="S14" s="9">
        <v>2.0084038548587296E-3</v>
      </c>
      <c r="T14" s="9">
        <v>0</v>
      </c>
      <c r="U14" s="9">
        <v>0</v>
      </c>
      <c r="V14" s="9">
        <v>9.7759077235812491E-4</v>
      </c>
      <c r="W14" s="9">
        <v>0</v>
      </c>
      <c r="X14" s="9">
        <v>3.2670752395792899E-3</v>
      </c>
      <c r="Y14" s="9">
        <v>0</v>
      </c>
      <c r="Z14" s="11">
        <v>34.33</v>
      </c>
      <c r="AA14" s="11">
        <v>1.0660000000000001</v>
      </c>
      <c r="AB14" s="11">
        <v>6.9</v>
      </c>
      <c r="AC14" s="9">
        <v>8.0141201377543127E-3</v>
      </c>
      <c r="AD14" s="9">
        <v>0</v>
      </c>
      <c r="AE14" s="9">
        <v>49.500051113033102</v>
      </c>
      <c r="AF14" s="9">
        <v>0.40471884956513998</v>
      </c>
    </row>
    <row r="15" spans="1:32" x14ac:dyDescent="0.35">
      <c r="A15" s="48" t="s">
        <v>281</v>
      </c>
      <c r="B15" s="49" t="s">
        <v>100</v>
      </c>
      <c r="C15" s="52">
        <v>0.135904</v>
      </c>
      <c r="D15" s="50" t="s">
        <v>36</v>
      </c>
      <c r="E15" s="40" t="s">
        <v>160</v>
      </c>
      <c r="F15" s="40" t="s">
        <v>161</v>
      </c>
      <c r="G15" s="40" t="s">
        <v>22</v>
      </c>
      <c r="H15" s="40">
        <v>0</v>
      </c>
      <c r="I15" s="40">
        <v>0</v>
      </c>
      <c r="J15" s="48">
        <v>0</v>
      </c>
      <c r="K15" s="8">
        <v>3.8125</v>
      </c>
      <c r="L15" s="9">
        <v>4.9135</v>
      </c>
      <c r="M15" s="9">
        <v>13.5625</v>
      </c>
      <c r="N15" s="9">
        <v>17</v>
      </c>
      <c r="O15" s="9">
        <v>54.5625</v>
      </c>
      <c r="P15" s="9">
        <v>956.5625</v>
      </c>
      <c r="Q15" s="9">
        <v>-2.6420377667086399</v>
      </c>
      <c r="R15" s="9">
        <v>3.2134000000000003E-2</v>
      </c>
      <c r="S15" s="9">
        <v>3.0180999999999999E-2</v>
      </c>
      <c r="T15" s="9">
        <v>0</v>
      </c>
      <c r="U15" s="9">
        <v>0</v>
      </c>
      <c r="V15" s="9">
        <v>2.1859000000000003E-2</v>
      </c>
      <c r="W15" s="9">
        <v>0</v>
      </c>
      <c r="X15" s="9">
        <v>2.0634E-2</v>
      </c>
      <c r="Y15" s="9">
        <v>0</v>
      </c>
      <c r="Z15" s="11">
        <v>34.33</v>
      </c>
      <c r="AA15" s="11">
        <v>0.33</v>
      </c>
      <c r="AB15" s="11">
        <v>4.5</v>
      </c>
      <c r="AC15" s="9">
        <v>9.4037777411996575E-3</v>
      </c>
      <c r="AD15" s="9">
        <v>0</v>
      </c>
      <c r="AE15" s="9">
        <v>56.8017872564035</v>
      </c>
      <c r="AF15" s="9">
        <v>3.0814212248313599</v>
      </c>
    </row>
    <row r="16" spans="1:32" x14ac:dyDescent="0.35">
      <c r="A16" s="48" t="s">
        <v>111</v>
      </c>
      <c r="B16" s="49" t="s">
        <v>111</v>
      </c>
      <c r="C16" s="52">
        <v>5.3036770000000004</v>
      </c>
      <c r="D16" s="50" t="s">
        <v>42</v>
      </c>
      <c r="E16" s="46" t="s">
        <v>162</v>
      </c>
      <c r="F16" s="46" t="s">
        <v>163</v>
      </c>
      <c r="G16" s="40" t="s">
        <v>20</v>
      </c>
      <c r="H16" s="40">
        <v>0</v>
      </c>
      <c r="I16" s="40">
        <v>0</v>
      </c>
      <c r="J16" s="48">
        <v>0</v>
      </c>
      <c r="K16" s="8">
        <v>1.45</v>
      </c>
      <c r="L16" s="9">
        <v>3.0633333333333299</v>
      </c>
      <c r="M16" s="9">
        <v>52.9375</v>
      </c>
      <c r="N16" s="9">
        <v>13.588235294117601</v>
      </c>
      <c r="O16" s="9">
        <v>6.3</v>
      </c>
      <c r="P16" s="9">
        <v>19.350000000000001</v>
      </c>
      <c r="Q16" s="9">
        <v>1.66840035359334</v>
      </c>
      <c r="R16" s="9">
        <v>1.2113000000000001E-2</v>
      </c>
      <c r="S16" s="9">
        <v>1.3729999999999999E-3</v>
      </c>
      <c r="T16" s="9">
        <v>0</v>
      </c>
      <c r="U16" s="9">
        <v>0</v>
      </c>
      <c r="V16" s="9">
        <v>1.6280000000000001E-3</v>
      </c>
      <c r="W16" s="9">
        <v>0</v>
      </c>
      <c r="X16" s="9">
        <v>2.14E-4</v>
      </c>
      <c r="Y16" s="9">
        <v>0</v>
      </c>
      <c r="Z16" s="11">
        <v>31.66</v>
      </c>
      <c r="AA16" s="11">
        <v>1.43</v>
      </c>
      <c r="AB16" s="11">
        <v>6.23</v>
      </c>
      <c r="AC16" s="9">
        <v>9.1864944533363978E-3</v>
      </c>
      <c r="AD16" s="9">
        <v>0</v>
      </c>
      <c r="AE16" s="9">
        <v>45.701867995724101</v>
      </c>
      <c r="AF16" s="9">
        <v>0.19019019019019001</v>
      </c>
    </row>
    <row r="17" spans="1:32" x14ac:dyDescent="0.35">
      <c r="A17" s="48" t="s">
        <v>288</v>
      </c>
      <c r="B17" s="49" t="s">
        <v>92</v>
      </c>
      <c r="C17" s="52"/>
      <c r="D17" s="50" t="s">
        <v>42</v>
      </c>
      <c r="E17" s="46" t="s">
        <v>164</v>
      </c>
      <c r="F17" s="46" t="s">
        <v>165</v>
      </c>
      <c r="G17" s="40" t="s">
        <v>1</v>
      </c>
      <c r="H17" s="40">
        <v>1</v>
      </c>
      <c r="I17" s="40">
        <v>0</v>
      </c>
      <c r="J17" s="48">
        <v>1</v>
      </c>
      <c r="K17" s="8">
        <v>0.9</v>
      </c>
      <c r="L17" s="9">
        <v>5.6890000000000001</v>
      </c>
      <c r="M17" s="9">
        <v>88.117647058823493</v>
      </c>
      <c r="N17" s="9">
        <v>0</v>
      </c>
      <c r="O17" s="9">
        <v>4.4249999999999998</v>
      </c>
      <c r="P17" s="9">
        <v>4.9000000000000004</v>
      </c>
      <c r="Q17" s="9">
        <v>0.97779440250806005</v>
      </c>
      <c r="R17" s="9">
        <v>1.4255970000000002</v>
      </c>
      <c r="S17" s="9">
        <v>1.7730110034E-3</v>
      </c>
      <c r="T17" s="9">
        <v>0</v>
      </c>
      <c r="U17" s="9">
        <v>0</v>
      </c>
      <c r="V17" s="9">
        <v>0.24329600000000001</v>
      </c>
      <c r="W17" s="9">
        <v>0</v>
      </c>
      <c r="X17" s="9">
        <v>0</v>
      </c>
      <c r="Y17" s="9">
        <v>0</v>
      </c>
      <c r="Z17" s="11">
        <v>26.33</v>
      </c>
      <c r="AA17" s="11">
        <v>0.6</v>
      </c>
      <c r="AB17" s="11">
        <v>2.4</v>
      </c>
      <c r="AC17" s="9">
        <v>1.3036880663490744E-2</v>
      </c>
      <c r="AD17" s="9">
        <v>0</v>
      </c>
      <c r="AE17" s="9">
        <v>56.7208210280454</v>
      </c>
      <c r="AF17" s="9">
        <v>1.42086836523472</v>
      </c>
    </row>
    <row r="18" spans="1:32" x14ac:dyDescent="0.35">
      <c r="A18" s="48" t="s">
        <v>280</v>
      </c>
      <c r="B18" s="49" t="s">
        <v>291</v>
      </c>
      <c r="C18" s="52">
        <v>0.20899999999999999</v>
      </c>
      <c r="D18" s="50" t="s">
        <v>42</v>
      </c>
      <c r="E18" s="46" t="s">
        <v>166</v>
      </c>
      <c r="F18" s="46" t="s">
        <v>167</v>
      </c>
      <c r="G18" s="40" t="s">
        <v>22</v>
      </c>
      <c r="H18" s="40">
        <v>0</v>
      </c>
      <c r="I18" s="40">
        <v>0</v>
      </c>
      <c r="J18" s="48">
        <v>0</v>
      </c>
      <c r="K18" s="5">
        <v>1.65</v>
      </c>
      <c r="L18" s="9">
        <v>2.3055555555555598</v>
      </c>
      <c r="M18" s="9">
        <v>56.6111111111111</v>
      </c>
      <c r="N18" s="9">
        <v>15.7222222222222</v>
      </c>
      <c r="O18" s="9">
        <v>10.15</v>
      </c>
      <c r="P18" s="9">
        <v>46.349999999999994</v>
      </c>
      <c r="Q18" s="9">
        <v>-1.5654210270173301</v>
      </c>
      <c r="R18" s="9">
        <v>4.5162000000000001E-2</v>
      </c>
      <c r="S18" s="9">
        <v>9.6299999999999988E-4</v>
      </c>
      <c r="T18" s="9">
        <v>0</v>
      </c>
      <c r="U18" s="9">
        <v>0</v>
      </c>
      <c r="V18" s="9">
        <v>3.8580999999999997E-2</v>
      </c>
      <c r="W18" s="9">
        <v>0</v>
      </c>
      <c r="X18" s="9">
        <v>9.6199999999999996E-4</v>
      </c>
      <c r="Y18" s="9">
        <v>0</v>
      </c>
      <c r="Z18" s="11">
        <v>31</v>
      </c>
      <c r="AA18" s="11">
        <v>1.7</v>
      </c>
      <c r="AB18" s="11">
        <v>9.48</v>
      </c>
      <c r="AC18" s="9">
        <v>1.0499091053707369E-2</v>
      </c>
      <c r="AD18" s="9">
        <v>0</v>
      </c>
      <c r="AE18" s="9">
        <v>50.548793242698302</v>
      </c>
      <c r="AF18" s="9">
        <v>0.95684791632580002</v>
      </c>
    </row>
    <row r="19" spans="1:32" x14ac:dyDescent="0.35">
      <c r="A19" s="48" t="s">
        <v>279</v>
      </c>
      <c r="B19" s="49" t="s">
        <v>292</v>
      </c>
      <c r="C19" s="52">
        <v>0.84065000000000001</v>
      </c>
      <c r="D19" s="50" t="s">
        <v>42</v>
      </c>
      <c r="E19" s="46" t="s">
        <v>168</v>
      </c>
      <c r="F19" s="46" t="s">
        <v>169</v>
      </c>
      <c r="G19" s="40" t="s">
        <v>38</v>
      </c>
      <c r="H19" s="40">
        <v>1</v>
      </c>
      <c r="I19" s="40">
        <v>0</v>
      </c>
      <c r="J19" s="48">
        <v>1</v>
      </c>
      <c r="K19" s="8">
        <v>4.3</v>
      </c>
      <c r="L19" s="9">
        <v>3.778</v>
      </c>
      <c r="M19" s="9">
        <v>48.578947368421098</v>
      </c>
      <c r="N19" s="9">
        <v>17.8</v>
      </c>
      <c r="O19" s="9">
        <v>26.15</v>
      </c>
      <c r="P19" s="9">
        <v>153.85</v>
      </c>
      <c r="Q19" s="9">
        <v>-0.1735798768572</v>
      </c>
      <c r="R19" s="9">
        <v>6.3609999999999986E-2</v>
      </c>
      <c r="S19" s="9">
        <v>0</v>
      </c>
      <c r="T19" s="9">
        <v>0</v>
      </c>
      <c r="U19" s="9">
        <v>0</v>
      </c>
      <c r="V19" s="9">
        <v>5.2048999999999998E-2</v>
      </c>
      <c r="W19" s="9">
        <v>0</v>
      </c>
      <c r="X19" s="9">
        <v>0</v>
      </c>
      <c r="Y19" s="9">
        <v>0</v>
      </c>
      <c r="Z19" s="11">
        <v>30.33</v>
      </c>
      <c r="AA19" s="11">
        <v>0.56000000000000005</v>
      </c>
      <c r="AB19" s="11">
        <v>2.76</v>
      </c>
      <c r="AC19" s="9">
        <v>1.0636171785397677E-2</v>
      </c>
      <c r="AD19" s="9">
        <v>0</v>
      </c>
      <c r="AE19" s="9">
        <v>69.940474624573596</v>
      </c>
      <c r="AF19" s="9">
        <v>1.1609832748319899</v>
      </c>
    </row>
    <row r="20" spans="1:32" x14ac:dyDescent="0.35">
      <c r="A20" s="48" t="s">
        <v>278</v>
      </c>
      <c r="B20" s="49" t="s">
        <v>90</v>
      </c>
      <c r="C20" s="52">
        <v>0.137682</v>
      </c>
      <c r="D20" s="50" t="s">
        <v>42</v>
      </c>
      <c r="E20" s="46" t="s">
        <v>170</v>
      </c>
      <c r="F20" s="46" t="s">
        <v>171</v>
      </c>
      <c r="G20" s="40" t="s">
        <v>38</v>
      </c>
      <c r="H20" s="40">
        <v>1</v>
      </c>
      <c r="I20" s="40">
        <v>1</v>
      </c>
      <c r="J20" s="48">
        <v>1</v>
      </c>
      <c r="K20" s="8">
        <v>2.15</v>
      </c>
      <c r="L20" s="9">
        <v>3.552</v>
      </c>
      <c r="M20" s="9">
        <v>59.8125</v>
      </c>
      <c r="N20" s="9">
        <v>17.153846153846199</v>
      </c>
      <c r="O20" s="9">
        <v>18.350000000000001</v>
      </c>
      <c r="P20" s="9">
        <v>37.65</v>
      </c>
      <c r="Q20" s="9">
        <v>-1.98280860074624</v>
      </c>
      <c r="R20" s="9">
        <v>2.8233999999999999E-2</v>
      </c>
      <c r="S20" s="9">
        <v>2.5490000000000001E-3</v>
      </c>
      <c r="T20" s="9">
        <v>0</v>
      </c>
      <c r="U20" s="9">
        <v>0</v>
      </c>
      <c r="V20" s="9">
        <v>2.664E-2</v>
      </c>
      <c r="W20" s="9">
        <v>0</v>
      </c>
      <c r="X20" s="9">
        <v>2.5490000000000001E-3</v>
      </c>
      <c r="Y20" s="9">
        <v>0</v>
      </c>
      <c r="Z20" s="11">
        <v>33.33</v>
      </c>
      <c r="AA20" s="11">
        <v>1.83</v>
      </c>
      <c r="AB20" s="11">
        <v>9.23</v>
      </c>
      <c r="AC20" s="9">
        <v>9.8854357084044078E-3</v>
      </c>
      <c r="AD20" s="9">
        <v>8.2784971343663801E-3</v>
      </c>
      <c r="AE20" s="9">
        <v>58.614474234401399</v>
      </c>
      <c r="AF20" s="9">
        <v>2.5490515788901602</v>
      </c>
    </row>
    <row r="21" spans="1:32" x14ac:dyDescent="0.35">
      <c r="A21" s="48" t="s">
        <v>97</v>
      </c>
      <c r="B21" s="49" t="s">
        <v>97</v>
      </c>
      <c r="C21" s="52">
        <v>0.91726700000000005</v>
      </c>
      <c r="D21" s="50" t="s">
        <v>42</v>
      </c>
      <c r="E21" s="46" t="s">
        <v>172</v>
      </c>
      <c r="F21" s="46" t="s">
        <v>173</v>
      </c>
      <c r="G21" s="40" t="s">
        <v>38</v>
      </c>
      <c r="H21" s="40">
        <v>1</v>
      </c>
      <c r="I21" s="40">
        <v>0</v>
      </c>
      <c r="J21" s="48">
        <v>0</v>
      </c>
      <c r="K21" s="8">
        <v>3.5</v>
      </c>
      <c r="L21" s="9">
        <v>4.7830000000000004</v>
      </c>
      <c r="M21" s="9">
        <v>32.428571428571402</v>
      </c>
      <c r="N21" s="9">
        <v>13.1</v>
      </c>
      <c r="O21" s="9">
        <v>38.475000000000001</v>
      </c>
      <c r="P21" s="9">
        <v>517.54999999999995</v>
      </c>
      <c r="Q21" s="9">
        <v>-8.6356682258089998E-2</v>
      </c>
      <c r="R21" s="9">
        <v>8.8316000000000019E-2</v>
      </c>
      <c r="S21" s="9">
        <v>6.1200000000000013E-4</v>
      </c>
      <c r="T21" s="9">
        <v>0</v>
      </c>
      <c r="U21" s="9">
        <v>0</v>
      </c>
      <c r="V21" s="9">
        <v>5.425E-2</v>
      </c>
      <c r="W21" s="9">
        <v>0</v>
      </c>
      <c r="X21" s="9">
        <v>1.46E-4</v>
      </c>
      <c r="Y21" s="9">
        <v>0</v>
      </c>
      <c r="Z21" s="11">
        <v>33</v>
      </c>
      <c r="AA21" s="11">
        <v>1.6</v>
      </c>
      <c r="AB21" s="11">
        <v>10.06</v>
      </c>
      <c r="AC21" s="9">
        <v>8.9012146505913371E-3</v>
      </c>
      <c r="AD21" s="9">
        <v>0</v>
      </c>
      <c r="AE21" s="9">
        <v>53.215771824048197</v>
      </c>
      <c r="AF21" s="9">
        <v>1.32462917601833</v>
      </c>
    </row>
    <row r="22" spans="1:32" x14ac:dyDescent="0.35">
      <c r="A22" s="48" t="s">
        <v>277</v>
      </c>
      <c r="B22" s="49" t="s">
        <v>91</v>
      </c>
      <c r="C22" s="52"/>
      <c r="D22" s="50" t="s">
        <v>42</v>
      </c>
      <c r="E22" s="46" t="s">
        <v>174</v>
      </c>
      <c r="F22" s="46" t="s">
        <v>175</v>
      </c>
      <c r="G22" s="40" t="s">
        <v>1</v>
      </c>
      <c r="H22" s="40">
        <v>1</v>
      </c>
      <c r="I22" s="40">
        <v>0</v>
      </c>
      <c r="J22" s="48">
        <v>0</v>
      </c>
      <c r="K22" s="8">
        <v>3.15</v>
      </c>
      <c r="L22" s="9">
        <v>2.6259999999999999</v>
      </c>
      <c r="M22" s="9">
        <v>17.75</v>
      </c>
      <c r="N22" s="9">
        <v>9.1818181818181799</v>
      </c>
      <c r="O22" s="9">
        <v>22.45</v>
      </c>
      <c r="P22" s="9">
        <v>362.35</v>
      </c>
      <c r="Q22" s="9">
        <v>-1.46469275475237</v>
      </c>
      <c r="R22" s="9">
        <v>1.1609999999999999E-3</v>
      </c>
      <c r="S22" s="9">
        <v>3.9111E-2</v>
      </c>
      <c r="T22" s="9">
        <v>0</v>
      </c>
      <c r="U22" s="9">
        <v>0</v>
      </c>
      <c r="V22" s="9">
        <v>1.3251999999999998E-2</v>
      </c>
      <c r="W22" s="9">
        <v>0</v>
      </c>
      <c r="X22" s="9">
        <v>1.114E-3</v>
      </c>
      <c r="Y22" s="9">
        <v>0</v>
      </c>
      <c r="Z22" s="11">
        <v>31.66</v>
      </c>
      <c r="AA22" s="11">
        <v>1.6</v>
      </c>
      <c r="AB22" s="11">
        <v>7</v>
      </c>
      <c r="AC22" s="9">
        <v>9.5799167651481783E-3</v>
      </c>
      <c r="AD22" s="9">
        <v>0</v>
      </c>
      <c r="AE22" s="9">
        <v>94.989590559664407</v>
      </c>
      <c r="AF22" s="9">
        <v>0.95297236618977998</v>
      </c>
    </row>
    <row r="23" spans="1:32" x14ac:dyDescent="0.35">
      <c r="A23" s="48" t="s">
        <v>91</v>
      </c>
      <c r="B23" s="49" t="s">
        <v>91</v>
      </c>
      <c r="C23" s="52"/>
      <c r="D23" s="50" t="s">
        <v>42</v>
      </c>
      <c r="E23" s="40" t="s">
        <v>176</v>
      </c>
      <c r="F23" s="40" t="s">
        <v>177</v>
      </c>
      <c r="G23" s="40" t="s">
        <v>22</v>
      </c>
      <c r="H23" s="40">
        <v>0</v>
      </c>
      <c r="I23" s="40">
        <v>0</v>
      </c>
      <c r="J23" s="48">
        <v>0</v>
      </c>
      <c r="K23" s="8">
        <v>3.6</v>
      </c>
      <c r="L23" s="9">
        <v>3.3130000000000002</v>
      </c>
      <c r="M23" s="9">
        <v>36.700000000000003</v>
      </c>
      <c r="N23" s="9">
        <v>13.2</v>
      </c>
      <c r="O23" s="9">
        <v>22.8</v>
      </c>
      <c r="P23" s="9">
        <v>163.1</v>
      </c>
      <c r="Q23" s="9">
        <v>-1.08463542173732</v>
      </c>
      <c r="R23" s="9">
        <v>9.7430000000000003E-2</v>
      </c>
      <c r="S23" s="9">
        <v>2.5870000000000004E-2</v>
      </c>
      <c r="T23" s="9">
        <v>0</v>
      </c>
      <c r="U23" s="9">
        <v>1.5363999999999999E-2</v>
      </c>
      <c r="V23" s="9">
        <v>1.7585E-2</v>
      </c>
      <c r="W23" s="9">
        <v>0</v>
      </c>
      <c r="X23" s="9">
        <v>1.2119E-2</v>
      </c>
      <c r="Y23" s="9">
        <v>0</v>
      </c>
      <c r="Z23" s="11">
        <v>33</v>
      </c>
      <c r="AA23" s="11">
        <v>0.55000000000000004</v>
      </c>
      <c r="AB23" s="11">
        <v>2.0499999999999998</v>
      </c>
      <c r="AC23" s="9">
        <v>1.0991768203849372E-2</v>
      </c>
      <c r="AD23" s="9">
        <v>0</v>
      </c>
      <c r="AE23" s="9">
        <v>63.658046056728899</v>
      </c>
      <c r="AF23" s="9">
        <v>4.5969437812023104</v>
      </c>
    </row>
    <row r="24" spans="1:32" x14ac:dyDescent="0.35">
      <c r="A24" s="48" t="s">
        <v>276</v>
      </c>
      <c r="B24" s="49" t="s">
        <v>94</v>
      </c>
      <c r="C24" s="52"/>
      <c r="D24" s="50" t="s">
        <v>42</v>
      </c>
      <c r="E24" s="40" t="s">
        <v>178</v>
      </c>
      <c r="F24" s="40" t="s">
        <v>179</v>
      </c>
      <c r="G24" s="40" t="s">
        <v>20</v>
      </c>
      <c r="H24" s="40">
        <v>0</v>
      </c>
      <c r="I24" s="40">
        <v>0</v>
      </c>
      <c r="J24" s="48">
        <v>0</v>
      </c>
      <c r="K24" s="8">
        <v>1.1000000000000001</v>
      </c>
      <c r="L24" s="9">
        <v>4.0839999999999996</v>
      </c>
      <c r="M24" s="9">
        <v>52.7</v>
      </c>
      <c r="N24" s="9">
        <v>0</v>
      </c>
      <c r="O24" s="9">
        <v>10.75</v>
      </c>
      <c r="P24" s="9">
        <v>14.95</v>
      </c>
      <c r="Q24" s="9">
        <v>1.0636726121203199</v>
      </c>
      <c r="R24" s="9">
        <v>9.2278000000000013E-2</v>
      </c>
      <c r="S24" s="9">
        <v>6.1240000000000018E-3</v>
      </c>
      <c r="T24" s="9">
        <v>0</v>
      </c>
      <c r="U24" s="9">
        <v>0</v>
      </c>
      <c r="V24" s="9">
        <v>5.2760000000000003E-3</v>
      </c>
      <c r="W24" s="9">
        <v>0</v>
      </c>
      <c r="X24" s="9">
        <v>4.2640000000000004E-3</v>
      </c>
      <c r="Y24" s="9">
        <v>0</v>
      </c>
      <c r="Z24" s="11">
        <v>31.66</v>
      </c>
      <c r="AA24" s="11">
        <v>1.8</v>
      </c>
      <c r="AB24" s="11">
        <v>7.63</v>
      </c>
      <c r="AC24" s="9">
        <v>9.2482623178056344E-3</v>
      </c>
      <c r="AD24" s="9">
        <v>0</v>
      </c>
      <c r="AE24" s="9">
        <v>67.171884802103406</v>
      </c>
      <c r="AF24" s="9">
        <v>5.0091729890858803</v>
      </c>
    </row>
    <row r="25" spans="1:32" x14ac:dyDescent="0.35">
      <c r="A25" s="48" t="s">
        <v>287</v>
      </c>
      <c r="B25" s="49" t="s">
        <v>95</v>
      </c>
      <c r="C25" s="52"/>
      <c r="D25" s="50" t="s">
        <v>21</v>
      </c>
      <c r="E25" s="40" t="s">
        <v>180</v>
      </c>
      <c r="F25" s="40" t="s">
        <v>181</v>
      </c>
      <c r="G25" s="40" t="s">
        <v>38</v>
      </c>
      <c r="H25" s="40">
        <v>1</v>
      </c>
      <c r="I25" s="40">
        <v>1</v>
      </c>
      <c r="J25" s="48">
        <v>1</v>
      </c>
      <c r="K25" s="8">
        <v>2.6804999999999999</v>
      </c>
      <c r="L25" s="9">
        <v>5.0149999999999997</v>
      </c>
      <c r="M25" s="9">
        <v>0</v>
      </c>
      <c r="N25" s="9">
        <v>12.25</v>
      </c>
      <c r="O25" s="9">
        <v>56.25</v>
      </c>
      <c r="P25" s="9">
        <v>256.12500000000034</v>
      </c>
      <c r="Q25" s="9">
        <v>-2.99873778558382</v>
      </c>
      <c r="R25" s="9">
        <v>0</v>
      </c>
      <c r="S25" s="9">
        <v>1.7679499999999997E-3</v>
      </c>
      <c r="T25" s="9">
        <v>0</v>
      </c>
      <c r="U25" s="9">
        <v>0</v>
      </c>
      <c r="V25" s="9">
        <v>0</v>
      </c>
      <c r="W25" s="9">
        <v>5.3198147641070849E-3</v>
      </c>
      <c r="X25" s="9">
        <v>0</v>
      </c>
      <c r="Y25" s="9">
        <v>0</v>
      </c>
      <c r="Z25" s="11">
        <v>34</v>
      </c>
      <c r="AA25" s="11">
        <v>1.4</v>
      </c>
      <c r="AB25" s="11">
        <v>17.16</v>
      </c>
      <c r="AC25" s="9">
        <v>1.1304308349570922E-2</v>
      </c>
      <c r="AD25" s="9">
        <v>0.15444936920225008</v>
      </c>
      <c r="AE25" s="9">
        <v>51.973888184889503</v>
      </c>
      <c r="AF25" s="9">
        <v>3.6106821096000901</v>
      </c>
    </row>
    <row r="26" spans="1:32" x14ac:dyDescent="0.35">
      <c r="A26" s="48" t="s">
        <v>275</v>
      </c>
      <c r="B26" s="49" t="s">
        <v>95</v>
      </c>
      <c r="C26" s="52"/>
      <c r="D26" s="50" t="s">
        <v>21</v>
      </c>
      <c r="E26" s="46" t="s">
        <v>182</v>
      </c>
      <c r="F26" s="46" t="s">
        <v>183</v>
      </c>
      <c r="G26" s="40" t="s">
        <v>38</v>
      </c>
      <c r="H26" s="40">
        <v>1</v>
      </c>
      <c r="I26" s="40">
        <v>1</v>
      </c>
      <c r="J26" s="48">
        <v>1</v>
      </c>
      <c r="K26" s="8">
        <v>2.6804999999999999</v>
      </c>
      <c r="L26" s="9">
        <v>4.0919999999999996</v>
      </c>
      <c r="M26" s="9">
        <v>15.8333333333333</v>
      </c>
      <c r="N26" s="9">
        <v>8.8000000000000007</v>
      </c>
      <c r="O26" s="9">
        <v>73.666666666666671</v>
      </c>
      <c r="P26" s="9">
        <v>348.5833333333336</v>
      </c>
      <c r="Q26" s="9">
        <v>-2.99873778558382</v>
      </c>
      <c r="R26" s="9">
        <v>0</v>
      </c>
      <c r="S26" s="9">
        <v>1.7679499999999997E-3</v>
      </c>
      <c r="T26" s="9">
        <v>0</v>
      </c>
      <c r="U26" s="9">
        <v>0</v>
      </c>
      <c r="V26" s="9">
        <v>0</v>
      </c>
      <c r="W26" s="9">
        <v>5.3198147641070849E-3</v>
      </c>
      <c r="X26" s="9">
        <v>0</v>
      </c>
      <c r="Y26" s="9">
        <v>0</v>
      </c>
      <c r="Z26" s="11">
        <v>35.375</v>
      </c>
      <c r="AA26" s="11">
        <v>1.4</v>
      </c>
      <c r="AB26" s="11">
        <v>16.13</v>
      </c>
      <c r="AC26" s="9">
        <v>1.1304308349570922E-2</v>
      </c>
      <c r="AD26" s="9">
        <v>0.15444936920225008</v>
      </c>
      <c r="AE26" s="9">
        <v>51.973888184889503</v>
      </c>
      <c r="AF26" s="9">
        <v>3.6106821096000901</v>
      </c>
    </row>
    <row r="27" spans="1:32" x14ac:dyDescent="0.35">
      <c r="A27" s="48" t="s">
        <v>274</v>
      </c>
      <c r="B27" s="49" t="s">
        <v>95</v>
      </c>
      <c r="C27" s="52"/>
      <c r="D27" s="50" t="s">
        <v>21</v>
      </c>
      <c r="E27" s="46" t="s">
        <v>184</v>
      </c>
      <c r="F27" s="46" t="s">
        <v>185</v>
      </c>
      <c r="G27" s="40" t="s">
        <v>38</v>
      </c>
      <c r="H27" s="40">
        <v>1</v>
      </c>
      <c r="I27" s="40">
        <v>1</v>
      </c>
      <c r="J27" s="48">
        <v>1</v>
      </c>
      <c r="K27" s="8">
        <v>2.6804999999999999</v>
      </c>
      <c r="L27" s="9">
        <v>6.8650000000000002</v>
      </c>
      <c r="M27" s="9">
        <v>28.1666666666667</v>
      </c>
      <c r="N27" s="9">
        <v>7.2</v>
      </c>
      <c r="O27" s="9">
        <v>74.625</v>
      </c>
      <c r="P27" s="9">
        <v>314.99999999999955</v>
      </c>
      <c r="Q27" s="9">
        <v>-2.99873778558382</v>
      </c>
      <c r="R27" s="9">
        <v>0</v>
      </c>
      <c r="S27" s="9">
        <v>1.7679499999999997E-3</v>
      </c>
      <c r="T27" s="9">
        <v>0</v>
      </c>
      <c r="U27" s="9">
        <v>0</v>
      </c>
      <c r="V27" s="9">
        <v>0</v>
      </c>
      <c r="W27" s="9">
        <v>5.3198147641070849E-3</v>
      </c>
      <c r="X27" s="9">
        <v>0</v>
      </c>
      <c r="Y27" s="9">
        <v>0</v>
      </c>
      <c r="Z27" s="11">
        <v>34</v>
      </c>
      <c r="AA27" s="11">
        <v>1.1000000000000001</v>
      </c>
      <c r="AB27" s="11">
        <v>11.66</v>
      </c>
      <c r="AC27" s="9">
        <v>1.1304308349570922E-2</v>
      </c>
      <c r="AD27" s="9">
        <v>0.15444936920225008</v>
      </c>
      <c r="AE27" s="9">
        <v>51.973888184889503</v>
      </c>
      <c r="AF27" s="9">
        <v>3.6106821096000901</v>
      </c>
    </row>
    <row r="28" spans="1:32" x14ac:dyDescent="0.35">
      <c r="A28" s="48" t="s">
        <v>273</v>
      </c>
      <c r="B28" s="49" t="s">
        <v>95</v>
      </c>
      <c r="C28" s="52"/>
      <c r="D28" s="50" t="s">
        <v>21</v>
      </c>
      <c r="E28" s="46" t="s">
        <v>186</v>
      </c>
      <c r="F28" s="46" t="s">
        <v>187</v>
      </c>
      <c r="G28" s="40" t="s">
        <v>38</v>
      </c>
      <c r="H28" s="40">
        <v>1</v>
      </c>
      <c r="I28" s="40">
        <v>1</v>
      </c>
      <c r="J28" s="48">
        <v>1</v>
      </c>
      <c r="K28" s="8">
        <v>2.6804999999999999</v>
      </c>
      <c r="L28" s="9">
        <v>5.8120000000000003</v>
      </c>
      <c r="M28" s="9">
        <v>28.0833333333333</v>
      </c>
      <c r="N28" s="9">
        <v>10.818181818181801</v>
      </c>
      <c r="O28" s="9">
        <v>83.333333333333329</v>
      </c>
      <c r="P28" s="9">
        <v>207.41666666666663</v>
      </c>
      <c r="Q28" s="9">
        <v>-2.99873778558382</v>
      </c>
      <c r="R28" s="9">
        <v>0</v>
      </c>
      <c r="S28" s="9">
        <v>1.7679499999999997E-3</v>
      </c>
      <c r="T28" s="9">
        <v>0</v>
      </c>
      <c r="U28" s="9">
        <v>0</v>
      </c>
      <c r="V28" s="9">
        <v>0</v>
      </c>
      <c r="W28" s="9">
        <v>5.3198147641070849E-3</v>
      </c>
      <c r="X28" s="9">
        <v>0</v>
      </c>
      <c r="Y28" s="9">
        <v>0</v>
      </c>
      <c r="Z28" s="11">
        <v>34</v>
      </c>
      <c r="AA28" s="11">
        <v>0.9</v>
      </c>
      <c r="AB28" s="11">
        <v>10.77</v>
      </c>
      <c r="AC28" s="9">
        <v>1.1304308349570922E-2</v>
      </c>
      <c r="AD28" s="9">
        <v>0.15444936920225008</v>
      </c>
      <c r="AE28" s="9">
        <v>51.973888184889503</v>
      </c>
      <c r="AF28" s="9">
        <v>3.6106821096000901</v>
      </c>
    </row>
    <row r="29" spans="1:32" x14ac:dyDescent="0.35">
      <c r="A29" s="48" t="s">
        <v>296</v>
      </c>
      <c r="B29" s="48" t="s">
        <v>96</v>
      </c>
      <c r="C29" s="52">
        <v>0.14953</v>
      </c>
      <c r="D29" s="50" t="s">
        <v>84</v>
      </c>
      <c r="E29" s="40" t="s">
        <v>188</v>
      </c>
      <c r="F29" s="40" t="s">
        <v>189</v>
      </c>
      <c r="G29" s="46" t="s">
        <v>22</v>
      </c>
      <c r="H29" s="46">
        <v>0</v>
      </c>
      <c r="I29" s="40">
        <v>0</v>
      </c>
      <c r="J29" s="48">
        <v>0</v>
      </c>
      <c r="K29" s="8">
        <v>1.958</v>
      </c>
      <c r="L29" s="9">
        <v>12.077</v>
      </c>
      <c r="M29" s="9">
        <v>39.453000000000003</v>
      </c>
      <c r="N29" s="9">
        <v>13.837</v>
      </c>
      <c r="O29" s="9">
        <v>72.666666666666671</v>
      </c>
      <c r="P29" s="9">
        <v>446.16666666666703</v>
      </c>
      <c r="Q29" s="9">
        <v>-1.9002582373863799</v>
      </c>
      <c r="R29" s="9">
        <v>3.2786999999999997E-2</v>
      </c>
      <c r="S29" s="9">
        <v>6.6601999999999995E-2</v>
      </c>
      <c r="T29" s="9">
        <v>6.1850000000000004E-3</v>
      </c>
      <c r="U29" s="9">
        <v>0</v>
      </c>
      <c r="V29" s="9">
        <v>1.7885999999999999E-2</v>
      </c>
      <c r="W29" s="9">
        <v>0</v>
      </c>
      <c r="X29" s="9">
        <v>4.2040000000000001E-2</v>
      </c>
      <c r="Y29" s="9">
        <v>7.0640039692384027E-2</v>
      </c>
      <c r="Z29" s="11">
        <v>31.4</v>
      </c>
      <c r="AA29" s="11">
        <v>0.45</v>
      </c>
      <c r="AB29" s="11">
        <v>1.88</v>
      </c>
      <c r="AC29" s="9">
        <v>7.0739750168523673E-3</v>
      </c>
      <c r="AD29" s="9">
        <v>0</v>
      </c>
      <c r="AE29" s="9">
        <v>36.212237544071698</v>
      </c>
      <c r="AF29" s="9">
        <v>2.1304488006146198</v>
      </c>
    </row>
    <row r="30" spans="1:32" x14ac:dyDescent="0.35">
      <c r="A30" s="48" t="s">
        <v>297</v>
      </c>
      <c r="B30" s="48" t="s">
        <v>96</v>
      </c>
      <c r="C30" s="52">
        <v>0.14953</v>
      </c>
      <c r="D30" s="50" t="s">
        <v>84</v>
      </c>
      <c r="E30" s="40" t="s">
        <v>190</v>
      </c>
      <c r="F30" s="40" t="s">
        <v>191</v>
      </c>
      <c r="G30" s="46" t="s">
        <v>22</v>
      </c>
      <c r="H30" s="46">
        <v>0</v>
      </c>
      <c r="I30" s="40">
        <v>0</v>
      </c>
      <c r="J30" s="48">
        <v>0</v>
      </c>
      <c r="K30" s="8">
        <v>2</v>
      </c>
      <c r="L30" s="9">
        <v>9.0879999999999992</v>
      </c>
      <c r="M30" s="9">
        <v>63.26</v>
      </c>
      <c r="N30" s="9">
        <v>19.190476190476193</v>
      </c>
      <c r="O30" s="9">
        <v>50.208333333333336</v>
      </c>
      <c r="P30" s="9">
        <v>98.75</v>
      </c>
      <c r="Q30" s="9">
        <v>-1.9002582373863799</v>
      </c>
      <c r="R30" s="9">
        <v>3.2786999999999997E-2</v>
      </c>
      <c r="S30" s="9">
        <v>6.6601999999999995E-2</v>
      </c>
      <c r="T30" s="9">
        <v>6.1850000000000004E-3</v>
      </c>
      <c r="U30" s="9">
        <v>0</v>
      </c>
      <c r="V30" s="9">
        <v>1.7885999999999999E-2</v>
      </c>
      <c r="W30" s="9">
        <v>0</v>
      </c>
      <c r="X30" s="9">
        <v>4.2040000000000001E-2</v>
      </c>
      <c r="Y30" s="9">
        <v>7.0640039692384027E-2</v>
      </c>
      <c r="Z30" s="11">
        <v>29.33</v>
      </c>
      <c r="AA30" s="11">
        <v>0.88500000000000001</v>
      </c>
      <c r="AB30" s="11">
        <v>4.3</v>
      </c>
      <c r="AC30" s="9">
        <v>1.1518448310887525E-2</v>
      </c>
      <c r="AD30" s="9">
        <v>0</v>
      </c>
      <c r="AE30" s="9">
        <v>36.367049758390898</v>
      </c>
      <c r="AF30" s="9">
        <v>1.5129130207653101</v>
      </c>
    </row>
    <row r="31" spans="1:32" x14ac:dyDescent="0.35">
      <c r="A31" s="48" t="s">
        <v>99</v>
      </c>
      <c r="B31" s="48" t="s">
        <v>99</v>
      </c>
      <c r="C31" s="52">
        <v>7.5517000000000001E-2</v>
      </c>
      <c r="D31" s="50" t="s">
        <v>84</v>
      </c>
      <c r="E31" s="46" t="s">
        <v>192</v>
      </c>
      <c r="F31" s="46" t="s">
        <v>193</v>
      </c>
      <c r="G31" s="40" t="s">
        <v>1</v>
      </c>
      <c r="H31" s="40">
        <v>1</v>
      </c>
      <c r="I31" s="40">
        <v>1</v>
      </c>
      <c r="J31" s="48">
        <v>1</v>
      </c>
      <c r="K31" s="8">
        <v>0.41660000000000003</v>
      </c>
      <c r="L31" s="9">
        <v>0.69640000000000002</v>
      </c>
      <c r="M31" s="9">
        <v>8.8333333333333304</v>
      </c>
      <c r="N31" s="9">
        <v>0</v>
      </c>
      <c r="O31" s="9">
        <v>3</v>
      </c>
      <c r="P31" s="9">
        <v>25.4166666666667</v>
      </c>
      <c r="Q31" s="9">
        <v>-2.5833974825102</v>
      </c>
      <c r="R31" s="9">
        <v>4.1649999999999994E-3</v>
      </c>
      <c r="S31" s="9">
        <v>4.4999999999999988E-4</v>
      </c>
      <c r="T31" s="9">
        <v>0</v>
      </c>
      <c r="U31" s="9">
        <v>0</v>
      </c>
      <c r="V31" s="9">
        <v>4.1269999999999996E-3</v>
      </c>
      <c r="W31" s="9">
        <v>0</v>
      </c>
      <c r="X31" s="9">
        <v>4.3800000000000002E-4</v>
      </c>
      <c r="Y31" s="9">
        <v>0</v>
      </c>
      <c r="Z31" s="11">
        <v>21.66</v>
      </c>
      <c r="AA31" s="11">
        <v>2.83</v>
      </c>
      <c r="AB31" s="11">
        <v>3.08</v>
      </c>
      <c r="AC31" s="9">
        <v>1.2093679538459223E-2</v>
      </c>
      <c r="AD31" s="9">
        <v>0.17368178875359813</v>
      </c>
      <c r="AE31" s="9">
        <v>88.718447382495896</v>
      </c>
      <c r="AF31" s="9">
        <v>0.47303615136118998</v>
      </c>
    </row>
    <row r="32" spans="1:32" x14ac:dyDescent="0.35">
      <c r="A32" s="48" t="s">
        <v>272</v>
      </c>
      <c r="B32" s="49" t="s">
        <v>294</v>
      </c>
      <c r="C32" s="52"/>
      <c r="D32" s="50" t="s">
        <v>59</v>
      </c>
      <c r="E32" s="46" t="s">
        <v>194</v>
      </c>
      <c r="F32" s="46" t="s">
        <v>195</v>
      </c>
      <c r="G32" s="40" t="s">
        <v>1</v>
      </c>
      <c r="H32" s="40">
        <v>1</v>
      </c>
      <c r="I32" s="40">
        <v>1</v>
      </c>
      <c r="J32" s="48">
        <v>1</v>
      </c>
      <c r="K32" s="8">
        <v>3.0830000000000002</v>
      </c>
      <c r="L32" s="9">
        <v>9.859</v>
      </c>
      <c r="M32" s="9">
        <v>17.6666666666667</v>
      </c>
      <c r="N32" s="9">
        <v>5.4166666666666696</v>
      </c>
      <c r="O32" s="9">
        <v>56.666666666666664</v>
      </c>
      <c r="P32" s="9">
        <v>158.66666666666634</v>
      </c>
      <c r="Q32" s="9">
        <v>-1.5493451967605401</v>
      </c>
      <c r="R32" s="9">
        <v>2.6481000000000001E-2</v>
      </c>
      <c r="S32" s="9">
        <v>7.0845000000000005E-2</v>
      </c>
      <c r="T32" s="9">
        <v>0</v>
      </c>
      <c r="U32" s="9">
        <v>0</v>
      </c>
      <c r="V32" s="9">
        <v>1.1197E-2</v>
      </c>
      <c r="W32" s="9">
        <v>0</v>
      </c>
      <c r="X32" s="9">
        <v>2.8872999999999999E-2</v>
      </c>
      <c r="Y32" s="9">
        <v>0</v>
      </c>
      <c r="Z32" s="11">
        <v>34.75</v>
      </c>
      <c r="AA32" s="11">
        <v>1.06</v>
      </c>
      <c r="AB32" s="11">
        <v>3.68</v>
      </c>
      <c r="AC32" s="9">
        <v>1.1240258019859837E-2</v>
      </c>
      <c r="AD32" s="9">
        <v>2.2951453028601802E-2</v>
      </c>
      <c r="AE32" s="9">
        <v>57.185671777322298</v>
      </c>
      <c r="AF32" s="9">
        <v>2.4886694729516798</v>
      </c>
    </row>
    <row r="33" spans="1:32" x14ac:dyDescent="0.35">
      <c r="A33" s="48" t="s">
        <v>271</v>
      </c>
      <c r="B33" s="49" t="s">
        <v>295</v>
      </c>
      <c r="C33" s="52">
        <v>0.24030599999999999</v>
      </c>
      <c r="D33" s="50" t="s">
        <v>59</v>
      </c>
      <c r="E33" s="51" t="s">
        <v>196</v>
      </c>
      <c r="F33" s="46" t="s">
        <v>197</v>
      </c>
      <c r="G33" s="40" t="s">
        <v>1</v>
      </c>
      <c r="H33" s="40">
        <v>1</v>
      </c>
      <c r="I33" s="40">
        <v>1</v>
      </c>
      <c r="J33" s="48">
        <v>1</v>
      </c>
      <c r="K33" s="8">
        <v>2.29</v>
      </c>
      <c r="L33" s="9">
        <v>6.13</v>
      </c>
      <c r="M33" s="9">
        <v>30.227</v>
      </c>
      <c r="N33" s="9">
        <v>11.319000000000001</v>
      </c>
      <c r="O33" s="9">
        <v>73.541666666666671</v>
      </c>
      <c r="P33" s="9">
        <v>229.583333333333</v>
      </c>
      <c r="Q33" s="9">
        <v>-1.42584216776242</v>
      </c>
      <c r="R33" s="9">
        <v>7.2755E-2</v>
      </c>
      <c r="S33" s="9">
        <v>3.3362999999999997E-2</v>
      </c>
      <c r="T33" s="9">
        <v>0</v>
      </c>
      <c r="U33" s="9">
        <v>0</v>
      </c>
      <c r="V33" s="9">
        <v>2.5089E-2</v>
      </c>
      <c r="W33" s="9">
        <v>0</v>
      </c>
      <c r="X33" s="9">
        <v>2.8233000000000001E-2</v>
      </c>
      <c r="Y33" s="9">
        <v>0</v>
      </c>
      <c r="Z33" s="11">
        <v>32.6</v>
      </c>
      <c r="AA33" s="11">
        <v>0.61199999999999999</v>
      </c>
      <c r="AB33" s="11">
        <v>3.7</v>
      </c>
      <c r="AC33" s="9">
        <v>1.054956807868436E-2</v>
      </c>
      <c r="AD33" s="9">
        <v>0</v>
      </c>
      <c r="AE33" s="9">
        <v>31.133232409127199</v>
      </c>
      <c r="AF33" s="9">
        <v>0.81288294875652001</v>
      </c>
    </row>
    <row r="34" spans="1:32" x14ac:dyDescent="0.35">
      <c r="A34" s="48" t="s">
        <v>103</v>
      </c>
      <c r="B34" s="49" t="s">
        <v>103</v>
      </c>
      <c r="C34" s="52">
        <v>0.94100799999999996</v>
      </c>
      <c r="D34" s="50" t="s">
        <v>289</v>
      </c>
      <c r="E34" s="46" t="s">
        <v>198</v>
      </c>
      <c r="F34" s="46" t="s">
        <v>199</v>
      </c>
      <c r="G34" s="40" t="s">
        <v>38</v>
      </c>
      <c r="H34" s="40">
        <v>1</v>
      </c>
      <c r="I34" s="40">
        <v>1</v>
      </c>
      <c r="J34" s="48">
        <v>1</v>
      </c>
      <c r="K34" s="5">
        <v>4.1893000000000002</v>
      </c>
      <c r="L34" s="9">
        <v>5.0928000000000004</v>
      </c>
      <c r="M34" s="9">
        <v>23.826086956521699</v>
      </c>
      <c r="N34" s="9">
        <v>10</v>
      </c>
      <c r="O34" s="9">
        <v>59.958333333333336</v>
      </c>
      <c r="P34" s="9">
        <v>565.5</v>
      </c>
      <c r="Q34" s="9">
        <v>-2.3573264303183898</v>
      </c>
      <c r="R34" s="9">
        <v>6.1490000000000008E-3</v>
      </c>
      <c r="S34" s="9">
        <v>4.5859999999999998E-3</v>
      </c>
      <c r="T34" s="9">
        <v>0</v>
      </c>
      <c r="U34" s="9">
        <v>0</v>
      </c>
      <c r="V34" s="9">
        <v>3.186E-3</v>
      </c>
      <c r="W34" s="9">
        <v>0</v>
      </c>
      <c r="X34" s="9">
        <v>7.4600000000000003E-4</v>
      </c>
      <c r="Y34" s="9">
        <v>0</v>
      </c>
      <c r="Z34" s="11">
        <v>32.659999999999997</v>
      </c>
      <c r="AA34" s="11">
        <v>1.2</v>
      </c>
      <c r="AB34" s="11">
        <v>5.66</v>
      </c>
      <c r="AC34" s="9">
        <v>7.9816789324617353E-3</v>
      </c>
      <c r="AD34" s="9">
        <v>0</v>
      </c>
      <c r="AE34" s="9">
        <v>55.898866118281703</v>
      </c>
      <c r="AF34" s="9">
        <v>1.82183176337068</v>
      </c>
    </row>
    <row r="35" spans="1:32" x14ac:dyDescent="0.35">
      <c r="A35" s="48" t="s">
        <v>62</v>
      </c>
      <c r="B35" s="49" t="s">
        <v>108</v>
      </c>
      <c r="C35" s="52"/>
      <c r="D35" s="50" t="s">
        <v>63</v>
      </c>
      <c r="E35" s="46" t="s">
        <v>200</v>
      </c>
      <c r="F35" s="46" t="s">
        <v>201</v>
      </c>
      <c r="G35" s="46" t="s">
        <v>22</v>
      </c>
      <c r="H35" s="46">
        <v>0</v>
      </c>
      <c r="I35" s="40">
        <v>0</v>
      </c>
      <c r="J35" s="48">
        <v>0</v>
      </c>
      <c r="K35" s="8">
        <v>1.52</v>
      </c>
      <c r="L35" s="9">
        <v>1.923</v>
      </c>
      <c r="M35" s="9">
        <v>46.625</v>
      </c>
      <c r="N35" s="9">
        <v>15.75</v>
      </c>
      <c r="O35" s="9">
        <v>40.833333333333336</v>
      </c>
      <c r="P35" s="9">
        <v>68.833333333333371</v>
      </c>
      <c r="Q35" s="9">
        <v>-1.36745855398491</v>
      </c>
      <c r="R35" s="9">
        <v>0.16646616346560061</v>
      </c>
      <c r="S35" s="9">
        <v>2.2149259130561413E-2</v>
      </c>
      <c r="T35" s="9">
        <v>0</v>
      </c>
      <c r="U35" s="9">
        <v>1.368717946272867E-2</v>
      </c>
      <c r="V35" s="9">
        <v>2.383512076927256E-2</v>
      </c>
      <c r="W35" s="9">
        <v>2.5921208235997178E-3</v>
      </c>
      <c r="X35" s="9">
        <v>1.3510502743521486E-2</v>
      </c>
      <c r="Y35" s="9">
        <v>0</v>
      </c>
      <c r="Z35" s="11">
        <v>34.799999999999997</v>
      </c>
      <c r="AA35" s="11">
        <v>1.45</v>
      </c>
      <c r="AB35" s="11">
        <v>7.7</v>
      </c>
      <c r="AC35" s="9">
        <v>9.6564482912631627E-3</v>
      </c>
      <c r="AD35" s="9">
        <v>0.25375622594303798</v>
      </c>
      <c r="AE35" s="9">
        <v>56.015093962415001</v>
      </c>
      <c r="AF35" s="9">
        <v>0.81300813008130002</v>
      </c>
    </row>
    <row r="36" spans="1:32" x14ac:dyDescent="0.35">
      <c r="A36" s="48" t="s">
        <v>270</v>
      </c>
      <c r="B36" s="49" t="s">
        <v>108</v>
      </c>
      <c r="C36" s="52"/>
      <c r="D36" s="50" t="s">
        <v>63</v>
      </c>
      <c r="E36" s="46" t="s">
        <v>202</v>
      </c>
      <c r="F36" s="46" t="s">
        <v>203</v>
      </c>
      <c r="G36" s="46" t="s">
        <v>22</v>
      </c>
      <c r="H36" s="46">
        <v>0</v>
      </c>
      <c r="I36" s="40">
        <v>0</v>
      </c>
      <c r="J36" s="48">
        <v>0</v>
      </c>
      <c r="K36" s="8">
        <v>1.52</v>
      </c>
      <c r="L36" s="9">
        <v>2.8685</v>
      </c>
      <c r="M36" s="9">
        <v>75.714285714285708</v>
      </c>
      <c r="N36" s="9">
        <v>0</v>
      </c>
      <c r="O36" s="9">
        <v>12.375</v>
      </c>
      <c r="P36" s="9">
        <v>11.4583333333333</v>
      </c>
      <c r="Q36" s="9">
        <v>-1.36745855398491</v>
      </c>
      <c r="R36" s="9">
        <v>0.16646616346560061</v>
      </c>
      <c r="S36" s="9">
        <v>2.2149259130561413E-2</v>
      </c>
      <c r="T36" s="9">
        <v>0</v>
      </c>
      <c r="U36" s="9">
        <v>1.368717946272867E-2</v>
      </c>
      <c r="V36" s="9">
        <v>3.7034062286086813E-2</v>
      </c>
      <c r="W36" s="9">
        <v>4.0275341989460534E-3</v>
      </c>
      <c r="X36" s="9">
        <v>2.0992081599391536E-2</v>
      </c>
      <c r="Y36" s="9">
        <v>0</v>
      </c>
      <c r="Z36" s="11">
        <v>33.659999999999997</v>
      </c>
      <c r="AA36" s="11">
        <v>0.73</v>
      </c>
      <c r="AB36" s="11">
        <v>5.82</v>
      </c>
      <c r="AC36" s="9">
        <v>1.0500459579208183E-2</v>
      </c>
      <c r="AD36" s="9">
        <v>0.25375622594303798</v>
      </c>
      <c r="AE36" s="9">
        <v>56.015093962415001</v>
      </c>
      <c r="AF36" s="9">
        <v>0.81300813008130002</v>
      </c>
    </row>
    <row r="37" spans="1:32" x14ac:dyDescent="0.35">
      <c r="A37" s="48" t="s">
        <v>269</v>
      </c>
      <c r="B37" s="49" t="s">
        <v>293</v>
      </c>
      <c r="C37" s="52"/>
      <c r="D37" s="50" t="s">
        <v>63</v>
      </c>
      <c r="E37" s="46" t="s">
        <v>204</v>
      </c>
      <c r="F37" s="46" t="s">
        <v>205</v>
      </c>
      <c r="G37" s="46" t="s">
        <v>1</v>
      </c>
      <c r="H37" s="46">
        <v>1</v>
      </c>
      <c r="I37" s="40">
        <v>0</v>
      </c>
      <c r="J37" s="48">
        <v>0</v>
      </c>
      <c r="K37" s="8">
        <v>2.1890000000000001</v>
      </c>
      <c r="L37" s="9">
        <v>2.6019999999999999</v>
      </c>
      <c r="M37" s="9">
        <v>41.511000000000003</v>
      </c>
      <c r="N37" s="9">
        <v>12.933</v>
      </c>
      <c r="O37" s="9">
        <v>25.263888888888889</v>
      </c>
      <c r="P37" s="9">
        <v>70.888888888888829</v>
      </c>
      <c r="Q37" s="9">
        <v>4.1241746412100003E-2</v>
      </c>
      <c r="R37" s="9">
        <v>9.8599999999999993E-2</v>
      </c>
      <c r="S37" s="9">
        <v>4.5408000000000004E-2</v>
      </c>
      <c r="T37" s="9">
        <v>3.6046000000000002E-2</v>
      </c>
      <c r="U37" s="9">
        <v>0</v>
      </c>
      <c r="V37" s="9">
        <v>3.8190000000000003E-3</v>
      </c>
      <c r="W37" s="9">
        <v>0</v>
      </c>
      <c r="X37" s="9">
        <v>3.3651E-2</v>
      </c>
      <c r="Y37" s="9">
        <v>0.14569001872820522</v>
      </c>
      <c r="Z37" s="11">
        <v>26.43</v>
      </c>
      <c r="AA37" s="11">
        <v>1.0249999999999999</v>
      </c>
      <c r="AB37" s="11">
        <v>5.47</v>
      </c>
      <c r="AC37" s="9">
        <v>1.0629541538252171E-2</v>
      </c>
      <c r="AD37" s="5">
        <v>0</v>
      </c>
      <c r="AE37" s="9">
        <v>62.495231992188103</v>
      </c>
      <c r="AF37" s="9">
        <v>4.5467722494316503</v>
      </c>
    </row>
    <row r="38" spans="1:32" x14ac:dyDescent="0.35">
      <c r="A38" s="48" t="s">
        <v>89</v>
      </c>
      <c r="B38" s="48" t="s">
        <v>89</v>
      </c>
      <c r="C38" s="52">
        <v>0.85998029366088402</v>
      </c>
      <c r="D38" s="50" t="s">
        <v>289</v>
      </c>
      <c r="E38" s="46" t="s">
        <v>206</v>
      </c>
      <c r="F38" s="46" t="s">
        <v>207</v>
      </c>
      <c r="G38" s="40" t="s">
        <v>20</v>
      </c>
      <c r="H38" s="40">
        <v>0</v>
      </c>
      <c r="I38" s="40">
        <v>0</v>
      </c>
      <c r="J38" s="48">
        <v>0</v>
      </c>
      <c r="K38" s="8">
        <v>3.125</v>
      </c>
      <c r="L38" s="9">
        <v>2.9037000000000002</v>
      </c>
      <c r="M38" s="9">
        <v>22.977777777777799</v>
      </c>
      <c r="N38" s="9">
        <v>14.987500000000001</v>
      </c>
      <c r="O38" s="9">
        <v>40.166666666666664</v>
      </c>
      <c r="P38" s="9">
        <v>355.06944444444446</v>
      </c>
      <c r="Q38" s="9">
        <v>-2.4332862089187</v>
      </c>
      <c r="R38" s="9">
        <v>9.0340000000000004E-3</v>
      </c>
      <c r="S38" s="9">
        <v>3.8019999999999998E-3</v>
      </c>
      <c r="T38" s="9">
        <v>0</v>
      </c>
      <c r="U38" s="9">
        <v>0</v>
      </c>
      <c r="V38" s="9">
        <v>6.4660000000000004E-3</v>
      </c>
      <c r="W38" s="9">
        <v>0</v>
      </c>
      <c r="X38" s="9">
        <v>2.4459999999999998E-3</v>
      </c>
      <c r="Y38" s="9">
        <v>0</v>
      </c>
      <c r="Z38" s="11">
        <v>32.33</v>
      </c>
      <c r="AA38" s="11">
        <v>1.1000000000000001</v>
      </c>
      <c r="AB38" s="11">
        <v>3.83</v>
      </c>
      <c r="AC38" s="9">
        <v>1.2535883287869204E-2</v>
      </c>
      <c r="AD38" s="5">
        <v>6.3849333945797004E-2</v>
      </c>
      <c r="AE38" s="9">
        <v>44.491980189973297</v>
      </c>
      <c r="AF38" s="9">
        <v>1.2983398882422901</v>
      </c>
    </row>
    <row r="39" spans="1:32" x14ac:dyDescent="0.35">
      <c r="A39" s="48" t="s">
        <v>268</v>
      </c>
      <c r="B39" s="49" t="s">
        <v>103</v>
      </c>
      <c r="C39" s="52">
        <v>0.94100799999999996</v>
      </c>
      <c r="D39" s="50" t="s">
        <v>289</v>
      </c>
      <c r="E39" s="46" t="s">
        <v>208</v>
      </c>
      <c r="F39" s="46" t="s">
        <v>209</v>
      </c>
      <c r="G39" s="40" t="s">
        <v>20</v>
      </c>
      <c r="H39" s="46">
        <v>0</v>
      </c>
      <c r="I39" s="40">
        <v>0</v>
      </c>
      <c r="J39" s="48">
        <v>0</v>
      </c>
      <c r="K39" s="8">
        <v>3.6</v>
      </c>
      <c r="L39" s="9">
        <v>4.5000999999999998</v>
      </c>
      <c r="M39" s="9">
        <v>14</v>
      </c>
      <c r="N39" s="9">
        <v>0</v>
      </c>
      <c r="O39" s="9">
        <v>57.15</v>
      </c>
      <c r="P39" s="9">
        <v>571.95000000000005</v>
      </c>
      <c r="Q39" s="9">
        <v>-1.3894473264953</v>
      </c>
      <c r="R39" s="9">
        <v>7.4859999999999996E-3</v>
      </c>
      <c r="S39" s="9">
        <v>0</v>
      </c>
      <c r="T39" s="9">
        <v>0</v>
      </c>
      <c r="U39" s="9">
        <v>0</v>
      </c>
      <c r="V39" s="9">
        <v>4.3290000000000004E-3</v>
      </c>
      <c r="W39" s="9">
        <v>0</v>
      </c>
      <c r="X39" s="9">
        <v>0</v>
      </c>
      <c r="Y39" s="9">
        <v>0</v>
      </c>
      <c r="Z39" s="11">
        <v>34</v>
      </c>
      <c r="AA39" s="11">
        <v>1.36</v>
      </c>
      <c r="AB39" s="11">
        <v>7.76</v>
      </c>
      <c r="AC39" s="9">
        <v>1.2847708751002926E-2</v>
      </c>
      <c r="AD39" s="5">
        <v>1.70321978534764E-2</v>
      </c>
      <c r="AE39" s="9">
        <v>65.732245268904705</v>
      </c>
      <c r="AF39" s="9">
        <v>1.18349562980656</v>
      </c>
    </row>
    <row r="40" spans="1:32" x14ac:dyDescent="0.35">
      <c r="A40" s="48" t="s">
        <v>267</v>
      </c>
      <c r="B40" s="48" t="s">
        <v>89</v>
      </c>
      <c r="C40" s="52">
        <v>0.85998029366088402</v>
      </c>
      <c r="D40" s="50" t="s">
        <v>289</v>
      </c>
      <c r="E40" s="46" t="s">
        <v>210</v>
      </c>
      <c r="F40" s="46" t="s">
        <v>211</v>
      </c>
      <c r="G40" s="40" t="s">
        <v>22</v>
      </c>
      <c r="H40" s="40">
        <v>0</v>
      </c>
      <c r="I40" s="40">
        <v>0</v>
      </c>
      <c r="J40" s="48">
        <v>0</v>
      </c>
      <c r="K40" s="8">
        <v>2.1</v>
      </c>
      <c r="L40" s="9">
        <v>3.2690000000000001</v>
      </c>
      <c r="M40" s="9">
        <v>50.46</v>
      </c>
      <c r="N40" s="9">
        <v>9.9111111111111097</v>
      </c>
      <c r="O40" s="9">
        <v>19.600000000000001</v>
      </c>
      <c r="P40" s="9">
        <v>534</v>
      </c>
      <c r="Q40" s="9">
        <v>-2.5978961926103201</v>
      </c>
      <c r="R40" s="9">
        <v>1.6729999999999998E-2</v>
      </c>
      <c r="S40" s="9">
        <v>4.888E-3</v>
      </c>
      <c r="T40" s="9">
        <v>0</v>
      </c>
      <c r="U40" s="9">
        <v>0</v>
      </c>
      <c r="V40" s="9">
        <v>2.4952999999999999E-2</v>
      </c>
      <c r="W40" s="9">
        <v>0</v>
      </c>
      <c r="X40" s="9">
        <v>8.1200000000000005E-3</v>
      </c>
      <c r="Y40" s="9">
        <v>0</v>
      </c>
      <c r="Z40" s="11">
        <v>33</v>
      </c>
      <c r="AA40" s="11">
        <v>2.06</v>
      </c>
      <c r="AB40" s="11">
        <v>6.92</v>
      </c>
      <c r="AC40" s="9">
        <v>1.7377355757570503E-2</v>
      </c>
      <c r="AD40" s="5">
        <v>0.31928979837496202</v>
      </c>
      <c r="AE40" s="9">
        <v>72.560839811664295</v>
      </c>
      <c r="AF40" s="9">
        <v>2.3345234625414601</v>
      </c>
    </row>
    <row r="41" spans="1:32" x14ac:dyDescent="0.35">
      <c r="A41" s="48" t="s">
        <v>266</v>
      </c>
      <c r="B41" s="49" t="s">
        <v>104</v>
      </c>
      <c r="C41" s="54">
        <v>10571.8</v>
      </c>
      <c r="D41" s="50" t="s">
        <v>289</v>
      </c>
      <c r="E41" s="46" t="s">
        <v>212</v>
      </c>
      <c r="F41" s="46" t="s">
        <v>213</v>
      </c>
      <c r="G41" s="40" t="s">
        <v>1</v>
      </c>
      <c r="H41" s="40">
        <v>1</v>
      </c>
      <c r="I41" s="40">
        <v>1</v>
      </c>
      <c r="J41" s="48">
        <v>1</v>
      </c>
      <c r="K41" s="8">
        <v>1.1000000000000001</v>
      </c>
      <c r="L41" s="9">
        <v>8.6720000000000006</v>
      </c>
      <c r="M41" s="9">
        <v>62.42</v>
      </c>
      <c r="N41" s="9">
        <v>13.85</v>
      </c>
      <c r="O41" s="9">
        <v>10.199999999999999</v>
      </c>
      <c r="P41" s="9">
        <v>32.4</v>
      </c>
      <c r="Q41" s="9">
        <v>-1.4508414156272</v>
      </c>
      <c r="R41" s="9">
        <v>6.2890000000000003E-3</v>
      </c>
      <c r="S41" s="9">
        <v>2.797E-3</v>
      </c>
      <c r="T41" s="9">
        <v>0</v>
      </c>
      <c r="U41" s="9">
        <v>0</v>
      </c>
      <c r="V41" s="9">
        <v>1.9759999999999999E-3</v>
      </c>
      <c r="W41" s="9">
        <v>0</v>
      </c>
      <c r="X41" s="9">
        <v>5.22E-4</v>
      </c>
      <c r="Y41" s="9">
        <v>0</v>
      </c>
      <c r="Z41" s="11">
        <v>30</v>
      </c>
      <c r="AA41" s="11">
        <v>1.55</v>
      </c>
      <c r="AB41" s="11">
        <v>6.55</v>
      </c>
      <c r="AC41" s="5">
        <v>8.070363910139185E-3</v>
      </c>
      <c r="AD41" s="5">
        <v>0.22307215216043</v>
      </c>
      <c r="AE41" s="9">
        <v>43.691298447916999</v>
      </c>
      <c r="AF41" s="9">
        <v>0.17173821493165001</v>
      </c>
    </row>
    <row r="42" spans="1:32" x14ac:dyDescent="0.35">
      <c r="A42" s="48" t="s">
        <v>265</v>
      </c>
      <c r="B42" s="49" t="s">
        <v>103</v>
      </c>
      <c r="C42" s="52">
        <v>0.94100799999999996</v>
      </c>
      <c r="D42" s="50" t="s">
        <v>289</v>
      </c>
      <c r="E42" s="46" t="s">
        <v>214</v>
      </c>
      <c r="F42" s="46" t="s">
        <v>215</v>
      </c>
      <c r="G42" s="40" t="s">
        <v>1</v>
      </c>
      <c r="H42" s="40">
        <v>1</v>
      </c>
      <c r="I42" s="40">
        <v>1</v>
      </c>
      <c r="J42" s="48">
        <v>1</v>
      </c>
      <c r="K42" s="8">
        <v>3.9</v>
      </c>
      <c r="L42" s="9">
        <v>2.3572000000000002</v>
      </c>
      <c r="M42" s="9">
        <v>19.55</v>
      </c>
      <c r="N42" s="9">
        <v>11.75</v>
      </c>
      <c r="O42" s="9">
        <v>32.299999999999997</v>
      </c>
      <c r="P42" s="9">
        <v>456.30000000000007</v>
      </c>
      <c r="Q42" s="9">
        <v>-2.3573264303183898</v>
      </c>
      <c r="R42" s="9">
        <v>6.1490000000000008E-3</v>
      </c>
      <c r="S42" s="9">
        <v>4.5859999999999998E-3</v>
      </c>
      <c r="T42" s="9">
        <v>0</v>
      </c>
      <c r="U42" s="9">
        <v>0</v>
      </c>
      <c r="V42" s="9">
        <v>3.186E-3</v>
      </c>
      <c r="W42" s="9">
        <v>0</v>
      </c>
      <c r="X42" s="9">
        <v>7.4600000000000003E-4</v>
      </c>
      <c r="Y42" s="9">
        <v>0</v>
      </c>
      <c r="Z42" s="11">
        <v>30.5</v>
      </c>
      <c r="AA42" s="11">
        <v>1.4</v>
      </c>
      <c r="AB42" s="11">
        <v>9.25</v>
      </c>
      <c r="AC42" s="5">
        <v>8.9725014992840246E-3</v>
      </c>
      <c r="AD42" s="5">
        <v>1.2200844673862E-2</v>
      </c>
      <c r="AE42" s="9">
        <v>47.553160849705897</v>
      </c>
      <c r="AF42" s="9">
        <v>0.51914401160405999</v>
      </c>
    </row>
    <row r="43" spans="1:32" x14ac:dyDescent="0.35">
      <c r="A43" s="48" t="s">
        <v>264</v>
      </c>
      <c r="B43" s="49" t="s">
        <v>103</v>
      </c>
      <c r="C43" s="52">
        <v>0.94100799999999996</v>
      </c>
      <c r="D43" s="50" t="s">
        <v>289</v>
      </c>
      <c r="E43" s="46" t="s">
        <v>216</v>
      </c>
      <c r="F43" s="46" t="s">
        <v>217</v>
      </c>
      <c r="G43" s="40" t="s">
        <v>22</v>
      </c>
      <c r="H43" s="40">
        <v>0</v>
      </c>
      <c r="I43" s="40">
        <v>0</v>
      </c>
      <c r="J43" s="48">
        <v>0</v>
      </c>
      <c r="K43" s="8">
        <v>4</v>
      </c>
      <c r="L43" s="9">
        <v>3.62</v>
      </c>
      <c r="M43" s="9">
        <v>13.1</v>
      </c>
      <c r="N43" s="9">
        <v>11</v>
      </c>
      <c r="O43" s="9">
        <v>53.2</v>
      </c>
      <c r="P43" s="9">
        <v>611.5</v>
      </c>
      <c r="Q43" s="9">
        <v>-2.9953723383384401</v>
      </c>
      <c r="R43" s="9">
        <v>2.0534000000000004E-2</v>
      </c>
      <c r="S43" s="9">
        <v>1.5614000000000003E-2</v>
      </c>
      <c r="T43" s="9">
        <v>0</v>
      </c>
      <c r="U43" s="9">
        <v>0</v>
      </c>
      <c r="V43" s="9">
        <v>8.8199999999999997E-3</v>
      </c>
      <c r="W43" s="9">
        <v>0</v>
      </c>
      <c r="X43" s="9">
        <v>9.8519999999999996E-3</v>
      </c>
      <c r="Y43" s="9">
        <v>0</v>
      </c>
      <c r="Z43" s="11">
        <v>31</v>
      </c>
      <c r="AA43" s="11">
        <v>1.3</v>
      </c>
      <c r="AB43" s="11">
        <v>4.6500000000000004</v>
      </c>
      <c r="AC43" s="9">
        <v>9.3821770364023067E-3</v>
      </c>
      <c r="AD43" s="5">
        <v>0</v>
      </c>
      <c r="AE43" s="9">
        <v>60.394581784747601</v>
      </c>
      <c r="AF43" s="9">
        <v>0.27371656242040998</v>
      </c>
    </row>
    <row r="44" spans="1:32" x14ac:dyDescent="0.35">
      <c r="A44" s="48" t="s">
        <v>263</v>
      </c>
      <c r="B44" s="49" t="s">
        <v>104</v>
      </c>
      <c r="C44" s="54">
        <v>10571.8</v>
      </c>
      <c r="D44" s="50" t="s">
        <v>289</v>
      </c>
      <c r="E44" s="46" t="s">
        <v>218</v>
      </c>
      <c r="F44" s="46" t="s">
        <v>219</v>
      </c>
      <c r="G44" s="40" t="s">
        <v>1</v>
      </c>
      <c r="H44" s="40">
        <v>1</v>
      </c>
      <c r="I44" s="40">
        <v>1</v>
      </c>
      <c r="J44" s="48">
        <v>1</v>
      </c>
      <c r="K44" s="8">
        <v>2.9</v>
      </c>
      <c r="L44" s="9">
        <v>2.6230000000000002</v>
      </c>
      <c r="M44" s="9">
        <v>0</v>
      </c>
      <c r="N44" s="9">
        <v>11.6</v>
      </c>
      <c r="O44" s="9">
        <v>42.6</v>
      </c>
      <c r="P44" s="9">
        <v>758.8</v>
      </c>
      <c r="Q44" s="9">
        <v>-2.9308250703879901</v>
      </c>
      <c r="R44" s="9">
        <v>1.3370999999999997E-2</v>
      </c>
      <c r="S44" s="9">
        <v>1.2895999999999999E-2</v>
      </c>
      <c r="T44" s="9">
        <v>0</v>
      </c>
      <c r="U44" s="9">
        <v>0</v>
      </c>
      <c r="V44" s="9">
        <v>6.0979999999999993E-3</v>
      </c>
      <c r="W44" s="9">
        <v>0</v>
      </c>
      <c r="X44" s="9">
        <v>8.3330000000000001E-3</v>
      </c>
      <c r="Y44" s="9">
        <v>0</v>
      </c>
      <c r="Z44" s="11">
        <v>33</v>
      </c>
      <c r="AA44" s="11">
        <v>1.2</v>
      </c>
      <c r="AB44" s="11">
        <v>2.25</v>
      </c>
      <c r="AC44" s="9">
        <v>1.3686610934033117E-2</v>
      </c>
      <c r="AD44" s="5">
        <v>0.20916538658474099</v>
      </c>
      <c r="AE44" s="9">
        <v>77.9584491192455</v>
      </c>
      <c r="AF44" s="9">
        <v>7.0621468926549996E-2</v>
      </c>
    </row>
    <row r="45" spans="1:32" x14ac:dyDescent="0.35">
      <c r="A45" s="48" t="s">
        <v>262</v>
      </c>
      <c r="B45" s="49" t="s">
        <v>104</v>
      </c>
      <c r="C45" s="54">
        <v>10571.8</v>
      </c>
      <c r="D45" s="50" t="s">
        <v>289</v>
      </c>
      <c r="E45" s="46" t="s">
        <v>220</v>
      </c>
      <c r="F45" s="46" t="s">
        <v>221</v>
      </c>
      <c r="G45" s="40" t="s">
        <v>38</v>
      </c>
      <c r="H45" s="40">
        <v>1</v>
      </c>
      <c r="I45" s="40">
        <v>1</v>
      </c>
      <c r="J45" s="48">
        <v>1</v>
      </c>
      <c r="K45" s="8">
        <v>1.6</v>
      </c>
      <c r="L45" s="9">
        <v>13.819999999999999</v>
      </c>
      <c r="M45" s="9">
        <v>75</v>
      </c>
      <c r="N45" s="9">
        <v>0</v>
      </c>
      <c r="O45" s="9">
        <v>7.3</v>
      </c>
      <c r="P45" s="9">
        <v>44.3</v>
      </c>
      <c r="Q45" s="9">
        <v>-1.6144906560707499</v>
      </c>
      <c r="R45" s="9">
        <v>2.4420000000000002E-3</v>
      </c>
      <c r="S45" s="9">
        <v>8.0289999999999997E-3</v>
      </c>
      <c r="T45" s="9">
        <v>0</v>
      </c>
      <c r="U45" s="9">
        <v>0</v>
      </c>
      <c r="V45" s="9">
        <v>2.2420000000000001E-3</v>
      </c>
      <c r="W45" s="9">
        <v>0</v>
      </c>
      <c r="X45" s="9">
        <v>4.9519999999999998E-3</v>
      </c>
      <c r="Y45" s="9">
        <v>0</v>
      </c>
      <c r="Z45" s="11">
        <v>31.5</v>
      </c>
      <c r="AA45" s="11">
        <v>1.5</v>
      </c>
      <c r="AB45" s="11">
        <v>2.4500000000000002</v>
      </c>
      <c r="AC45" s="9">
        <v>1.4735864657016824E-2</v>
      </c>
      <c r="AD45" s="5">
        <v>0</v>
      </c>
      <c r="AE45" s="9">
        <v>51.273847442176098</v>
      </c>
      <c r="AF45" s="9">
        <v>0.39134450187063002</v>
      </c>
    </row>
    <row r="46" spans="1:32" x14ac:dyDescent="0.35">
      <c r="A46" s="48" t="s">
        <v>110</v>
      </c>
      <c r="B46" s="48" t="s">
        <v>110</v>
      </c>
      <c r="C46" s="52">
        <v>1.201E-2</v>
      </c>
      <c r="D46" s="50" t="s">
        <v>84</v>
      </c>
      <c r="E46" s="40" t="s">
        <v>222</v>
      </c>
      <c r="F46" s="40" t="s">
        <v>223</v>
      </c>
      <c r="G46" s="40" t="s">
        <v>1</v>
      </c>
      <c r="H46" s="40">
        <v>1</v>
      </c>
      <c r="I46" s="40">
        <v>1</v>
      </c>
      <c r="J46" s="48">
        <v>1</v>
      </c>
      <c r="K46" s="8">
        <v>1.5529999999999999</v>
      </c>
      <c r="L46" s="9">
        <v>2.4377000000000004</v>
      </c>
      <c r="M46" s="9">
        <v>12.765217391304301</v>
      </c>
      <c r="N46" s="9">
        <v>0</v>
      </c>
      <c r="O46" s="9">
        <v>19.333333333333332</v>
      </c>
      <c r="P46" s="9">
        <v>24.625</v>
      </c>
      <c r="Q46" s="9">
        <v>-4.4221821846509801</v>
      </c>
      <c r="R46" s="9">
        <v>2.6390000000000003E-3</v>
      </c>
      <c r="S46" s="9">
        <v>5.7400000000000007E-4</v>
      </c>
      <c r="T46" s="9">
        <v>0</v>
      </c>
      <c r="U46" s="9">
        <v>0</v>
      </c>
      <c r="V46" s="9">
        <v>2.6389999999999999E-3</v>
      </c>
      <c r="W46" s="9">
        <v>0</v>
      </c>
      <c r="X46" s="9">
        <v>5.7399999999999997E-4</v>
      </c>
      <c r="Y46" s="9">
        <v>0</v>
      </c>
      <c r="Z46" s="11">
        <v>13.5</v>
      </c>
      <c r="AA46" s="11">
        <v>1</v>
      </c>
      <c r="AB46" s="11">
        <v>1.1499999999999999</v>
      </c>
      <c r="AC46" s="9">
        <v>9.9319021623218845E-3</v>
      </c>
      <c r="AD46" s="5">
        <v>0.12235628105039034</v>
      </c>
      <c r="AE46" s="9">
        <v>42.301386654408901</v>
      </c>
      <c r="AF46" s="9">
        <v>0.18539799279859001</v>
      </c>
    </row>
    <row r="47" spans="1:32" x14ac:dyDescent="0.35">
      <c r="A47" s="48" t="s">
        <v>261</v>
      </c>
      <c r="B47" s="49" t="s">
        <v>104</v>
      </c>
      <c r="C47" s="54">
        <v>10571.8</v>
      </c>
      <c r="D47" s="50" t="s">
        <v>289</v>
      </c>
      <c r="E47" s="46" t="s">
        <v>224</v>
      </c>
      <c r="F47" s="51" t="s">
        <v>225</v>
      </c>
      <c r="G47" s="40" t="s">
        <v>22</v>
      </c>
      <c r="H47" s="40">
        <v>0</v>
      </c>
      <c r="I47" s="40">
        <v>0</v>
      </c>
      <c r="J47" s="48">
        <v>0</v>
      </c>
      <c r="K47" s="8">
        <v>2.58</v>
      </c>
      <c r="L47" s="9">
        <v>5.6719999999999997</v>
      </c>
      <c r="M47" s="9">
        <v>0</v>
      </c>
      <c r="N47" s="9">
        <v>11.0833333333333</v>
      </c>
      <c r="O47" s="9">
        <v>61.25</v>
      </c>
      <c r="P47" s="9">
        <v>259.50933333333302</v>
      </c>
      <c r="Q47" s="9">
        <v>-1.13012462782094</v>
      </c>
      <c r="R47" s="9">
        <v>1.3295E-2</v>
      </c>
      <c r="S47" s="9">
        <v>0.15104000000000001</v>
      </c>
      <c r="T47" s="9">
        <v>0</v>
      </c>
      <c r="U47" s="9">
        <v>0</v>
      </c>
      <c r="V47" s="9">
        <v>7.2500000000000004E-3</v>
      </c>
      <c r="W47" s="9">
        <v>0</v>
      </c>
      <c r="X47" s="9">
        <v>3.5547999999999996E-2</v>
      </c>
      <c r="Y47" s="9">
        <v>0</v>
      </c>
      <c r="Z47" s="11">
        <v>32.659999999999997</v>
      </c>
      <c r="AA47" s="11">
        <v>1.35</v>
      </c>
      <c r="AB47" s="11">
        <v>5.43</v>
      </c>
      <c r="AC47" s="9">
        <v>8.9414909877950314E-3</v>
      </c>
      <c r="AD47" s="5">
        <v>0.20916538658474099</v>
      </c>
      <c r="AE47" s="9">
        <v>77.9584491192455</v>
      </c>
      <c r="AF47" s="9">
        <v>7.0621468926549996E-2</v>
      </c>
    </row>
    <row r="48" spans="1:32" x14ac:dyDescent="0.35">
      <c r="A48" s="48" t="s">
        <v>112</v>
      </c>
      <c r="B48" s="48" t="s">
        <v>112</v>
      </c>
      <c r="C48" s="52">
        <v>5.8529999999999997E-3</v>
      </c>
      <c r="D48" s="50" t="s">
        <v>84</v>
      </c>
      <c r="E48" s="40" t="s">
        <v>226</v>
      </c>
      <c r="F48" s="40" t="s">
        <v>227</v>
      </c>
      <c r="G48" s="40" t="s">
        <v>20</v>
      </c>
      <c r="H48" s="40">
        <v>0</v>
      </c>
      <c r="I48" s="40">
        <v>0</v>
      </c>
      <c r="J48" s="48">
        <v>0</v>
      </c>
      <c r="K48" s="8">
        <v>2.6627999999999998</v>
      </c>
      <c r="L48" s="9">
        <v>3.149</v>
      </c>
      <c r="M48" s="9">
        <v>19.2083333333333</v>
      </c>
      <c r="N48" s="9">
        <v>18</v>
      </c>
      <c r="O48" s="9">
        <v>49.916666666666664</v>
      </c>
      <c r="P48" s="9">
        <v>303.41666666666703</v>
      </c>
      <c r="Q48" s="9">
        <v>-5.1408009286730501</v>
      </c>
      <c r="R48" s="9">
        <v>1.6469999999999998E-3</v>
      </c>
      <c r="S48" s="9">
        <v>0</v>
      </c>
      <c r="T48" s="9">
        <v>0</v>
      </c>
      <c r="U48" s="9">
        <v>0</v>
      </c>
      <c r="V48" s="9">
        <v>1.6469999999999998E-3</v>
      </c>
      <c r="W48" s="9">
        <v>0</v>
      </c>
      <c r="X48" s="9">
        <v>0</v>
      </c>
      <c r="Y48" s="9">
        <v>0</v>
      </c>
      <c r="Z48" s="11">
        <v>24.66</v>
      </c>
      <c r="AA48" s="11">
        <v>1.575</v>
      </c>
      <c r="AB48" s="11">
        <v>1.53</v>
      </c>
      <c r="AC48" s="9">
        <v>1.3109121454450244E-2</v>
      </c>
      <c r="AD48" s="9">
        <v>0</v>
      </c>
      <c r="AE48" s="9">
        <v>52.517640502674297</v>
      </c>
      <c r="AF48" s="9">
        <v>0.99733803531217002</v>
      </c>
    </row>
    <row r="49" spans="1:32" x14ac:dyDescent="0.35">
      <c r="A49" s="48" t="s">
        <v>77</v>
      </c>
      <c r="B49" s="49" t="s">
        <v>113</v>
      </c>
      <c r="C49" s="52">
        <v>2.604673</v>
      </c>
      <c r="D49" s="50" t="s">
        <v>84</v>
      </c>
      <c r="E49" s="46" t="s">
        <v>228</v>
      </c>
      <c r="F49" s="46" t="s">
        <v>229</v>
      </c>
      <c r="G49" s="40" t="s">
        <v>22</v>
      </c>
      <c r="H49" s="40">
        <v>0</v>
      </c>
      <c r="I49" s="40">
        <v>0</v>
      </c>
      <c r="J49" s="48">
        <v>0</v>
      </c>
      <c r="K49" s="8">
        <v>1.2665999999999999</v>
      </c>
      <c r="L49" s="9">
        <v>6.0890000000000004</v>
      </c>
      <c r="M49" s="9">
        <v>83</v>
      </c>
      <c r="N49" s="9">
        <v>21.842105263157901</v>
      </c>
      <c r="O49" s="9">
        <v>13.6</v>
      </c>
      <c r="P49" s="9">
        <v>111.19999999999999</v>
      </c>
      <c r="Q49" s="9">
        <v>0.95730713949496005</v>
      </c>
      <c r="R49" s="9">
        <v>0.27596900000000002</v>
      </c>
      <c r="S49" s="9">
        <v>3.466600000000003E-2</v>
      </c>
      <c r="T49" s="9">
        <v>0.95761167048672902</v>
      </c>
      <c r="U49" s="9">
        <v>0.44760143660462243</v>
      </c>
      <c r="V49" s="9">
        <v>4.2265999999999998E-2</v>
      </c>
      <c r="W49" s="9">
        <v>1.0097999999999999E-2</v>
      </c>
      <c r="X49" s="9">
        <v>8.2459999999999999E-3</v>
      </c>
      <c r="Y49" s="9">
        <v>0.64625443539349803</v>
      </c>
      <c r="Z49" s="11">
        <v>22.33</v>
      </c>
      <c r="AA49" s="11">
        <v>0.83</v>
      </c>
      <c r="AB49" s="11">
        <v>1.18</v>
      </c>
      <c r="AC49" s="9">
        <v>1.5739977762673576E-2</v>
      </c>
      <c r="AD49" s="9">
        <v>6.9486758846964994E-2</v>
      </c>
      <c r="AE49" s="9">
        <v>32.105100895872702</v>
      </c>
      <c r="AF49" s="9">
        <v>1.0631278046302599</v>
      </c>
    </row>
    <row r="50" spans="1:32" x14ac:dyDescent="0.35">
      <c r="A50" s="48" t="s">
        <v>78</v>
      </c>
      <c r="B50" s="48" t="s">
        <v>114</v>
      </c>
      <c r="C50" s="52">
        <v>9.7573999999999994E-2</v>
      </c>
      <c r="D50" s="50" t="s">
        <v>84</v>
      </c>
      <c r="E50" s="40" t="s">
        <v>230</v>
      </c>
      <c r="F50" s="40" t="s">
        <v>231</v>
      </c>
      <c r="G50" s="40" t="s">
        <v>22</v>
      </c>
      <c r="H50" s="40">
        <v>0</v>
      </c>
      <c r="I50" s="40">
        <v>0</v>
      </c>
      <c r="J50" s="48">
        <v>0</v>
      </c>
      <c r="K50" s="8">
        <v>2.1387999999999998</v>
      </c>
      <c r="L50" s="9">
        <v>4.0940000000000003</v>
      </c>
      <c r="M50" s="9">
        <v>55.6666666666667</v>
      </c>
      <c r="N50" s="9">
        <v>6.7222222222222197</v>
      </c>
      <c r="O50" s="9">
        <v>32.888888888888886</v>
      </c>
      <c r="P50" s="9">
        <v>124.88888888888891</v>
      </c>
      <c r="Q50" s="9">
        <v>-3.85144544354254</v>
      </c>
      <c r="R50" s="9">
        <v>1.0486000000000001E-2</v>
      </c>
      <c r="S50" s="9">
        <v>5.7829999999999999E-3</v>
      </c>
      <c r="T50" s="9">
        <v>0</v>
      </c>
      <c r="U50" s="9">
        <v>0</v>
      </c>
      <c r="V50" s="9">
        <v>7.3986588432523055E-3</v>
      </c>
      <c r="W50" s="9">
        <v>0</v>
      </c>
      <c r="X50" s="9">
        <v>5.155632103939648E-3</v>
      </c>
      <c r="Y50" s="9">
        <v>0</v>
      </c>
      <c r="Z50" s="16">
        <v>30</v>
      </c>
      <c r="AA50" s="16">
        <v>2.44</v>
      </c>
      <c r="AB50" s="16">
        <v>2.8</v>
      </c>
      <c r="AC50" s="9">
        <v>9.7843614579971715E-3</v>
      </c>
      <c r="AD50" s="9">
        <v>0</v>
      </c>
      <c r="AE50" s="9">
        <v>73.651538031707403</v>
      </c>
      <c r="AF50" s="9">
        <v>6.5609755722112197</v>
      </c>
    </row>
    <row r="51" spans="1:32" x14ac:dyDescent="0.35">
      <c r="A51" s="48" t="s">
        <v>260</v>
      </c>
      <c r="B51" s="48" t="s">
        <v>114</v>
      </c>
      <c r="C51" s="52">
        <v>9.7573999999999994E-2</v>
      </c>
      <c r="D51" s="50" t="s">
        <v>84</v>
      </c>
      <c r="E51" s="40" t="s">
        <v>232</v>
      </c>
      <c r="F51" s="40" t="s">
        <v>233</v>
      </c>
      <c r="G51" s="40" t="s">
        <v>20</v>
      </c>
      <c r="H51" s="40">
        <v>0</v>
      </c>
      <c r="I51" s="40">
        <v>0</v>
      </c>
      <c r="J51" s="48">
        <v>0</v>
      </c>
      <c r="K51" s="8">
        <v>3.5</v>
      </c>
      <c r="L51" s="9">
        <v>6.3150000000000004</v>
      </c>
      <c r="M51" s="9">
        <v>34.26</v>
      </c>
      <c r="N51" s="9">
        <v>7.7210000000000001</v>
      </c>
      <c r="O51" s="9">
        <v>61.333333333333336</v>
      </c>
      <c r="P51" s="9">
        <v>526.875</v>
      </c>
      <c r="Q51" s="9">
        <v>-4.4756342646390603</v>
      </c>
      <c r="R51" s="9">
        <v>2.4359999999999998E-3</v>
      </c>
      <c r="S51" s="9">
        <v>1.147E-3</v>
      </c>
      <c r="T51" s="9">
        <v>0</v>
      </c>
      <c r="U51" s="9">
        <v>0</v>
      </c>
      <c r="V51" s="9">
        <v>2.3379999999999998E-3</v>
      </c>
      <c r="W51" s="9">
        <v>0</v>
      </c>
      <c r="X51" s="9">
        <v>1.147E-3</v>
      </c>
      <c r="Y51" s="9">
        <v>0</v>
      </c>
      <c r="Z51" s="11">
        <v>30</v>
      </c>
      <c r="AA51" s="11">
        <v>0.8</v>
      </c>
      <c r="AB51" s="11">
        <v>3.1659999999999999</v>
      </c>
      <c r="AC51" s="9">
        <v>1.1578231243393911E-2</v>
      </c>
      <c r="AD51" s="9">
        <v>2.4468573176326699E-3</v>
      </c>
      <c r="AE51" s="9">
        <v>49.017737122562103</v>
      </c>
      <c r="AF51" s="9">
        <v>2.5372135787980601</v>
      </c>
    </row>
    <row r="52" spans="1:32" x14ac:dyDescent="0.35">
      <c r="A52" s="48" t="s">
        <v>259</v>
      </c>
      <c r="B52" s="48" t="s">
        <v>114</v>
      </c>
      <c r="C52" s="52">
        <v>9.7573999999999994E-2</v>
      </c>
      <c r="D52" s="50" t="s">
        <v>84</v>
      </c>
      <c r="E52" s="40" t="s">
        <v>234</v>
      </c>
      <c r="F52" s="40" t="s">
        <v>235</v>
      </c>
      <c r="G52" s="40" t="s">
        <v>20</v>
      </c>
      <c r="H52" s="40">
        <v>0</v>
      </c>
      <c r="I52" s="40">
        <v>0</v>
      </c>
      <c r="J52" s="48">
        <v>0</v>
      </c>
      <c r="K52" s="8">
        <v>4.3330000000000002</v>
      </c>
      <c r="L52" s="9">
        <v>7.7530000000000001</v>
      </c>
      <c r="M52" s="9">
        <v>30.3</v>
      </c>
      <c r="N52" s="9">
        <v>9.0419999999999998</v>
      </c>
      <c r="O52" s="9">
        <v>63.583333333333336</v>
      </c>
      <c r="P52" s="9">
        <v>422.63243589743564</v>
      </c>
      <c r="Q52" s="9">
        <v>-4.7327763105932403</v>
      </c>
      <c r="R52" s="9">
        <v>5.6480000000000002E-3</v>
      </c>
      <c r="S52" s="9">
        <v>0</v>
      </c>
      <c r="T52" s="9">
        <v>0</v>
      </c>
      <c r="U52" s="9">
        <v>0</v>
      </c>
      <c r="V52" s="9">
        <v>5.6509999999999998E-3</v>
      </c>
      <c r="W52" s="9">
        <v>0</v>
      </c>
      <c r="X52" s="9">
        <v>0</v>
      </c>
      <c r="Y52" s="9">
        <v>0</v>
      </c>
      <c r="Z52" s="11">
        <v>28.66</v>
      </c>
      <c r="AA52" s="11">
        <v>0.79300000000000004</v>
      </c>
      <c r="AB52" s="11">
        <v>4.2</v>
      </c>
      <c r="AC52" s="9">
        <v>9.5883550524240146E-3</v>
      </c>
      <c r="AD52" s="5">
        <v>1.3131214024071164E-2</v>
      </c>
      <c r="AE52" s="9">
        <v>38.089026378343803</v>
      </c>
      <c r="AF52" s="9">
        <v>3.0222650072227699</v>
      </c>
    </row>
    <row r="53" spans="1:32" x14ac:dyDescent="0.35">
      <c r="A53" s="48" t="s">
        <v>81</v>
      </c>
      <c r="B53" s="48" t="s">
        <v>114</v>
      </c>
      <c r="C53" s="52">
        <v>9.7573999999999994E-2</v>
      </c>
      <c r="D53" s="50" t="s">
        <v>84</v>
      </c>
      <c r="E53" s="46" t="s">
        <v>236</v>
      </c>
      <c r="F53" s="46" t="s">
        <v>237</v>
      </c>
      <c r="G53" s="40" t="s">
        <v>20</v>
      </c>
      <c r="H53" s="40">
        <v>0</v>
      </c>
      <c r="I53" s="40">
        <v>0</v>
      </c>
      <c r="J53" s="48">
        <v>0</v>
      </c>
      <c r="K53" s="8">
        <v>3.3</v>
      </c>
      <c r="L53" s="9">
        <v>9.1611111111111097</v>
      </c>
      <c r="M53" s="9">
        <v>45.747999999999998</v>
      </c>
      <c r="N53" s="9">
        <v>12.917999999999999</v>
      </c>
      <c r="O53" s="9">
        <v>58.055555555555557</v>
      </c>
      <c r="P53" s="9">
        <v>240.68055555555551</v>
      </c>
      <c r="Q53" s="9">
        <v>-5.1091857178255298</v>
      </c>
      <c r="R53" s="9">
        <v>3.6099999999999995E-3</v>
      </c>
      <c r="S53" s="9">
        <v>2.2100000000000001E-4</v>
      </c>
      <c r="T53" s="9">
        <v>0</v>
      </c>
      <c r="U53" s="9">
        <v>0</v>
      </c>
      <c r="V53" s="9">
        <v>3.5240000000000002E-3</v>
      </c>
      <c r="W53" s="9">
        <v>0</v>
      </c>
      <c r="X53" s="9">
        <v>1.1299999999999998E-4</v>
      </c>
      <c r="Y53" s="9">
        <v>0</v>
      </c>
      <c r="Z53" s="11">
        <v>30</v>
      </c>
      <c r="AA53" s="11">
        <v>1.133</v>
      </c>
      <c r="AB53" s="11">
        <v>3.3</v>
      </c>
      <c r="AC53" s="9">
        <v>1.3122739585155146E-2</v>
      </c>
      <c r="AD53" s="9">
        <v>0.13945977686435701</v>
      </c>
      <c r="AE53" s="9">
        <v>37.397122976790001</v>
      </c>
      <c r="AF53" s="9">
        <v>5.9868158218867</v>
      </c>
    </row>
    <row r="54" spans="1:32" x14ac:dyDescent="0.35">
      <c r="A54" s="48" t="s">
        <v>115</v>
      </c>
      <c r="B54" s="48" t="s">
        <v>115</v>
      </c>
      <c r="C54" s="52">
        <v>1.8841E-2</v>
      </c>
      <c r="D54" s="50" t="s">
        <v>59</v>
      </c>
      <c r="E54" s="46" t="s">
        <v>238</v>
      </c>
      <c r="F54" s="46" t="s">
        <v>239</v>
      </c>
      <c r="G54" s="46" t="s">
        <v>22</v>
      </c>
      <c r="H54" s="46">
        <v>0</v>
      </c>
      <c r="I54" s="40">
        <v>0</v>
      </c>
      <c r="J54" s="48">
        <v>0</v>
      </c>
      <c r="K54" s="5">
        <v>1.208</v>
      </c>
      <c r="L54" s="9">
        <v>13.602235294117646</v>
      </c>
      <c r="M54" s="9">
        <v>48.66</v>
      </c>
      <c r="N54" s="9">
        <v>24.884</v>
      </c>
      <c r="O54" s="9">
        <v>17.375</v>
      </c>
      <c r="P54" s="9">
        <v>9.9166666666666696</v>
      </c>
      <c r="Q54" s="9">
        <v>-3.7817845285044198</v>
      </c>
      <c r="R54" s="9">
        <v>4.7653448330767997E-3</v>
      </c>
      <c r="S54" s="9">
        <v>1.3974394883498751E-2</v>
      </c>
      <c r="T54" s="9">
        <v>0</v>
      </c>
      <c r="U54" s="9">
        <v>0</v>
      </c>
      <c r="V54" s="9">
        <v>3.9399999999999999E-3</v>
      </c>
      <c r="W54" s="9">
        <v>0</v>
      </c>
      <c r="X54" s="9">
        <v>1.1514000000000002E-2</v>
      </c>
      <c r="Y54" s="9">
        <v>0</v>
      </c>
      <c r="Z54" s="11">
        <v>33.5</v>
      </c>
      <c r="AA54" s="11">
        <v>1.6</v>
      </c>
      <c r="AB54" s="11">
        <v>3.34</v>
      </c>
      <c r="AC54" s="9">
        <v>1.863651154287746E-2</v>
      </c>
      <c r="AD54" s="9">
        <v>0.21539937949160401</v>
      </c>
      <c r="AE54" s="9">
        <v>60.754038988643003</v>
      </c>
      <c r="AF54" s="9">
        <v>2.0891209671999502</v>
      </c>
    </row>
    <row r="55" spans="1:32" s="63" customFormat="1" x14ac:dyDescent="0.35">
      <c r="A55" s="58" t="s">
        <v>116</v>
      </c>
      <c r="B55" s="58" t="s">
        <v>116</v>
      </c>
      <c r="C55" s="59">
        <v>1.3600540000000001</v>
      </c>
      <c r="D55" s="60" t="s">
        <v>21</v>
      </c>
      <c r="E55" s="61" t="s">
        <v>240</v>
      </c>
      <c r="F55" s="61" t="s">
        <v>241</v>
      </c>
      <c r="G55" s="61" t="s">
        <v>20</v>
      </c>
      <c r="H55" s="61">
        <v>0</v>
      </c>
      <c r="I55" s="61">
        <v>0</v>
      </c>
      <c r="J55" s="58">
        <v>0</v>
      </c>
      <c r="K55" s="62">
        <v>1.6659999999999999</v>
      </c>
      <c r="L55" s="63">
        <v>3.58616</v>
      </c>
      <c r="M55" s="63">
        <v>8.0833333333333304</v>
      </c>
      <c r="N55" s="63">
        <v>13</v>
      </c>
      <c r="O55" s="63">
        <v>59.583333333333336</v>
      </c>
      <c r="P55" s="63">
        <v>320.95454545454584</v>
      </c>
      <c r="Q55" s="63">
        <v>-1.67213280077418</v>
      </c>
      <c r="R55" s="63">
        <v>0.11104300000000002</v>
      </c>
      <c r="S55" s="63">
        <v>8.2430000000000003E-3</v>
      </c>
      <c r="T55" s="63">
        <v>0</v>
      </c>
      <c r="U55" s="63">
        <v>0</v>
      </c>
      <c r="V55" s="63">
        <v>2.9121000000000008E-2</v>
      </c>
      <c r="W55" s="63">
        <v>0</v>
      </c>
      <c r="X55" s="63">
        <v>7.4970000000000002E-3</v>
      </c>
      <c r="Y55" s="63">
        <v>0</v>
      </c>
      <c r="Z55" s="64">
        <v>34.33</v>
      </c>
      <c r="AA55" s="64">
        <v>1.25</v>
      </c>
      <c r="AB55" s="64">
        <v>7.266</v>
      </c>
      <c r="AC55" s="63">
        <v>9.502919304746487E-3</v>
      </c>
      <c r="AD55" s="57">
        <v>0</v>
      </c>
      <c r="AE55" s="63">
        <v>17.614170040485799</v>
      </c>
      <c r="AF55" s="63">
        <v>0.2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Island Conservation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User</cp:lastModifiedBy>
  <cp:lastPrinted>2016-03-18T23:18:00Z</cp:lastPrinted>
  <dcterms:created xsi:type="dcterms:W3CDTF">2015-06-01T21:30:01Z</dcterms:created>
  <dcterms:modified xsi:type="dcterms:W3CDTF">2016-11-24T06:18:52Z</dcterms:modified>
</cp:coreProperties>
</file>