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106104\Desktop\Papers\Paper 3 - muscle memory in older men\Paper_Sara Blocquiaux 18_11_19\"/>
    </mc:Choice>
  </mc:AlternateContent>
  <bookViews>
    <workbookView xWindow="0" yWindow="0" windowWidth="23040" windowHeight="9408" tabRatio="731" activeTab="1"/>
  </bookViews>
  <sheets>
    <sheet name="All subjects" sheetId="2" r:id="rId1"/>
    <sheet name="Biopsy subjects" sheetId="1" r:id="rId2"/>
    <sheet name="Feret distribution T1" sheetId="3" r:id="rId3"/>
    <sheet name="Feret distribution T2" sheetId="5" r:id="rId4"/>
    <sheet name="Feret distribution T2a" sheetId="4" r:id="rId5"/>
    <sheet name="CSA distribution T2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<sst xmlns="http://schemas.openxmlformats.org/spreadsheetml/2006/main" count="684" uniqueCount="208">
  <si>
    <t>ID</t>
  </si>
  <si>
    <t>GROUP</t>
  </si>
  <si>
    <t>1RM_T0</t>
  </si>
  <si>
    <t>1RM_T4</t>
  </si>
  <si>
    <t>1RM_T8</t>
  </si>
  <si>
    <t>1RM_T12</t>
  </si>
  <si>
    <t>1RM_R0</t>
  </si>
  <si>
    <t>1RM_R4</t>
  </si>
  <si>
    <t>1RM_R8</t>
  </si>
  <si>
    <t>1RM_R12</t>
  </si>
  <si>
    <t>SC_T1_B</t>
  </si>
  <si>
    <t>SC_T1_T</t>
  </si>
  <si>
    <t>SC_T1_D</t>
  </si>
  <si>
    <t>SC_T1_R</t>
  </si>
  <si>
    <t>SC_T2_B</t>
  </si>
  <si>
    <t>SC_T2_T</t>
  </si>
  <si>
    <t>SC_T2_D</t>
  </si>
  <si>
    <t>SC_T2_R</t>
  </si>
  <si>
    <t>MYO_T1_B</t>
  </si>
  <si>
    <t>MYO_T1_T</t>
  </si>
  <si>
    <t>MYO_T1_D</t>
  </si>
  <si>
    <t>MYO_T1_R</t>
  </si>
  <si>
    <t>MYO_T2_B</t>
  </si>
  <si>
    <t>MYO_T2_T</t>
  </si>
  <si>
    <t>MYO_T2_D</t>
  </si>
  <si>
    <t>MYO_T2_R</t>
  </si>
  <si>
    <t>SubjectID</t>
  </si>
  <si>
    <t>CTR</t>
  </si>
  <si>
    <t>EXE</t>
  </si>
  <si>
    <t>SPT_B</t>
  </si>
  <si>
    <t>SPT_T</t>
  </si>
  <si>
    <t>SPT_D</t>
  </si>
  <si>
    <t>SPT_R</t>
  </si>
  <si>
    <t>PP_B</t>
  </si>
  <si>
    <t>PP_T</t>
  </si>
  <si>
    <t>PP_D</t>
  </si>
  <si>
    <t>PP_R</t>
  </si>
  <si>
    <t>IKPT_B</t>
  </si>
  <si>
    <t>IKPT_T</t>
  </si>
  <si>
    <t>IKPT_D</t>
  </si>
  <si>
    <t>IKPT_R</t>
  </si>
  <si>
    <t>Time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</si>
  <si>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</si>
  <si>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</si>
  <si>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</si>
  <si>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</si>
  <si>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</si>
  <si>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</si>
  <si>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</si>
  <si>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</si>
  <si>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</si>
  <si>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</si>
  <si>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</si>
  <si>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</si>
  <si>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</si>
  <si>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</si>
  <si>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</si>
  <si>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</si>
  <si>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</si>
  <si>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Baseline</t>
  </si>
  <si>
    <t>Post-training</t>
  </si>
  <si>
    <t>Post-detraining</t>
  </si>
  <si>
    <t>Post-retraining</t>
  </si>
  <si>
    <t>PP</t>
  </si>
  <si>
    <t>Peak Power (W)</t>
  </si>
  <si>
    <t>IKPT</t>
  </si>
  <si>
    <t>SPT</t>
  </si>
  <si>
    <t>Static peak torque (Nm) at baseline (B), after training (T), after detraining (D) and after retraining (R)</t>
  </si>
  <si>
    <t>1RM</t>
  </si>
  <si>
    <t>1-repetition maximum on the leg press (kg) at week 0, 4, 8, 12 of the training period and at week 0, 4, 8, 12 of the retraining period</t>
  </si>
  <si>
    <t>Fibertype</t>
  </si>
  <si>
    <t>SC</t>
  </si>
  <si>
    <t>MYONR</t>
  </si>
  <si>
    <t>Myonuclear domain (mm² per myonucleus)</t>
  </si>
  <si>
    <t>Isokinetic peak torque (Nm)</t>
  </si>
  <si>
    <t>Categories</t>
  </si>
  <si>
    <t>Feret diameter categories (µm)</t>
  </si>
  <si>
    <t>Values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</si>
  <si>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</si>
  <si>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</si>
  <si>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</si>
  <si>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</si>
  <si>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</si>
  <si>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</si>
  <si>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</si>
  <si>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</si>
  <si>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</si>
  <si>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</si>
  <si>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</si>
  <si>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</si>
  <si>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</si>
  <si>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</si>
  <si>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</si>
  <si>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</si>
  <si>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</si>
  <si>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</si>
  <si>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</si>
  <si>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</si>
  <si>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</si>
  <si>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</si>
  <si>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</si>
  <si>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</si>
  <si>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</si>
  <si>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</si>
  <si>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</si>
  <si>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</si>
  <si>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</si>
  <si>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</si>
  <si>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</si>
  <si>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</si>
  <si>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</si>
  <si>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</si>
  <si>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</si>
  <si>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</si>
  <si>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</si>
  <si>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</si>
  <si>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</si>
  <si>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</si>
  <si>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MND_T1_B</t>
  </si>
  <si>
    <t>MND_T1_T</t>
  </si>
  <si>
    <t>MND_T1_D</t>
  </si>
  <si>
    <t>MND_T1_R</t>
  </si>
  <si>
    <t>MND_T2_B</t>
  </si>
  <si>
    <t>MND_T2_T</t>
  </si>
  <si>
    <t>MND_T2_D</t>
  </si>
  <si>
    <t>MND_T2_R</t>
  </si>
  <si>
    <t>MND</t>
  </si>
  <si>
    <t>CSA</t>
  </si>
  <si>
    <t>Fibre size as cross-sectional area (µm²)</t>
  </si>
  <si>
    <t xml:space="preserve">Fibre type distribution (%) </t>
  </si>
  <si>
    <t>Fibre size as minimum Feret diameter (µm)</t>
  </si>
  <si>
    <t xml:space="preserve">Number of satellite cells per 100 fibres </t>
  </si>
  <si>
    <t>Number of myonuclei per fibre</t>
  </si>
  <si>
    <t>% of the total number of type I fibres</t>
  </si>
  <si>
    <t>% of the total number of type IIa fibres</t>
  </si>
  <si>
    <t>% of the total number of type II fibres</t>
  </si>
  <si>
    <t>CSA_T1_B</t>
  </si>
  <si>
    <t>CSA_T1_T</t>
  </si>
  <si>
    <t>CSA_T1_D</t>
  </si>
  <si>
    <t>CSA_T1_R</t>
  </si>
  <si>
    <t>CSA_T2_B</t>
  </si>
  <si>
    <t>CSA_T2_T</t>
  </si>
  <si>
    <t>CSA_T2_D</t>
  </si>
  <si>
    <t>CSA_T2_R</t>
  </si>
  <si>
    <t>CSA_T2a_B</t>
  </si>
  <si>
    <t>CSA_T2a_T</t>
  </si>
  <si>
    <t>CSA_T2a_D</t>
  </si>
  <si>
    <t>CSA_T2a_R</t>
  </si>
  <si>
    <t>Fibretype1_B</t>
  </si>
  <si>
    <t>Fibretype1_T</t>
  </si>
  <si>
    <t>Fibretype1_D</t>
  </si>
  <si>
    <t>Fibretype 1_R</t>
  </si>
  <si>
    <t>Fibretype2a_B</t>
  </si>
  <si>
    <t>Fibretype2a_T</t>
  </si>
  <si>
    <t>Fibretype2a_D</t>
  </si>
  <si>
    <t>Fibretype2a_R</t>
  </si>
  <si>
    <t>Fibretype2ax_B</t>
  </si>
  <si>
    <t>Fibretype2ax_T</t>
  </si>
  <si>
    <t>Fibretype2ax_D</t>
  </si>
  <si>
    <t>Fibretype2ax_R</t>
  </si>
  <si>
    <t>Fibretype2x_B</t>
  </si>
  <si>
    <t>Fibretype2x_T</t>
  </si>
  <si>
    <t>Fibretype2x_D</t>
  </si>
  <si>
    <t>Fibretype2x_R</t>
  </si>
  <si>
    <t>Fiberdia</t>
  </si>
  <si>
    <t>Fibredia_T1_B</t>
  </si>
  <si>
    <t>Fibredia_T1_T</t>
  </si>
  <si>
    <t>Fibredia_T1_D</t>
  </si>
  <si>
    <t>Fibredia_T1_R</t>
  </si>
  <si>
    <t>Fibredia_T2_B</t>
  </si>
  <si>
    <t>Fibredia_T2_T</t>
  </si>
  <si>
    <t>Fibredia_T2_D</t>
  </si>
  <si>
    <t>Fibredia_T2_R</t>
  </si>
  <si>
    <t>Fibredia_T2a_B</t>
  </si>
  <si>
    <t>Fibredia_T2a_T</t>
  </si>
  <si>
    <t>Fibredia_T2a_D</t>
  </si>
  <si>
    <t>Fibredia_T2a_R</t>
  </si>
  <si>
    <t>Cross sectional area categories (µm²)</t>
  </si>
  <si>
    <t>500-1000</t>
  </si>
  <si>
    <t>1000-1500</t>
  </si>
  <si>
    <t>1500-2000</t>
  </si>
  <si>
    <t>2000-2500</t>
  </si>
  <si>
    <t>2500-3000</t>
  </si>
  <si>
    <t>3000-3500</t>
  </si>
  <si>
    <t>3500-4000</t>
  </si>
  <si>
    <t>4000-4500</t>
  </si>
  <si>
    <t>4500-5000</t>
  </si>
  <si>
    <t>5000-5500</t>
  </si>
  <si>
    <t>5500-6000</t>
  </si>
  <si>
    <t>6000-6500</t>
  </si>
  <si>
    <t>6500-7000</t>
  </si>
  <si>
    <t>7000-7500</t>
  </si>
  <si>
    <t>7500-8000</t>
  </si>
  <si>
    <t>8000-8500</t>
  </si>
  <si>
    <t>8500-9000</t>
  </si>
  <si>
    <t>9000-9500</t>
  </si>
  <si>
    <t>9500-10000</t>
  </si>
  <si>
    <t>10000-10500</t>
  </si>
  <si>
    <t>10500-11000</t>
  </si>
  <si>
    <t>11000-11500</t>
  </si>
  <si>
    <t>11500-12000</t>
  </si>
  <si>
    <t>12000-12500</t>
  </si>
  <si>
    <t>12500-13000</t>
  </si>
  <si>
    <t>13000-13500</t>
  </si>
  <si>
    <t>13500-14000</t>
  </si>
  <si>
    <t>14000-14500</t>
  </si>
  <si>
    <t>14500-15000</t>
  </si>
  <si>
    <t>22000-22500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</si>
</sst>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1" fontId="0" fillId="0" borderId="0" xfId="0" applyNumberFormat="1" applyFont="1" applyFill="1" applyBorder="1"/>
    <xf numFmtId="1" fontId="0" fillId="0" borderId="0" xfId="0" applyNumberFormat="1" applyFont="1" applyBorder="1"/>
    <xf numFmtId="0" fontId="1" fillId="0" borderId="0" xfId="0" applyFont="1"/>
    <xf numFmtId="164" fontId="0" fillId="0" borderId="0" xfId="0" applyNumberFormat="1" applyFill="1"/>
    <xf numFmtId="164" fontId="0" fillId="0" borderId="0" xfId="0" applyNumberFormat="1" applyFont="1" applyFill="1"/>
    <xf numFmtId="165" fontId="0" fillId="0" borderId="0" xfId="0" applyNumberFormat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V39" sqref="V39"/>
    </sheetView>
  </sheetViews>
  <sheetFormatPr defaultRowHeight="14.4" x14ac:dyDescent="0.3"/>
  <sheetData>
    <row r="1" spans="1:22" x14ac:dyDescent="0.3">
      <c r="A1" t="s">
        <v>66</v>
      </c>
      <c r="B1" t="s">
        <v>67</v>
      </c>
    </row>
    <row r="2" spans="1:22" x14ac:dyDescent="0.3">
      <c r="A2" t="s">
        <v>63</v>
      </c>
      <c r="B2" t="s">
        <v>64</v>
      </c>
    </row>
    <row r="3" spans="1:22" x14ac:dyDescent="0.3">
      <c r="A3" t="s">
        <v>65</v>
      </c>
      <c r="B3" t="s">
        <v>74</v>
      </c>
    </row>
    <row r="4" spans="1:22" x14ac:dyDescent="0.3">
      <c r="A4" t="s">
        <v>68</v>
      </c>
      <c r="B4" t="s">
        <v>69</v>
      </c>
    </row>
    <row r="7" spans="1:22" x14ac:dyDescent="0.3">
      <c r="A7" s="1" t="s">
        <v>0</v>
      </c>
      <c r="B7" s="1" t="s">
        <v>1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2</v>
      </c>
      <c r="P7" s="1" t="s">
        <v>3</v>
      </c>
      <c r="Q7" s="1" t="s">
        <v>4</v>
      </c>
      <c r="R7" s="1" t="s">
        <v>5</v>
      </c>
      <c r="S7" s="1" t="s">
        <v>6</v>
      </c>
      <c r="T7" s="1" t="s">
        <v>7</v>
      </c>
      <c r="U7" s="1" t="s">
        <v>8</v>
      </c>
      <c r="V7" s="1" t="s">
        <v>9</v>
      </c>
    </row>
    <row r="8" spans="1:22" x14ac:dyDescent="0.3">
      <c r="A8" t="s">
        <v>78</v>
      </c>
      <c r="B8" s="3" t="s">
        <v>28</v>
      </c>
      <c r="C8" s="4">
        <v>219.03800000000004</v>
      </c>
      <c r="D8" s="4">
        <v>216.59800000000004</v>
      </c>
      <c r="E8" s="4">
        <v>198.25199999999992</v>
      </c>
      <c r="F8" s="4">
        <v>225.84800000000007</v>
      </c>
      <c r="G8" s="4">
        <v>403.87</v>
      </c>
      <c r="H8" s="4">
        <v>373.13</v>
      </c>
      <c r="I8" s="4">
        <v>364.29</v>
      </c>
      <c r="J8" s="4">
        <v>384.93</v>
      </c>
      <c r="K8" s="4">
        <v>95.1</v>
      </c>
      <c r="L8" s="4">
        <v>135.19999999999999</v>
      </c>
      <c r="M8" s="4">
        <v>110</v>
      </c>
      <c r="N8" s="4">
        <v>122.4</v>
      </c>
      <c r="O8" s="3">
        <v>275</v>
      </c>
      <c r="P8" s="4">
        <v>300</v>
      </c>
      <c r="Q8" s="4">
        <v>325</v>
      </c>
      <c r="R8" s="4">
        <v>340</v>
      </c>
      <c r="S8" s="4">
        <v>295</v>
      </c>
      <c r="T8" s="4">
        <v>320</v>
      </c>
      <c r="U8" s="4">
        <v>340</v>
      </c>
      <c r="V8" s="4">
        <v>360</v>
      </c>
    </row>
    <row r="9" spans="1:22" x14ac:dyDescent="0.3">
      <c r="A9" t="s">
        <v>79</v>
      </c>
      <c r="B9" s="3" t="s">
        <v>28</v>
      </c>
      <c r="C9" s="4">
        <v>152.02400000000003</v>
      </c>
      <c r="D9" s="4">
        <v>189.142</v>
      </c>
      <c r="E9" s="4">
        <v>160.126</v>
      </c>
      <c r="F9" s="4">
        <v>205.54199999999997</v>
      </c>
      <c r="G9" s="4">
        <v>364.06</v>
      </c>
      <c r="H9" s="4">
        <v>436.11</v>
      </c>
      <c r="I9" s="4">
        <v>384</v>
      </c>
      <c r="J9" s="4">
        <v>467.07</v>
      </c>
      <c r="K9" s="4">
        <v>132.5</v>
      </c>
      <c r="L9" s="4">
        <v>152.80000000000001</v>
      </c>
      <c r="M9" s="4">
        <v>116.1</v>
      </c>
      <c r="N9" s="4">
        <v>144.30000000000001</v>
      </c>
      <c r="O9" s="3">
        <v>240</v>
      </c>
      <c r="P9" s="4">
        <v>265</v>
      </c>
      <c r="Q9" s="4">
        <v>285</v>
      </c>
      <c r="R9" s="4">
        <v>305</v>
      </c>
      <c r="S9" s="4">
        <v>270</v>
      </c>
      <c r="T9" s="4">
        <v>285</v>
      </c>
      <c r="U9" s="4">
        <v>300</v>
      </c>
      <c r="V9" s="4">
        <v>315</v>
      </c>
    </row>
    <row r="10" spans="1:22" x14ac:dyDescent="0.3">
      <c r="A10" t="s">
        <v>80</v>
      </c>
      <c r="B10" s="3" t="s">
        <v>28</v>
      </c>
      <c r="C10" s="4">
        <v>156.12</v>
      </c>
      <c r="D10" s="4">
        <v>202.90599999999995</v>
      </c>
      <c r="E10" s="4">
        <v>170.53</v>
      </c>
      <c r="F10" s="4"/>
      <c r="G10" s="4">
        <v>363.36</v>
      </c>
      <c r="H10" s="4">
        <v>510.28</v>
      </c>
      <c r="I10" s="4">
        <v>437.37</v>
      </c>
      <c r="J10" s="4"/>
      <c r="K10" s="4">
        <v>101.8</v>
      </c>
      <c r="L10" s="4">
        <v>160.30000000000001</v>
      </c>
      <c r="M10" s="4">
        <v>110.8</v>
      </c>
      <c r="N10" s="4"/>
      <c r="O10" s="3">
        <v>180</v>
      </c>
      <c r="P10" s="4">
        <v>220</v>
      </c>
      <c r="Q10" s="4"/>
      <c r="R10" s="4">
        <v>235</v>
      </c>
      <c r="S10" s="4">
        <v>185</v>
      </c>
      <c r="T10" s="4">
        <v>215</v>
      </c>
      <c r="U10" s="4">
        <v>230</v>
      </c>
      <c r="V10" s="4">
        <v>250</v>
      </c>
    </row>
    <row r="11" spans="1:22" x14ac:dyDescent="0.3">
      <c r="A11" t="s">
        <v>81</v>
      </c>
      <c r="B11" s="3" t="s">
        <v>28</v>
      </c>
      <c r="C11" s="4">
        <v>228.68399999999997</v>
      </c>
      <c r="D11" s="4">
        <v>209.97199999999992</v>
      </c>
      <c r="E11" s="4">
        <v>213.01399999999998</v>
      </c>
      <c r="F11" s="4">
        <v>237.72599999999991</v>
      </c>
      <c r="G11" s="4">
        <v>496.92</v>
      </c>
      <c r="H11" s="4">
        <v>508.3</v>
      </c>
      <c r="I11" s="4">
        <v>484.05</v>
      </c>
      <c r="J11" s="4">
        <v>516.46</v>
      </c>
      <c r="K11" s="4">
        <v>174.9</v>
      </c>
      <c r="L11" s="4">
        <v>200.8</v>
      </c>
      <c r="M11" s="4">
        <v>196.9</v>
      </c>
      <c r="N11" s="4">
        <v>200.8</v>
      </c>
      <c r="O11" s="3">
        <v>225</v>
      </c>
      <c r="P11" s="4">
        <v>280</v>
      </c>
      <c r="Q11" s="4">
        <v>305</v>
      </c>
      <c r="R11" s="4">
        <v>325</v>
      </c>
      <c r="S11" s="4">
        <v>275</v>
      </c>
      <c r="T11" s="4">
        <v>295</v>
      </c>
      <c r="U11" s="4">
        <v>325</v>
      </c>
      <c r="V11" s="4">
        <v>345</v>
      </c>
    </row>
    <row r="12" spans="1:22" x14ac:dyDescent="0.3">
      <c r="A12" t="s">
        <v>82</v>
      </c>
      <c r="B12" s="3" t="s">
        <v>28</v>
      </c>
      <c r="C12" s="4">
        <v>218.51400000000012</v>
      </c>
      <c r="D12" s="4">
        <v>254.57799999999989</v>
      </c>
      <c r="E12" s="4">
        <v>249.47999999999996</v>
      </c>
      <c r="F12" s="4">
        <v>258.23599999999993</v>
      </c>
      <c r="G12" s="4">
        <v>493.19</v>
      </c>
      <c r="H12" s="4">
        <v>658.58</v>
      </c>
      <c r="I12" s="4">
        <v>670.31</v>
      </c>
      <c r="J12" s="4">
        <v>648.55999999999995</v>
      </c>
      <c r="K12" s="4">
        <v>194.5</v>
      </c>
      <c r="L12" s="4">
        <v>233.1</v>
      </c>
      <c r="M12" s="4">
        <v>231.2</v>
      </c>
      <c r="N12" s="4">
        <v>230</v>
      </c>
      <c r="O12" s="3">
        <v>323</v>
      </c>
      <c r="P12" s="4">
        <v>370</v>
      </c>
      <c r="Q12" s="4">
        <v>417</v>
      </c>
      <c r="R12" s="4">
        <v>430</v>
      </c>
      <c r="S12" s="4">
        <v>400</v>
      </c>
      <c r="T12" s="4">
        <v>442</v>
      </c>
      <c r="U12" s="4">
        <v>448.5</v>
      </c>
      <c r="V12" s="4">
        <v>455</v>
      </c>
    </row>
    <row r="13" spans="1:22" x14ac:dyDescent="0.3">
      <c r="A13" t="s">
        <v>83</v>
      </c>
      <c r="B13" s="3" t="s">
        <v>28</v>
      </c>
      <c r="C13" s="4">
        <v>153.60399999999993</v>
      </c>
      <c r="D13" s="4">
        <v>165.46799999999999</v>
      </c>
      <c r="E13" s="4">
        <v>156.77800000000005</v>
      </c>
      <c r="F13" s="4">
        <v>158.26399999999995</v>
      </c>
      <c r="G13" s="4">
        <v>304.7</v>
      </c>
      <c r="H13" s="4">
        <v>318.79000000000002</v>
      </c>
      <c r="I13" s="4">
        <v>316.48</v>
      </c>
      <c r="J13" s="4">
        <v>311.39</v>
      </c>
      <c r="K13" s="4">
        <v>125</v>
      </c>
      <c r="L13" s="4">
        <v>130.9</v>
      </c>
      <c r="M13" s="4">
        <v>129</v>
      </c>
      <c r="N13" s="4">
        <v>126.5</v>
      </c>
      <c r="O13" s="3">
        <v>200</v>
      </c>
      <c r="P13" s="4">
        <v>245</v>
      </c>
      <c r="Q13" s="4">
        <v>270</v>
      </c>
      <c r="R13" s="4">
        <v>295</v>
      </c>
      <c r="S13" s="4">
        <v>265</v>
      </c>
      <c r="T13" s="4">
        <v>280</v>
      </c>
      <c r="U13" s="4">
        <v>305</v>
      </c>
      <c r="V13" s="4">
        <v>310</v>
      </c>
    </row>
    <row r="14" spans="1:22" x14ac:dyDescent="0.3">
      <c r="A14" t="s">
        <v>84</v>
      </c>
      <c r="B14" s="3" t="s">
        <v>27</v>
      </c>
      <c r="C14" s="4">
        <v>191.20000000000005</v>
      </c>
      <c r="D14" s="4">
        <v>193.20599999999996</v>
      </c>
      <c r="E14" s="4">
        <v>170.67999999999992</v>
      </c>
      <c r="F14" s="4">
        <v>162.81999999999996</v>
      </c>
      <c r="G14" s="4">
        <v>406.32</v>
      </c>
      <c r="H14" s="4">
        <v>428.09</v>
      </c>
      <c r="I14" s="4">
        <v>390.15</v>
      </c>
      <c r="J14" s="4">
        <v>339.24</v>
      </c>
      <c r="K14" s="4">
        <v>141.69999999999999</v>
      </c>
      <c r="L14" s="4">
        <v>147.30000000000001</v>
      </c>
      <c r="M14" s="4">
        <v>119.6</v>
      </c>
      <c r="N14" s="4">
        <v>118.5</v>
      </c>
      <c r="O14" s="3"/>
      <c r="P14" s="3"/>
      <c r="Q14" s="3"/>
      <c r="R14" s="3"/>
      <c r="S14" s="3"/>
      <c r="T14" s="3"/>
      <c r="U14" s="3"/>
      <c r="V14" s="3"/>
    </row>
    <row r="15" spans="1:22" x14ac:dyDescent="0.3">
      <c r="A15" t="s">
        <v>85</v>
      </c>
      <c r="B15" s="3" t="s">
        <v>27</v>
      </c>
      <c r="C15" s="4">
        <v>256.18800000000005</v>
      </c>
      <c r="D15" s="4">
        <v>256.99799999999993</v>
      </c>
      <c r="E15" s="4">
        <v>269.32399999999996</v>
      </c>
      <c r="F15" s="4">
        <v>245.16000000000003</v>
      </c>
      <c r="G15" s="4">
        <v>530.23</v>
      </c>
      <c r="H15" s="4">
        <v>554.74</v>
      </c>
      <c r="I15" s="4">
        <v>527.46</v>
      </c>
      <c r="J15" s="4">
        <v>555.71</v>
      </c>
      <c r="K15" s="4">
        <v>186.5</v>
      </c>
      <c r="L15" s="4">
        <v>183.9</v>
      </c>
      <c r="M15" s="4">
        <v>185.6</v>
      </c>
      <c r="N15" s="4">
        <v>187.8</v>
      </c>
      <c r="O15" s="3"/>
      <c r="P15" s="3"/>
      <c r="Q15" s="3"/>
      <c r="R15" s="3"/>
      <c r="S15" s="3"/>
      <c r="T15" s="3"/>
      <c r="U15" s="3"/>
      <c r="V15" s="3"/>
    </row>
    <row r="16" spans="1:22" x14ac:dyDescent="0.3">
      <c r="A16" t="s">
        <v>86</v>
      </c>
      <c r="B16" s="3" t="s">
        <v>27</v>
      </c>
      <c r="C16" s="4">
        <v>253.69400000000002</v>
      </c>
      <c r="D16" s="4">
        <v>252.274</v>
      </c>
      <c r="E16" s="4">
        <v>251.27799999999999</v>
      </c>
      <c r="F16" s="4">
        <v>268.75200000000001</v>
      </c>
      <c r="G16" s="4">
        <v>515.41</v>
      </c>
      <c r="H16" s="4">
        <v>533.95000000000005</v>
      </c>
      <c r="I16" s="4">
        <v>505.07</v>
      </c>
      <c r="J16" s="4">
        <v>464.33</v>
      </c>
      <c r="K16" s="4">
        <v>179.5</v>
      </c>
      <c r="L16" s="4">
        <v>209.1</v>
      </c>
      <c r="M16" s="4">
        <v>189.3</v>
      </c>
      <c r="N16" s="4">
        <v>175.2</v>
      </c>
      <c r="O16" s="3"/>
      <c r="P16" s="3"/>
      <c r="Q16" s="3"/>
      <c r="R16" s="3"/>
      <c r="S16" s="3"/>
      <c r="T16" s="3"/>
      <c r="U16" s="3"/>
      <c r="V16" s="3"/>
    </row>
    <row r="17" spans="1:22" x14ac:dyDescent="0.3">
      <c r="A17" t="s">
        <v>87</v>
      </c>
      <c r="B17" s="3" t="s">
        <v>28</v>
      </c>
      <c r="C17" s="4">
        <v>253.37599999999998</v>
      </c>
      <c r="D17" s="4">
        <v>271.44200000000001</v>
      </c>
      <c r="E17" s="4">
        <v>254.45199999999997</v>
      </c>
      <c r="F17" s="4">
        <v>281.33199999999999</v>
      </c>
      <c r="G17" s="4">
        <v>467.38</v>
      </c>
      <c r="H17" s="4">
        <v>486.98</v>
      </c>
      <c r="I17" s="4">
        <v>441.03</v>
      </c>
      <c r="J17" s="4">
        <v>474.36</v>
      </c>
      <c r="K17" s="4">
        <v>173.4</v>
      </c>
      <c r="L17" s="4">
        <v>189.8</v>
      </c>
      <c r="M17" s="4">
        <v>196.5</v>
      </c>
      <c r="N17" s="4">
        <v>214.5</v>
      </c>
      <c r="O17" s="3">
        <v>250</v>
      </c>
      <c r="P17" s="4">
        <v>295</v>
      </c>
      <c r="Q17" s="4">
        <v>343</v>
      </c>
      <c r="R17" s="4">
        <v>350</v>
      </c>
      <c r="S17" s="4">
        <v>310</v>
      </c>
      <c r="T17" s="4">
        <v>340</v>
      </c>
      <c r="U17" s="4">
        <v>355</v>
      </c>
      <c r="V17" s="4"/>
    </row>
    <row r="18" spans="1:22" x14ac:dyDescent="0.3">
      <c r="A18" t="s">
        <v>88</v>
      </c>
      <c r="B18" s="3" t="s">
        <v>28</v>
      </c>
      <c r="C18" s="4">
        <v>194.9</v>
      </c>
      <c r="D18" s="4">
        <v>218.12400000000005</v>
      </c>
      <c r="E18" s="4">
        <v>203.98199999999997</v>
      </c>
      <c r="F18" s="4">
        <v>241.32599999999999</v>
      </c>
      <c r="G18" s="4">
        <v>351.26</v>
      </c>
      <c r="H18" s="4">
        <v>386.06</v>
      </c>
      <c r="I18" s="4">
        <v>323.54000000000002</v>
      </c>
      <c r="J18" s="4">
        <v>402.36</v>
      </c>
      <c r="K18" s="4">
        <v>127.5</v>
      </c>
      <c r="L18" s="4">
        <v>139</v>
      </c>
      <c r="M18" s="4">
        <v>117.8</v>
      </c>
      <c r="N18" s="4">
        <v>132.9</v>
      </c>
      <c r="O18" s="3">
        <v>323</v>
      </c>
      <c r="P18" s="4">
        <v>348.66666666666669</v>
      </c>
      <c r="Q18" s="4">
        <v>374.33333333333337</v>
      </c>
      <c r="R18" s="4">
        <v>400</v>
      </c>
      <c r="S18" s="4">
        <v>360</v>
      </c>
      <c r="T18" s="4">
        <v>390</v>
      </c>
      <c r="U18" s="4">
        <v>456</v>
      </c>
      <c r="V18" s="4">
        <v>455</v>
      </c>
    </row>
    <row r="19" spans="1:22" x14ac:dyDescent="0.3">
      <c r="A19" t="s">
        <v>89</v>
      </c>
      <c r="B19" s="3" t="s">
        <v>28</v>
      </c>
      <c r="C19" s="4">
        <v>219.71399999999986</v>
      </c>
      <c r="D19" s="4">
        <v>248.42199999999994</v>
      </c>
      <c r="E19" s="4">
        <v>252.43399999999997</v>
      </c>
      <c r="F19" s="4">
        <v>243.18199999999993</v>
      </c>
      <c r="G19" s="4">
        <v>413.29</v>
      </c>
      <c r="H19" s="4">
        <v>528.80999999999995</v>
      </c>
      <c r="I19" s="4">
        <v>514.39</v>
      </c>
      <c r="J19" s="4">
        <v>503.7</v>
      </c>
      <c r="K19" s="4">
        <v>147.80000000000001</v>
      </c>
      <c r="L19" s="4">
        <v>189.3</v>
      </c>
      <c r="M19" s="4">
        <v>182.7</v>
      </c>
      <c r="N19" s="4">
        <v>193.4</v>
      </c>
      <c r="O19" s="3">
        <v>240</v>
      </c>
      <c r="P19" s="4">
        <v>323</v>
      </c>
      <c r="Q19" s="4">
        <v>344</v>
      </c>
      <c r="R19" s="4">
        <v>365</v>
      </c>
      <c r="S19" s="4">
        <v>300</v>
      </c>
      <c r="T19" s="4">
        <v>330</v>
      </c>
      <c r="U19" s="4">
        <v>350</v>
      </c>
      <c r="V19" s="4">
        <v>365</v>
      </c>
    </row>
    <row r="20" spans="1:22" x14ac:dyDescent="0.3">
      <c r="A20" t="s">
        <v>90</v>
      </c>
      <c r="B20" s="3" t="s">
        <v>28</v>
      </c>
      <c r="C20" s="4">
        <v>226.75000000000003</v>
      </c>
      <c r="D20" s="4">
        <v>262.49</v>
      </c>
      <c r="E20" s="4">
        <v>227.14799999999997</v>
      </c>
      <c r="F20" s="4">
        <v>244.12599999999998</v>
      </c>
      <c r="G20" s="4">
        <v>436.24</v>
      </c>
      <c r="H20" s="4">
        <v>477.4</v>
      </c>
      <c r="I20" s="4">
        <v>493.84</v>
      </c>
      <c r="J20" s="4">
        <v>460.95</v>
      </c>
      <c r="K20" s="4">
        <v>175.3</v>
      </c>
      <c r="L20" s="4">
        <v>189.6</v>
      </c>
      <c r="M20" s="4">
        <v>189.7</v>
      </c>
      <c r="N20" s="4">
        <v>187.3</v>
      </c>
      <c r="O20" s="3">
        <v>290</v>
      </c>
      <c r="P20" s="4">
        <v>325</v>
      </c>
      <c r="Q20" s="4">
        <v>360</v>
      </c>
      <c r="R20" s="4">
        <v>395</v>
      </c>
      <c r="S20" s="4">
        <v>335</v>
      </c>
      <c r="T20" s="4">
        <v>345</v>
      </c>
      <c r="U20" s="4">
        <v>370</v>
      </c>
      <c r="V20" s="4">
        <v>395</v>
      </c>
    </row>
    <row r="21" spans="1:22" x14ac:dyDescent="0.3">
      <c r="A21" t="s">
        <v>91</v>
      </c>
      <c r="B21" s="3" t="s">
        <v>28</v>
      </c>
      <c r="C21" s="4">
        <v>264.82200000000006</v>
      </c>
      <c r="D21" s="4">
        <v>273.89400000000001</v>
      </c>
      <c r="E21" s="4">
        <v>268.07000000000005</v>
      </c>
      <c r="F21" s="4"/>
      <c r="G21" s="4">
        <v>408.23</v>
      </c>
      <c r="H21" s="4">
        <v>486.72</v>
      </c>
      <c r="I21" s="4">
        <v>470.57</v>
      </c>
      <c r="J21" s="4"/>
      <c r="K21" s="4">
        <v>166.4</v>
      </c>
      <c r="L21" s="4">
        <v>172.3</v>
      </c>
      <c r="M21" s="4">
        <v>180.6</v>
      </c>
      <c r="N21" s="4"/>
      <c r="O21" s="3">
        <v>285</v>
      </c>
      <c r="P21" s="4">
        <v>333</v>
      </c>
      <c r="Q21" s="4">
        <v>354</v>
      </c>
      <c r="R21" s="4">
        <v>375</v>
      </c>
      <c r="S21" s="4">
        <v>340</v>
      </c>
      <c r="T21" s="4">
        <v>385</v>
      </c>
      <c r="U21" s="4">
        <v>405</v>
      </c>
      <c r="V21" s="4">
        <v>425</v>
      </c>
    </row>
    <row r="22" spans="1:22" x14ac:dyDescent="0.3">
      <c r="A22" t="s">
        <v>92</v>
      </c>
      <c r="B22" s="3" t="s">
        <v>28</v>
      </c>
      <c r="C22" s="4">
        <v>173.30600000000001</v>
      </c>
      <c r="D22" s="4">
        <v>184.828</v>
      </c>
      <c r="E22" s="4">
        <v>189.97200000000004</v>
      </c>
      <c r="F22" s="4"/>
      <c r="G22" s="4">
        <v>304.39</v>
      </c>
      <c r="H22" s="4">
        <v>326</v>
      </c>
      <c r="I22" s="4">
        <v>232.23</v>
      </c>
      <c r="J22" s="4"/>
      <c r="K22" s="4">
        <v>120.4</v>
      </c>
      <c r="L22" s="4">
        <v>131.5</v>
      </c>
      <c r="M22" s="4">
        <v>112</v>
      </c>
      <c r="N22" s="4"/>
      <c r="O22" s="3">
        <v>230</v>
      </c>
      <c r="P22" s="4">
        <v>280</v>
      </c>
      <c r="Q22" s="4">
        <v>305</v>
      </c>
      <c r="R22" s="4">
        <v>310</v>
      </c>
      <c r="S22" s="4">
        <v>275</v>
      </c>
      <c r="T22" s="4">
        <v>285</v>
      </c>
      <c r="U22" s="4">
        <v>315</v>
      </c>
      <c r="V22" s="4"/>
    </row>
    <row r="23" spans="1:22" x14ac:dyDescent="0.3">
      <c r="A23" t="s">
        <v>93</v>
      </c>
      <c r="B23" s="3" t="s">
        <v>28</v>
      </c>
      <c r="C23" s="4">
        <v>151.63200000000012</v>
      </c>
      <c r="D23" s="4">
        <v>152.91200000000012</v>
      </c>
      <c r="E23" s="4">
        <v>161.07200000000003</v>
      </c>
      <c r="F23" s="4">
        <v>142.76999999999995</v>
      </c>
      <c r="G23" s="4">
        <v>312.18</v>
      </c>
      <c r="H23" s="4">
        <v>321.74</v>
      </c>
      <c r="I23" s="4">
        <v>320.38</v>
      </c>
      <c r="J23" s="4">
        <v>335.72</v>
      </c>
      <c r="K23" s="4">
        <v>97.4</v>
      </c>
      <c r="L23" s="4">
        <v>128.1</v>
      </c>
      <c r="M23" s="4">
        <v>135.1</v>
      </c>
      <c r="N23" s="4">
        <v>137.19999999999999</v>
      </c>
      <c r="O23" s="3">
        <v>140</v>
      </c>
      <c r="P23" s="4">
        <v>165</v>
      </c>
      <c r="Q23" s="4">
        <v>175</v>
      </c>
      <c r="R23" s="4">
        <v>185</v>
      </c>
      <c r="S23" s="4">
        <v>165</v>
      </c>
      <c r="T23" s="4">
        <v>190</v>
      </c>
      <c r="U23" s="4">
        <v>205</v>
      </c>
      <c r="V23" s="4">
        <v>215</v>
      </c>
    </row>
    <row r="24" spans="1:22" x14ac:dyDescent="0.3">
      <c r="A24" t="s">
        <v>94</v>
      </c>
      <c r="B24" s="3" t="s">
        <v>28</v>
      </c>
      <c r="C24" s="4">
        <v>249.68200000000002</v>
      </c>
      <c r="D24" s="4">
        <v>263.68800000000005</v>
      </c>
      <c r="E24" s="4">
        <v>242.42399999999998</v>
      </c>
      <c r="F24" s="4">
        <v>253.26199999999994</v>
      </c>
      <c r="G24" s="4">
        <v>421.35</v>
      </c>
      <c r="H24" s="4">
        <v>479.53</v>
      </c>
      <c r="I24" s="4">
        <v>435.87</v>
      </c>
      <c r="J24" s="4">
        <v>456.33</v>
      </c>
      <c r="K24" s="4">
        <v>195.9</v>
      </c>
      <c r="L24" s="4">
        <v>218.3</v>
      </c>
      <c r="M24" s="4">
        <v>203</v>
      </c>
      <c r="N24" s="4">
        <v>202.2</v>
      </c>
      <c r="O24" s="3">
        <v>205</v>
      </c>
      <c r="P24" s="4">
        <v>245</v>
      </c>
      <c r="Q24" s="4">
        <v>275</v>
      </c>
      <c r="R24" s="4">
        <v>290</v>
      </c>
      <c r="S24" s="4">
        <v>265</v>
      </c>
      <c r="T24" s="4">
        <v>280</v>
      </c>
      <c r="U24" s="4">
        <v>290</v>
      </c>
      <c r="V24" s="4">
        <v>290</v>
      </c>
    </row>
    <row r="25" spans="1:22" x14ac:dyDescent="0.3">
      <c r="A25" t="s">
        <v>95</v>
      </c>
      <c r="B25" s="3" t="s">
        <v>28</v>
      </c>
      <c r="C25" s="4">
        <v>164.3</v>
      </c>
      <c r="D25" s="4">
        <v>168.68000000000004</v>
      </c>
      <c r="E25" s="4">
        <v>155.82000000000008</v>
      </c>
      <c r="F25" s="4"/>
      <c r="G25" s="4">
        <v>418.52</v>
      </c>
      <c r="H25" s="4">
        <v>449.89</v>
      </c>
      <c r="I25" s="4">
        <v>387.42</v>
      </c>
      <c r="J25" s="4"/>
      <c r="K25" s="4">
        <v>174.2</v>
      </c>
      <c r="L25" s="4">
        <v>175.7</v>
      </c>
      <c r="M25" s="4">
        <v>163.69999999999999</v>
      </c>
      <c r="N25" s="4"/>
      <c r="O25" s="3">
        <v>200</v>
      </c>
      <c r="P25" s="4">
        <v>265</v>
      </c>
      <c r="Q25" s="4">
        <v>295</v>
      </c>
      <c r="R25" s="4">
        <v>305</v>
      </c>
      <c r="S25" s="4">
        <v>265</v>
      </c>
      <c r="T25" s="4">
        <v>315</v>
      </c>
      <c r="U25" s="4">
        <v>335</v>
      </c>
      <c r="V25" s="4">
        <v>345</v>
      </c>
    </row>
    <row r="26" spans="1:22" x14ac:dyDescent="0.3">
      <c r="A26" t="s">
        <v>96</v>
      </c>
      <c r="B26" s="3" t="s">
        <v>28</v>
      </c>
      <c r="C26" s="4">
        <v>228.47799999999992</v>
      </c>
      <c r="D26" s="4">
        <v>246.38000000000002</v>
      </c>
      <c r="E26" s="4">
        <v>220.65199999999993</v>
      </c>
      <c r="F26" s="4">
        <v>246.37000000000023</v>
      </c>
      <c r="G26" s="4">
        <v>442.76</v>
      </c>
      <c r="H26" s="4">
        <v>494.9</v>
      </c>
      <c r="I26" s="4">
        <v>462.68</v>
      </c>
      <c r="J26" s="4">
        <v>575.15</v>
      </c>
      <c r="K26" s="4">
        <v>187.4</v>
      </c>
      <c r="L26" s="4">
        <v>210</v>
      </c>
      <c r="M26" s="4">
        <v>185.1</v>
      </c>
      <c r="N26" s="4">
        <v>201.8</v>
      </c>
      <c r="O26" s="3">
        <v>230</v>
      </c>
      <c r="P26" s="4">
        <v>285</v>
      </c>
      <c r="Q26" s="4">
        <v>300</v>
      </c>
      <c r="R26" s="4">
        <v>325</v>
      </c>
      <c r="S26" s="4">
        <v>295</v>
      </c>
      <c r="T26" s="4">
        <v>320</v>
      </c>
      <c r="U26" s="4">
        <v>335</v>
      </c>
      <c r="V26" s="4">
        <v>340</v>
      </c>
    </row>
    <row r="27" spans="1:22" x14ac:dyDescent="0.3">
      <c r="A27" t="s">
        <v>97</v>
      </c>
      <c r="B27" s="3" t="s">
        <v>28</v>
      </c>
      <c r="C27" s="4">
        <v>149.29800000000006</v>
      </c>
      <c r="D27" s="4">
        <v>136.80000000000001</v>
      </c>
      <c r="E27" s="4">
        <v>139.44799999999998</v>
      </c>
      <c r="F27" s="4">
        <v>149.80000000000001</v>
      </c>
      <c r="G27" s="4">
        <v>148.56</v>
      </c>
      <c r="H27" s="4">
        <v>295.08</v>
      </c>
      <c r="I27" s="4">
        <v>319.08</v>
      </c>
      <c r="J27" s="4">
        <v>347.45</v>
      </c>
      <c r="K27" s="4">
        <v>86.6</v>
      </c>
      <c r="L27" s="4">
        <v>88.7</v>
      </c>
      <c r="M27" s="4">
        <v>113.4</v>
      </c>
      <c r="N27" s="4">
        <v>116.3</v>
      </c>
      <c r="O27" s="3">
        <v>200</v>
      </c>
      <c r="P27" s="4">
        <v>230</v>
      </c>
      <c r="Q27" s="4">
        <v>235</v>
      </c>
      <c r="R27" s="4">
        <v>255</v>
      </c>
      <c r="S27" s="4">
        <v>240</v>
      </c>
      <c r="T27" s="4">
        <v>255</v>
      </c>
      <c r="U27" s="4">
        <v>275</v>
      </c>
      <c r="V27" s="4">
        <v>290</v>
      </c>
    </row>
    <row r="28" spans="1:22" x14ac:dyDescent="0.3">
      <c r="A28" t="s">
        <v>98</v>
      </c>
      <c r="B28" s="3" t="s">
        <v>28</v>
      </c>
      <c r="C28" s="4">
        <v>184.67200000000005</v>
      </c>
      <c r="D28" s="4">
        <v>246.36999999999998</v>
      </c>
      <c r="E28" s="4">
        <v>238.88199999999998</v>
      </c>
      <c r="F28" s="4"/>
      <c r="G28" s="4">
        <v>423.14</v>
      </c>
      <c r="H28" s="4">
        <v>495.57</v>
      </c>
      <c r="I28" s="4">
        <v>485.97</v>
      </c>
      <c r="J28" s="4"/>
      <c r="K28" s="4">
        <v>163.30000000000001</v>
      </c>
      <c r="L28" s="4">
        <v>193.1</v>
      </c>
      <c r="M28" s="4">
        <v>181.3</v>
      </c>
      <c r="N28" s="4"/>
      <c r="O28" s="3">
        <v>190</v>
      </c>
      <c r="P28" s="4">
        <v>210</v>
      </c>
      <c r="Q28" s="4">
        <v>245</v>
      </c>
      <c r="R28" s="4">
        <v>260</v>
      </c>
      <c r="S28" s="4">
        <v>215</v>
      </c>
      <c r="T28" s="4"/>
      <c r="U28" s="4"/>
      <c r="V28" s="4"/>
    </row>
    <row r="29" spans="1:22" x14ac:dyDescent="0.3">
      <c r="A29" t="s">
        <v>99</v>
      </c>
      <c r="B29" s="3" t="s">
        <v>28</v>
      </c>
      <c r="C29" s="4">
        <v>230.40200000000004</v>
      </c>
      <c r="D29" s="4">
        <v>207.46800000000007</v>
      </c>
      <c r="E29" s="4">
        <v>200.54400000000012</v>
      </c>
      <c r="F29" s="4">
        <v>213.96199999999996</v>
      </c>
      <c r="G29" s="4">
        <v>517.34</v>
      </c>
      <c r="H29" s="4">
        <v>472.62</v>
      </c>
      <c r="I29" s="4">
        <v>461.62</v>
      </c>
      <c r="J29" s="4">
        <v>507.82</v>
      </c>
      <c r="K29" s="4">
        <v>166.5</v>
      </c>
      <c r="L29" s="4">
        <v>174.9</v>
      </c>
      <c r="M29" s="4">
        <v>175.3</v>
      </c>
      <c r="N29" s="4">
        <v>188.6</v>
      </c>
      <c r="O29" s="3">
        <v>323</v>
      </c>
      <c r="P29" s="4">
        <v>337</v>
      </c>
      <c r="Q29" s="4">
        <v>351</v>
      </c>
      <c r="R29" s="4">
        <v>365</v>
      </c>
      <c r="S29" s="4">
        <v>315</v>
      </c>
      <c r="T29" s="4">
        <v>340</v>
      </c>
      <c r="U29" s="4">
        <v>380</v>
      </c>
      <c r="V29" s="4">
        <v>400</v>
      </c>
    </row>
    <row r="30" spans="1:22" x14ac:dyDescent="0.3">
      <c r="A30" t="s">
        <v>100</v>
      </c>
      <c r="B30" s="3" t="s">
        <v>28</v>
      </c>
      <c r="C30" s="4">
        <v>235.77800000000002</v>
      </c>
      <c r="D30" s="4">
        <v>230.89400000000001</v>
      </c>
      <c r="E30" s="4">
        <v>210.30799999999996</v>
      </c>
      <c r="F30" s="4">
        <v>235.12000000000003</v>
      </c>
      <c r="G30" s="4">
        <v>513.5</v>
      </c>
      <c r="H30" s="4">
        <v>556.05999999999995</v>
      </c>
      <c r="I30" s="4">
        <v>538.48</v>
      </c>
      <c r="J30" s="4">
        <v>562.36</v>
      </c>
      <c r="K30" s="4">
        <v>167.5</v>
      </c>
      <c r="L30" s="4">
        <v>207.9</v>
      </c>
      <c r="M30" s="4">
        <v>206.4</v>
      </c>
      <c r="N30" s="4">
        <v>211.5</v>
      </c>
      <c r="O30" s="3">
        <v>210</v>
      </c>
      <c r="P30" s="4">
        <v>235</v>
      </c>
      <c r="Q30" s="4">
        <v>245</v>
      </c>
      <c r="R30" s="4">
        <v>260</v>
      </c>
      <c r="S30" s="4">
        <v>220</v>
      </c>
      <c r="T30" s="4">
        <v>270</v>
      </c>
      <c r="U30" s="4">
        <v>285</v>
      </c>
      <c r="V30" s="4">
        <v>295</v>
      </c>
    </row>
    <row r="31" spans="1:22" x14ac:dyDescent="0.3">
      <c r="A31" t="s">
        <v>101</v>
      </c>
      <c r="B31" s="3" t="s">
        <v>28</v>
      </c>
      <c r="C31" s="4">
        <v>150.33800000000008</v>
      </c>
      <c r="D31" s="4">
        <v>155.78199999999993</v>
      </c>
      <c r="E31" s="4">
        <v>141.07800000000003</v>
      </c>
      <c r="F31" s="4">
        <v>140.26599999999993</v>
      </c>
      <c r="G31" s="4">
        <v>291.44</v>
      </c>
      <c r="H31" s="4">
        <v>259.01</v>
      </c>
      <c r="I31" s="4">
        <v>251.96</v>
      </c>
      <c r="J31" s="4">
        <v>240.59</v>
      </c>
      <c r="K31" s="4">
        <v>115.7</v>
      </c>
      <c r="L31" s="4">
        <v>120.5</v>
      </c>
      <c r="M31" s="4">
        <v>88.5</v>
      </c>
      <c r="N31" s="4"/>
      <c r="O31" s="3">
        <v>265</v>
      </c>
      <c r="P31" s="4">
        <v>305</v>
      </c>
      <c r="Q31" s="4">
        <v>314</v>
      </c>
      <c r="R31" s="4">
        <v>335</v>
      </c>
      <c r="S31" s="4">
        <v>295</v>
      </c>
      <c r="T31" s="4">
        <v>345</v>
      </c>
      <c r="U31" s="4">
        <v>360</v>
      </c>
      <c r="V31" s="4">
        <v>400</v>
      </c>
    </row>
    <row r="32" spans="1:22" x14ac:dyDescent="0.3">
      <c r="A32" t="s">
        <v>102</v>
      </c>
      <c r="B32" s="3" t="s">
        <v>28</v>
      </c>
      <c r="C32" s="4">
        <v>237.44199999999998</v>
      </c>
      <c r="D32" s="4">
        <v>258.798</v>
      </c>
      <c r="E32" s="4">
        <v>227.822</v>
      </c>
      <c r="F32" s="4">
        <v>242.322</v>
      </c>
      <c r="G32" s="4">
        <v>417.25</v>
      </c>
      <c r="H32" s="4">
        <v>548.91</v>
      </c>
      <c r="I32" s="4">
        <v>417.5</v>
      </c>
      <c r="J32" s="4">
        <v>436.23</v>
      </c>
      <c r="K32" s="4">
        <v>134.5</v>
      </c>
      <c r="L32" s="4">
        <v>198.8</v>
      </c>
      <c r="M32" s="4">
        <v>161.9</v>
      </c>
      <c r="N32" s="4">
        <v>173</v>
      </c>
      <c r="O32" s="3">
        <v>265</v>
      </c>
      <c r="P32" s="4">
        <v>317.5</v>
      </c>
      <c r="Q32" s="4">
        <v>370</v>
      </c>
      <c r="R32" s="4">
        <v>415</v>
      </c>
      <c r="S32" s="4">
        <v>360</v>
      </c>
      <c r="T32" s="4">
        <v>385</v>
      </c>
      <c r="U32" s="4">
        <v>405</v>
      </c>
      <c r="V32" s="4">
        <v>425</v>
      </c>
    </row>
    <row r="33" spans="1:22" x14ac:dyDescent="0.3">
      <c r="A33" t="s">
        <v>103</v>
      </c>
      <c r="B33" s="3" t="s">
        <v>28</v>
      </c>
      <c r="C33" s="4">
        <v>163.054</v>
      </c>
      <c r="D33" s="4">
        <v>159.13999999999999</v>
      </c>
      <c r="E33" s="4">
        <v>166.24800000000002</v>
      </c>
      <c r="F33" s="4">
        <v>158.45799999999991</v>
      </c>
      <c r="G33" s="4">
        <v>350.65</v>
      </c>
      <c r="H33" s="4">
        <v>378.47</v>
      </c>
      <c r="I33" s="4">
        <v>366.38</v>
      </c>
      <c r="J33" s="4">
        <v>328.3</v>
      </c>
      <c r="K33" s="4">
        <v>146.9</v>
      </c>
      <c r="L33" s="4">
        <v>154.19999999999999</v>
      </c>
      <c r="M33" s="4">
        <v>141.6</v>
      </c>
      <c r="N33" s="4">
        <v>147</v>
      </c>
      <c r="O33" s="3">
        <v>120</v>
      </c>
      <c r="P33" s="4"/>
      <c r="Q33" s="4">
        <v>140</v>
      </c>
      <c r="R33" s="4">
        <v>170</v>
      </c>
      <c r="S33" s="4">
        <v>155</v>
      </c>
      <c r="T33" s="4">
        <v>170</v>
      </c>
      <c r="U33" s="4">
        <v>190</v>
      </c>
      <c r="V33" s="4">
        <v>210</v>
      </c>
    </row>
    <row r="34" spans="1:22" x14ac:dyDescent="0.3">
      <c r="A34" t="s">
        <v>104</v>
      </c>
      <c r="B34" s="3" t="s">
        <v>28</v>
      </c>
      <c r="C34" s="4">
        <v>125.40599999999999</v>
      </c>
      <c r="D34" s="4">
        <v>136.49400000000003</v>
      </c>
      <c r="E34" s="4">
        <v>129.65600000000003</v>
      </c>
      <c r="F34" s="4">
        <v>136.33999999999995</v>
      </c>
      <c r="G34" s="4">
        <v>302.85000000000002</v>
      </c>
      <c r="H34" s="4">
        <v>294.86</v>
      </c>
      <c r="I34" s="4">
        <v>319.32</v>
      </c>
      <c r="J34" s="4">
        <v>308.3</v>
      </c>
      <c r="K34" s="4">
        <v>125.2</v>
      </c>
      <c r="L34" s="4">
        <v>126.2</v>
      </c>
      <c r="M34" s="4">
        <v>134.19999999999999</v>
      </c>
      <c r="N34" s="4">
        <v>137.80000000000001</v>
      </c>
      <c r="O34" s="3">
        <v>150</v>
      </c>
      <c r="P34" s="4">
        <v>205</v>
      </c>
      <c r="Q34" s="4"/>
      <c r="R34" s="4">
        <v>225</v>
      </c>
      <c r="S34" s="4">
        <v>180</v>
      </c>
      <c r="T34" s="4">
        <v>195</v>
      </c>
      <c r="U34" s="4">
        <v>210</v>
      </c>
      <c r="V34" s="4">
        <v>230</v>
      </c>
    </row>
    <row r="35" spans="1:22" x14ac:dyDescent="0.3">
      <c r="A35" t="s">
        <v>105</v>
      </c>
      <c r="B35" s="3" t="s">
        <v>28</v>
      </c>
      <c r="C35" s="4">
        <v>213.46000000000004</v>
      </c>
      <c r="D35" s="4">
        <v>211.12600000000003</v>
      </c>
      <c r="E35" s="4">
        <v>218.43799999999999</v>
      </c>
      <c r="F35" s="4"/>
      <c r="G35" s="4">
        <v>450.37</v>
      </c>
      <c r="H35" s="4">
        <v>473.52</v>
      </c>
      <c r="I35" s="4">
        <v>491.19</v>
      </c>
      <c r="J35" s="4"/>
      <c r="K35" s="4">
        <v>182.9</v>
      </c>
      <c r="L35" s="4">
        <v>191.3</v>
      </c>
      <c r="M35" s="4">
        <v>189.4</v>
      </c>
      <c r="N35" s="4"/>
      <c r="O35" s="3">
        <v>155</v>
      </c>
      <c r="P35" s="4">
        <v>170</v>
      </c>
      <c r="Q35" s="4">
        <v>185</v>
      </c>
      <c r="R35" s="4">
        <v>200</v>
      </c>
      <c r="S35" s="4">
        <v>180</v>
      </c>
      <c r="T35" s="4">
        <v>200</v>
      </c>
      <c r="U35" s="4"/>
      <c r="V35" s="4"/>
    </row>
    <row r="36" spans="1:22" x14ac:dyDescent="0.3">
      <c r="A36" t="s">
        <v>106</v>
      </c>
      <c r="B36" s="3" t="s">
        <v>28</v>
      </c>
      <c r="C36" s="4">
        <v>153.96200000000002</v>
      </c>
      <c r="D36" s="4">
        <v>228.02000000000007</v>
      </c>
      <c r="E36" s="4">
        <v>215.33400000000006</v>
      </c>
      <c r="F36" s="4">
        <v>272.24600000000004</v>
      </c>
      <c r="G36" s="4">
        <v>562.66</v>
      </c>
      <c r="H36" s="4">
        <v>545.88</v>
      </c>
      <c r="I36" s="4">
        <v>550.95000000000005</v>
      </c>
      <c r="J36" s="4">
        <v>601.14</v>
      </c>
      <c r="K36" s="4">
        <v>164.9</v>
      </c>
      <c r="L36" s="4">
        <v>175.2</v>
      </c>
      <c r="M36" s="4">
        <v>150.80000000000001</v>
      </c>
      <c r="N36" s="4">
        <v>211.5</v>
      </c>
      <c r="O36" s="3">
        <v>245</v>
      </c>
      <c r="P36" s="4">
        <v>285</v>
      </c>
      <c r="Q36" s="4">
        <v>335</v>
      </c>
      <c r="R36" s="4">
        <v>355</v>
      </c>
      <c r="S36" s="4">
        <v>315</v>
      </c>
      <c r="T36" s="4">
        <v>360</v>
      </c>
      <c r="U36" s="4">
        <v>380</v>
      </c>
      <c r="V36" s="4">
        <v>390</v>
      </c>
    </row>
    <row r="37" spans="1:22" x14ac:dyDescent="0.3">
      <c r="A37" t="s">
        <v>107</v>
      </c>
      <c r="B37" s="3" t="s">
        <v>28</v>
      </c>
      <c r="C37" s="4">
        <v>155.05000000000004</v>
      </c>
      <c r="D37" s="4">
        <v>185.80200000000002</v>
      </c>
      <c r="E37" s="4">
        <v>194.19999999999996</v>
      </c>
      <c r="F37" s="4">
        <v>205.4499999999999</v>
      </c>
      <c r="G37" s="4">
        <v>370.07</v>
      </c>
      <c r="H37" s="4">
        <v>459.04</v>
      </c>
      <c r="I37" s="4">
        <v>488.37</v>
      </c>
      <c r="J37" s="4">
        <v>504.82</v>
      </c>
      <c r="K37" s="4">
        <v>147.30000000000001</v>
      </c>
      <c r="L37" s="4">
        <v>176.3</v>
      </c>
      <c r="M37" s="4">
        <v>195.7</v>
      </c>
      <c r="N37" s="4">
        <v>185.9</v>
      </c>
      <c r="O37" s="3">
        <v>195</v>
      </c>
      <c r="P37" s="4">
        <v>245</v>
      </c>
      <c r="Q37" s="4">
        <v>260</v>
      </c>
      <c r="R37" s="4">
        <v>270</v>
      </c>
      <c r="S37" s="4">
        <v>220</v>
      </c>
      <c r="T37" s="4">
        <v>240</v>
      </c>
      <c r="U37" s="4">
        <v>250</v>
      </c>
      <c r="V37" s="4">
        <v>280</v>
      </c>
    </row>
    <row r="38" spans="1:22" x14ac:dyDescent="0.3">
      <c r="A38" t="s">
        <v>108</v>
      </c>
      <c r="B38" s="3" t="s">
        <v>28</v>
      </c>
      <c r="C38" s="4">
        <v>244.46599999999995</v>
      </c>
      <c r="D38" s="4">
        <v>253.36199999999999</v>
      </c>
      <c r="E38" s="4">
        <v>244.202</v>
      </c>
      <c r="F38" s="4">
        <v>242.88400000000001</v>
      </c>
      <c r="G38" s="4">
        <v>666</v>
      </c>
      <c r="H38" s="4">
        <v>595.62</v>
      </c>
      <c r="I38" s="4">
        <v>633.79</v>
      </c>
      <c r="J38" s="4">
        <v>614.86</v>
      </c>
      <c r="K38" s="4">
        <v>194.3</v>
      </c>
      <c r="L38" s="4">
        <v>230.1</v>
      </c>
      <c r="M38" s="4">
        <v>233.9</v>
      </c>
      <c r="N38" s="4">
        <v>222.7</v>
      </c>
      <c r="O38" s="3">
        <v>345</v>
      </c>
      <c r="P38" s="4">
        <v>375</v>
      </c>
      <c r="Q38" s="4">
        <v>405</v>
      </c>
      <c r="R38" s="4">
        <v>450</v>
      </c>
      <c r="S38" s="4">
        <v>385</v>
      </c>
      <c r="T38" s="4">
        <v>417</v>
      </c>
      <c r="U38" s="4">
        <v>436</v>
      </c>
      <c r="V38" s="4">
        <v>455</v>
      </c>
    </row>
    <row r="39" spans="1:22" x14ac:dyDescent="0.3">
      <c r="A39" t="s">
        <v>109</v>
      </c>
      <c r="B39" s="3" t="s">
        <v>28</v>
      </c>
      <c r="C39" s="4">
        <v>166.39400000000009</v>
      </c>
      <c r="D39" s="4">
        <v>204.67199999999994</v>
      </c>
      <c r="E39" s="4">
        <v>195.53200000000001</v>
      </c>
      <c r="F39" s="4"/>
      <c r="G39" s="4">
        <v>420.42</v>
      </c>
      <c r="H39" s="4">
        <v>454.91</v>
      </c>
      <c r="I39" s="4">
        <v>426.83</v>
      </c>
      <c r="J39" s="4"/>
      <c r="K39" s="4">
        <v>143.9</v>
      </c>
      <c r="L39" s="4">
        <v>145.1</v>
      </c>
      <c r="M39" s="4">
        <v>146.69999999999999</v>
      </c>
      <c r="N39" s="4"/>
      <c r="O39" s="3">
        <v>255</v>
      </c>
      <c r="P39" s="4">
        <v>305</v>
      </c>
      <c r="Q39" s="4">
        <v>355</v>
      </c>
      <c r="R39" s="4">
        <v>370</v>
      </c>
      <c r="S39" s="4">
        <v>320</v>
      </c>
      <c r="T39" s="4">
        <v>350</v>
      </c>
      <c r="U39" s="4">
        <v>390</v>
      </c>
      <c r="V39" s="4"/>
    </row>
    <row r="40" spans="1:22" x14ac:dyDescent="0.3">
      <c r="A40" t="s">
        <v>110</v>
      </c>
      <c r="B40" s="3" t="s">
        <v>28</v>
      </c>
      <c r="C40" s="4">
        <v>170.85199999999998</v>
      </c>
      <c r="D40" s="4">
        <v>224.90000000000003</v>
      </c>
      <c r="E40" s="4">
        <v>204.19600000000003</v>
      </c>
      <c r="F40" s="4">
        <v>247.71800000000002</v>
      </c>
      <c r="G40" s="4">
        <v>522.72</v>
      </c>
      <c r="H40" s="4">
        <v>605.51</v>
      </c>
      <c r="I40" s="4">
        <v>558.63</v>
      </c>
      <c r="J40" s="4">
        <v>547.76</v>
      </c>
      <c r="K40" s="4">
        <v>190.8</v>
      </c>
      <c r="L40" s="4">
        <v>192.4</v>
      </c>
      <c r="M40" s="4">
        <v>178</v>
      </c>
      <c r="N40" s="4">
        <v>177</v>
      </c>
      <c r="O40" s="3">
        <v>255</v>
      </c>
      <c r="P40" s="4">
        <v>280</v>
      </c>
      <c r="Q40" s="4">
        <v>295</v>
      </c>
      <c r="R40" s="4">
        <v>300</v>
      </c>
      <c r="S40" s="4">
        <v>270</v>
      </c>
      <c r="T40" s="4">
        <v>295</v>
      </c>
      <c r="U40" s="4">
        <v>300</v>
      </c>
      <c r="V40" s="4">
        <v>310</v>
      </c>
    </row>
    <row r="41" spans="1:22" x14ac:dyDescent="0.3">
      <c r="A41" t="s">
        <v>111</v>
      </c>
      <c r="B41" s="3" t="s">
        <v>27</v>
      </c>
      <c r="C41" s="4">
        <v>205.58</v>
      </c>
      <c r="D41" s="4">
        <v>208.76599999999996</v>
      </c>
      <c r="E41" s="4"/>
      <c r="F41" s="4">
        <v>199.94400000000005</v>
      </c>
      <c r="G41" s="4">
        <v>391.67</v>
      </c>
      <c r="H41" s="4">
        <v>358.09</v>
      </c>
      <c r="I41" s="4">
        <v>393.44</v>
      </c>
      <c r="J41" s="4">
        <v>396.43</v>
      </c>
      <c r="K41" s="4">
        <v>160.69999999999999</v>
      </c>
      <c r="L41" s="4">
        <v>162.69999999999999</v>
      </c>
      <c r="M41" s="4">
        <v>161.80000000000001</v>
      </c>
      <c r="N41" s="4">
        <v>169.8</v>
      </c>
      <c r="O41" s="3"/>
      <c r="P41" s="3"/>
      <c r="Q41" s="3"/>
      <c r="R41" s="3"/>
      <c r="S41" s="3"/>
      <c r="T41" s="3"/>
      <c r="U41" s="3"/>
      <c r="V41" s="3"/>
    </row>
    <row r="42" spans="1:22" x14ac:dyDescent="0.3">
      <c r="A42" t="s">
        <v>112</v>
      </c>
      <c r="B42" s="3" t="s">
        <v>27</v>
      </c>
      <c r="C42" s="4">
        <v>197.74400000000003</v>
      </c>
      <c r="D42" s="4">
        <v>204.66399999999993</v>
      </c>
      <c r="E42" s="4">
        <v>201.16800000000003</v>
      </c>
      <c r="F42" s="4">
        <v>194.38</v>
      </c>
      <c r="G42" s="4">
        <v>366.57</v>
      </c>
      <c r="H42" s="4">
        <v>389.57</v>
      </c>
      <c r="I42" s="4">
        <v>358.35</v>
      </c>
      <c r="J42" s="4">
        <v>329.37</v>
      </c>
      <c r="K42" s="4">
        <v>148.9</v>
      </c>
      <c r="L42" s="4">
        <v>155.4</v>
      </c>
      <c r="M42" s="4">
        <v>160.1</v>
      </c>
      <c r="N42" s="4">
        <v>139.80000000000001</v>
      </c>
      <c r="O42" s="3"/>
      <c r="P42" s="3"/>
      <c r="Q42" s="3"/>
      <c r="R42" s="3"/>
      <c r="S42" s="3"/>
      <c r="T42" s="3"/>
      <c r="U42" s="3"/>
      <c r="V42" s="3"/>
    </row>
    <row r="43" spans="1:22" x14ac:dyDescent="0.3">
      <c r="A43" t="s">
        <v>113</v>
      </c>
      <c r="B43" s="3" t="s">
        <v>27</v>
      </c>
      <c r="C43" s="4">
        <v>243.63399999999993</v>
      </c>
      <c r="D43" s="4">
        <v>228.37799999999996</v>
      </c>
      <c r="E43" s="4">
        <v>230.07800000000015</v>
      </c>
      <c r="F43" s="4">
        <v>227.39000000000004</v>
      </c>
      <c r="G43" s="4">
        <v>545.08000000000004</v>
      </c>
      <c r="H43" s="4">
        <v>539.12</v>
      </c>
      <c r="I43" s="4">
        <v>584.73</v>
      </c>
      <c r="J43" s="4">
        <v>589.6</v>
      </c>
      <c r="K43" s="4">
        <v>193.5</v>
      </c>
      <c r="L43" s="4">
        <v>195.9</v>
      </c>
      <c r="M43" s="4">
        <v>197</v>
      </c>
      <c r="N43" s="4">
        <v>185.2</v>
      </c>
      <c r="O43" s="3"/>
      <c r="P43" s="3"/>
      <c r="Q43" s="3"/>
      <c r="R43" s="3"/>
      <c r="S43" s="3"/>
      <c r="T43" s="3"/>
      <c r="U43" s="3"/>
      <c r="V43" s="3"/>
    </row>
    <row r="44" spans="1:22" x14ac:dyDescent="0.3">
      <c r="A44" t="s">
        <v>114</v>
      </c>
      <c r="B44" s="3" t="s">
        <v>27</v>
      </c>
      <c r="C44" s="4">
        <v>220.18000000000004</v>
      </c>
      <c r="D44" s="4">
        <v>240.36399999999995</v>
      </c>
      <c r="E44" s="4">
        <v>236.24599999999998</v>
      </c>
      <c r="F44" s="4">
        <v>238.14399999999998</v>
      </c>
      <c r="G44" s="4">
        <v>400.6</v>
      </c>
      <c r="H44" s="4">
        <v>507.86</v>
      </c>
      <c r="I44" s="4">
        <v>511.07</v>
      </c>
      <c r="J44" s="4">
        <v>473.06</v>
      </c>
      <c r="K44" s="4">
        <v>173.2</v>
      </c>
      <c r="L44" s="4">
        <v>192.4</v>
      </c>
      <c r="M44" s="4">
        <v>184.7</v>
      </c>
      <c r="N44" s="4">
        <v>166</v>
      </c>
      <c r="O44" s="3"/>
      <c r="P44" s="3"/>
      <c r="Q44" s="3"/>
      <c r="R44" s="3"/>
      <c r="S44" s="3"/>
      <c r="T44" s="3"/>
      <c r="U44" s="3"/>
      <c r="V44" s="3"/>
    </row>
    <row r="45" spans="1:22" x14ac:dyDescent="0.3">
      <c r="A45" t="s">
        <v>115</v>
      </c>
      <c r="B45" s="3" t="s">
        <v>27</v>
      </c>
      <c r="C45" s="4">
        <v>167.30599999999995</v>
      </c>
      <c r="D45" s="4">
        <v>146.85399999999998</v>
      </c>
      <c r="E45" s="4">
        <v>155.06000000000006</v>
      </c>
      <c r="F45" s="4">
        <v>146.02200000000005</v>
      </c>
      <c r="G45" s="4">
        <v>348.03</v>
      </c>
      <c r="H45" s="4">
        <v>313.39</v>
      </c>
      <c r="I45" s="4">
        <v>341.88</v>
      </c>
      <c r="J45" s="4">
        <v>324.08999999999997</v>
      </c>
      <c r="K45" s="4">
        <v>148.1</v>
      </c>
      <c r="L45" s="4">
        <v>137.1</v>
      </c>
      <c r="M45" s="4">
        <v>142</v>
      </c>
      <c r="N45" s="4">
        <v>138</v>
      </c>
      <c r="O45" s="3"/>
      <c r="P45" s="3"/>
      <c r="Q45" s="3"/>
      <c r="R45" s="3"/>
      <c r="S45" s="3"/>
      <c r="T45" s="3"/>
      <c r="U45" s="3"/>
      <c r="V45" s="3"/>
    </row>
    <row r="46" spans="1:22" x14ac:dyDescent="0.3">
      <c r="A46" t="s">
        <v>116</v>
      </c>
      <c r="B46" s="3" t="s">
        <v>27</v>
      </c>
      <c r="C46" s="4">
        <v>231.22999999999982</v>
      </c>
      <c r="D46" s="4">
        <v>237.87999999999997</v>
      </c>
      <c r="E46" s="4">
        <v>241.33800000000002</v>
      </c>
      <c r="F46" s="4">
        <v>241.33800000000002</v>
      </c>
      <c r="G46" s="4">
        <v>425.78</v>
      </c>
      <c r="H46" s="4">
        <v>488.51</v>
      </c>
      <c r="I46" s="4">
        <v>532.46</v>
      </c>
      <c r="J46" s="4">
        <v>500.64</v>
      </c>
      <c r="K46" s="4">
        <v>193</v>
      </c>
      <c r="L46" s="4">
        <v>197.7</v>
      </c>
      <c r="M46" s="4">
        <v>204.2</v>
      </c>
      <c r="N46" s="4">
        <v>208.6</v>
      </c>
      <c r="O46" s="3"/>
      <c r="P46" s="3"/>
      <c r="Q46" s="3"/>
      <c r="R46" s="3"/>
      <c r="S46" s="3"/>
      <c r="T46" s="3"/>
      <c r="U46" s="3"/>
      <c r="V46" s="3"/>
    </row>
    <row r="47" spans="1:22" x14ac:dyDescent="0.3">
      <c r="A47" t="s">
        <v>117</v>
      </c>
      <c r="B47" s="3" t="s">
        <v>27</v>
      </c>
      <c r="C47" s="4">
        <v>234.24800000000008</v>
      </c>
      <c r="D47" s="4">
        <v>237.73800000000006</v>
      </c>
      <c r="E47" s="4">
        <v>238.364</v>
      </c>
      <c r="F47" s="4">
        <v>244.28399999999993</v>
      </c>
      <c r="G47" s="4">
        <v>479.4</v>
      </c>
      <c r="H47" s="4">
        <v>523.96</v>
      </c>
      <c r="I47" s="4">
        <v>537.48</v>
      </c>
      <c r="J47" s="4">
        <v>522.51</v>
      </c>
      <c r="K47" s="4">
        <v>213.3</v>
      </c>
      <c r="L47" s="4">
        <v>211.8</v>
      </c>
      <c r="M47" s="4">
        <v>231.5</v>
      </c>
      <c r="N47" s="4">
        <v>221.4</v>
      </c>
      <c r="O47" s="3"/>
      <c r="P47" s="3"/>
      <c r="Q47" s="3"/>
      <c r="R47" s="3"/>
      <c r="S47" s="3"/>
      <c r="T47" s="3"/>
      <c r="U47" s="3"/>
      <c r="V47" s="3"/>
    </row>
  </sheetData>
  <conditionalFormatting sqref="O8:V47">
    <cfRule type="cellIs" dxfId="10" priority="1" operator="equal">
      <formula>999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tabSelected="1" workbookViewId="0">
      <selection activeCell="AF31" sqref="AF31"/>
    </sheetView>
  </sheetViews>
  <sheetFormatPr defaultRowHeight="14.4" x14ac:dyDescent="0.3"/>
  <cols>
    <col min="3" max="3" width="12" bestFit="1" customWidth="1"/>
    <col min="4" max="4" width="11.6640625" bestFit="1" customWidth="1"/>
    <col min="5" max="5" width="11.88671875" bestFit="1" customWidth="1"/>
    <col min="6" max="6" width="12.21875" bestFit="1" customWidth="1"/>
    <col min="7" max="7" width="12.77734375" bestFit="1" customWidth="1"/>
    <col min="8" max="8" width="12.6640625" bestFit="1" customWidth="1"/>
    <col min="9" max="9" width="12.88671875" bestFit="1" customWidth="1"/>
    <col min="10" max="10" width="12.77734375" bestFit="1" customWidth="1"/>
    <col min="11" max="11" width="13.77734375" bestFit="1" customWidth="1"/>
    <col min="12" max="12" width="13.6640625" bestFit="1" customWidth="1"/>
    <col min="13" max="13" width="13.88671875" bestFit="1" customWidth="1"/>
    <col min="14" max="14" width="13.77734375" bestFit="1" customWidth="1"/>
    <col min="15" max="15" width="12.6640625" bestFit="1" customWidth="1"/>
    <col min="16" max="16" width="12.5546875" bestFit="1" customWidth="1"/>
    <col min="17" max="17" width="12.77734375" bestFit="1" customWidth="1"/>
    <col min="18" max="18" width="12.6640625" bestFit="1" customWidth="1"/>
    <col min="19" max="19" width="13.109375" bestFit="1" customWidth="1"/>
    <col min="20" max="20" width="12.6640625" bestFit="1" customWidth="1"/>
    <col min="21" max="21" width="12.88671875" bestFit="1" customWidth="1"/>
    <col min="22" max="23" width="12.77734375" bestFit="1" customWidth="1"/>
    <col min="24" max="24" width="12.6640625" bestFit="1" customWidth="1"/>
    <col min="25" max="25" width="12.88671875" bestFit="1" customWidth="1"/>
    <col min="26" max="26" width="12.77734375" bestFit="1" customWidth="1"/>
    <col min="27" max="27" width="13.88671875" bestFit="1" customWidth="1"/>
    <col min="28" max="28" width="13.77734375" bestFit="1" customWidth="1"/>
    <col min="29" max="29" width="14" bestFit="1" customWidth="1"/>
    <col min="30" max="30" width="13.88671875" bestFit="1" customWidth="1"/>
    <col min="31" max="31" width="13.109375" bestFit="1" customWidth="1"/>
    <col min="32" max="32" width="12.88671875" bestFit="1" customWidth="1"/>
    <col min="33" max="33" width="13.21875" bestFit="1" customWidth="1"/>
    <col min="34" max="34" width="13.109375" bestFit="1" customWidth="1"/>
    <col min="35" max="38" width="13.109375" customWidth="1"/>
    <col min="39" max="39" width="12" bestFit="1" customWidth="1"/>
    <col min="40" max="40" width="11.88671875" bestFit="1" customWidth="1"/>
    <col min="41" max="41" width="12.109375" bestFit="1" customWidth="1"/>
    <col min="42" max="42" width="12.44140625" bestFit="1" customWidth="1"/>
    <col min="43" max="43" width="8.21875" bestFit="1" customWidth="1"/>
    <col min="44" max="44" width="8.109375" bestFit="1" customWidth="1"/>
    <col min="45" max="45" width="8.33203125" bestFit="1" customWidth="1"/>
    <col min="46" max="47" width="8.21875" bestFit="1" customWidth="1"/>
    <col min="48" max="48" width="8.109375" bestFit="1" customWidth="1"/>
    <col min="49" max="49" width="8.33203125" bestFit="1" customWidth="1"/>
    <col min="50" max="50" width="8.21875" bestFit="1" customWidth="1"/>
    <col min="51" max="51" width="10.21875" bestFit="1" customWidth="1"/>
    <col min="52" max="52" width="10.109375" bestFit="1" customWidth="1"/>
    <col min="53" max="53" width="10.33203125" bestFit="1" customWidth="1"/>
    <col min="54" max="55" width="10.21875" bestFit="1" customWidth="1"/>
    <col min="56" max="56" width="10.109375" bestFit="1" customWidth="1"/>
    <col min="57" max="57" width="10.33203125" bestFit="1" customWidth="1"/>
    <col min="58" max="58" width="10.21875" bestFit="1" customWidth="1"/>
    <col min="59" max="59" width="10.109375" bestFit="1" customWidth="1"/>
    <col min="60" max="60" width="10" bestFit="1" customWidth="1"/>
    <col min="61" max="61" width="10.21875" bestFit="1" customWidth="1"/>
    <col min="62" max="63" width="10.109375" bestFit="1" customWidth="1"/>
    <col min="64" max="64" width="10" bestFit="1" customWidth="1"/>
    <col min="65" max="65" width="10.21875" bestFit="1" customWidth="1"/>
    <col min="66" max="66" width="10.109375" bestFit="1" customWidth="1"/>
    <col min="72" max="72" width="10.109375" bestFit="1" customWidth="1"/>
    <col min="73" max="73" width="10.33203125" bestFit="1" customWidth="1"/>
    <col min="74" max="75" width="10.21875" bestFit="1" customWidth="1"/>
    <col min="76" max="76" width="10.109375" bestFit="1" customWidth="1"/>
    <col min="77" max="77" width="10.33203125" bestFit="1" customWidth="1"/>
    <col min="78" max="78" width="10.21875" bestFit="1" customWidth="1"/>
    <col min="79" max="86" width="12" bestFit="1" customWidth="1"/>
  </cols>
  <sheetData>
    <row r="1" spans="1:66" x14ac:dyDescent="0.3">
      <c r="A1" t="s">
        <v>70</v>
      </c>
      <c r="B1" t="s">
        <v>129</v>
      </c>
    </row>
    <row r="2" spans="1:66" x14ac:dyDescent="0.3">
      <c r="A2" t="s">
        <v>164</v>
      </c>
      <c r="B2" t="s">
        <v>130</v>
      </c>
    </row>
    <row r="3" spans="1:66" x14ac:dyDescent="0.3">
      <c r="A3" t="s">
        <v>127</v>
      </c>
      <c r="B3" t="s">
        <v>128</v>
      </c>
    </row>
    <row r="4" spans="1:66" x14ac:dyDescent="0.3">
      <c r="A4" t="s">
        <v>71</v>
      </c>
      <c r="B4" t="s">
        <v>131</v>
      </c>
    </row>
    <row r="5" spans="1:66" x14ac:dyDescent="0.3">
      <c r="A5" t="s">
        <v>72</v>
      </c>
      <c r="B5" t="s">
        <v>132</v>
      </c>
    </row>
    <row r="6" spans="1:66" x14ac:dyDescent="0.3">
      <c r="A6" t="s">
        <v>126</v>
      </c>
      <c r="B6" t="s">
        <v>73</v>
      </c>
    </row>
    <row r="9" spans="1:66" s="2" customFormat="1" x14ac:dyDescent="0.3">
      <c r="A9" s="2" t="s">
        <v>26</v>
      </c>
      <c r="B9" s="2" t="s">
        <v>1</v>
      </c>
      <c r="C9" s="2" t="s">
        <v>148</v>
      </c>
      <c r="D9" s="2" t="s">
        <v>149</v>
      </c>
      <c r="E9" s="2" t="s">
        <v>150</v>
      </c>
      <c r="F9" s="2" t="s">
        <v>151</v>
      </c>
      <c r="G9" s="2" t="s">
        <v>152</v>
      </c>
      <c r="H9" s="2" t="s">
        <v>153</v>
      </c>
      <c r="I9" s="2" t="s">
        <v>154</v>
      </c>
      <c r="J9" s="2" t="s">
        <v>155</v>
      </c>
      <c r="K9" s="2" t="s">
        <v>156</v>
      </c>
      <c r="L9" s="2" t="s">
        <v>157</v>
      </c>
      <c r="M9" s="2" t="s">
        <v>158</v>
      </c>
      <c r="N9" s="2" t="s">
        <v>159</v>
      </c>
      <c r="O9" s="2" t="s">
        <v>160</v>
      </c>
      <c r="P9" s="2" t="s">
        <v>161</v>
      </c>
      <c r="Q9" s="2" t="s">
        <v>162</v>
      </c>
      <c r="R9" s="2" t="s">
        <v>163</v>
      </c>
      <c r="S9" s="2" t="s">
        <v>165</v>
      </c>
      <c r="T9" s="2" t="s">
        <v>166</v>
      </c>
      <c r="U9" s="2" t="s">
        <v>167</v>
      </c>
      <c r="V9" s="2" t="s">
        <v>168</v>
      </c>
      <c r="W9" s="2" t="s">
        <v>169</v>
      </c>
      <c r="X9" s="2" t="s">
        <v>170</v>
      </c>
      <c r="Y9" s="2" t="s">
        <v>171</v>
      </c>
      <c r="Z9" s="2" t="s">
        <v>172</v>
      </c>
      <c r="AA9" s="2" t="s">
        <v>173</v>
      </c>
      <c r="AB9" s="2" t="s">
        <v>174</v>
      </c>
      <c r="AC9" s="2" t="s">
        <v>175</v>
      </c>
      <c r="AD9" s="2" t="s">
        <v>176</v>
      </c>
      <c r="AE9" s="2" t="s">
        <v>136</v>
      </c>
      <c r="AF9" s="2" t="s">
        <v>137</v>
      </c>
      <c r="AG9" s="2" t="s">
        <v>138</v>
      </c>
      <c r="AH9" s="2" t="s">
        <v>139</v>
      </c>
      <c r="AI9" s="2" t="s">
        <v>140</v>
      </c>
      <c r="AJ9" s="2" t="s">
        <v>141</v>
      </c>
      <c r="AK9" s="2" t="s">
        <v>142</v>
      </c>
      <c r="AL9" s="2" t="s">
        <v>143</v>
      </c>
      <c r="AM9" s="2" t="s">
        <v>144</v>
      </c>
      <c r="AN9" s="2" t="s">
        <v>145</v>
      </c>
      <c r="AO9" s="2" t="s">
        <v>146</v>
      </c>
      <c r="AP9" s="2" t="s">
        <v>147</v>
      </c>
      <c r="AQ9" s="2" t="s">
        <v>10</v>
      </c>
      <c r="AR9" s="2" t="s">
        <v>11</v>
      </c>
      <c r="AS9" s="2" t="s">
        <v>12</v>
      </c>
      <c r="AT9" s="2" t="s">
        <v>13</v>
      </c>
      <c r="AU9" s="2" t="s">
        <v>14</v>
      </c>
      <c r="AV9" s="2" t="s">
        <v>15</v>
      </c>
      <c r="AW9" s="2" t="s">
        <v>16</v>
      </c>
      <c r="AX9" s="2" t="s">
        <v>17</v>
      </c>
      <c r="AY9" s="2" t="s">
        <v>18</v>
      </c>
      <c r="AZ9" s="2" t="s">
        <v>19</v>
      </c>
      <c r="BA9" s="2" t="s">
        <v>20</v>
      </c>
      <c r="BB9" s="2" t="s">
        <v>21</v>
      </c>
      <c r="BC9" s="2" t="s">
        <v>22</v>
      </c>
      <c r="BD9" s="2" t="s">
        <v>23</v>
      </c>
      <c r="BE9" s="2" t="s">
        <v>24</v>
      </c>
      <c r="BF9" s="2" t="s">
        <v>25</v>
      </c>
      <c r="BG9" s="2" t="s">
        <v>118</v>
      </c>
      <c r="BH9" s="2" t="s">
        <v>119</v>
      </c>
      <c r="BI9" s="2" t="s">
        <v>120</v>
      </c>
      <c r="BJ9" s="2" t="s">
        <v>121</v>
      </c>
      <c r="BK9" s="2" t="s">
        <v>122</v>
      </c>
      <c r="BL9" s="2" t="s">
        <v>123</v>
      </c>
      <c r="BM9" s="2" t="s">
        <v>124</v>
      </c>
      <c r="BN9" s="2" t="s">
        <v>125</v>
      </c>
    </row>
    <row r="10" spans="1:66" s="10" customFormat="1" x14ac:dyDescent="0.3">
      <c r="A10" s="10" t="s">
        <v>78</v>
      </c>
      <c r="B10" s="10" t="s">
        <v>28</v>
      </c>
      <c r="C10" s="5">
        <v>21.982758620689655</v>
      </c>
      <c r="D10" s="5">
        <v>44.537815126050425</v>
      </c>
      <c r="E10" s="5">
        <v>38.996138996138995</v>
      </c>
      <c r="F10" s="5">
        <v>46.979865771812079</v>
      </c>
      <c r="G10" s="5">
        <v>51.724137931034484</v>
      </c>
      <c r="H10" s="5">
        <v>53.781512605042018</v>
      </c>
      <c r="I10" s="5">
        <v>48.648648648648653</v>
      </c>
      <c r="J10" s="5">
        <v>47.315436241610733</v>
      </c>
      <c r="K10" s="5">
        <v>25.431034482758619</v>
      </c>
      <c r="L10" s="5">
        <v>0</v>
      </c>
      <c r="M10" s="5">
        <v>9.2664092664092657</v>
      </c>
      <c r="N10" s="5">
        <v>5.7046979865771812</v>
      </c>
      <c r="O10" s="5">
        <v>0.86206896551724133</v>
      </c>
      <c r="P10" s="5">
        <v>0</v>
      </c>
      <c r="Q10" s="5">
        <v>0</v>
      </c>
      <c r="R10" s="5">
        <v>0</v>
      </c>
      <c r="S10" s="5">
        <v>66.467397521304676</v>
      </c>
      <c r="T10" s="5">
        <v>81.538238903209631</v>
      </c>
      <c r="U10" s="5">
        <v>70.187075633560937</v>
      </c>
      <c r="V10" s="5">
        <v>71.90398782456478</v>
      </c>
      <c r="W10" s="5">
        <v>62.01222566026334</v>
      </c>
      <c r="X10" s="15">
        <v>72.138304532878337</v>
      </c>
      <c r="Y10" s="15">
        <v>58.369665876122014</v>
      </c>
      <c r="Z10" s="5">
        <v>68.405636325833498</v>
      </c>
      <c r="AA10" s="5">
        <v>64.645980172373683</v>
      </c>
      <c r="AB10" s="5">
        <v>72.138304532878337</v>
      </c>
      <c r="AC10" s="5">
        <v>59.04917003191683</v>
      </c>
      <c r="AD10" s="5">
        <v>69.565864622785185</v>
      </c>
      <c r="AE10" s="5">
        <v>5128.695515215687</v>
      </c>
      <c r="AF10" s="5">
        <v>8153.4570038867969</v>
      </c>
      <c r="AG10" s="5">
        <v>5979.1312916435654</v>
      </c>
      <c r="AH10" s="5">
        <v>5612.1603099142867</v>
      </c>
      <c r="AI10" s="5">
        <v>4557.1199938563577</v>
      </c>
      <c r="AJ10" s="15">
        <v>6275.4367210625005</v>
      </c>
      <c r="AK10" s="15">
        <v>4169.5878952266658</v>
      </c>
      <c r="AL10" s="5">
        <v>5039.1591903544322</v>
      </c>
      <c r="AM10" s="5">
        <v>4913.3777493000034</v>
      </c>
      <c r="AN10" s="5">
        <v>6275.4367210625005</v>
      </c>
      <c r="AO10" s="5">
        <v>4281.3532165714296</v>
      </c>
      <c r="AP10" s="5">
        <v>5147.1565264964538</v>
      </c>
      <c r="AQ10" s="5">
        <v>8.0246913580246915</v>
      </c>
      <c r="AR10" s="6">
        <v>10.2803738317757</v>
      </c>
      <c r="AS10" s="5">
        <v>7.0588235294117645</v>
      </c>
      <c r="AT10" s="5">
        <v>7.0175438596491224</v>
      </c>
      <c r="AU10" s="6">
        <v>3.3216783216783217</v>
      </c>
      <c r="AV10" s="6">
        <v>7.1005917159763312</v>
      </c>
      <c r="AW10" s="5">
        <v>4.7619047619047619</v>
      </c>
      <c r="AX10" s="5">
        <v>5.1886792452830193</v>
      </c>
      <c r="AY10" s="5">
        <v>3.4671717171717171</v>
      </c>
      <c r="AZ10" s="5">
        <v>4.4001763668430334</v>
      </c>
      <c r="BA10" s="5">
        <v>3.9605810855810857</v>
      </c>
      <c r="BB10" s="5">
        <v>3.603787878787879</v>
      </c>
      <c r="BC10" s="5">
        <v>3.1547740308244512</v>
      </c>
      <c r="BD10" s="5">
        <v>4.1333333333333329</v>
      </c>
      <c r="BE10" s="5">
        <v>2.9495748299319731</v>
      </c>
      <c r="BF10" s="5">
        <v>3.54008307868602</v>
      </c>
      <c r="BG10" s="11">
        <v>1559.7597790055256</v>
      </c>
      <c r="BH10" s="11">
        <v>1543.0427218543043</v>
      </c>
      <c r="BI10" s="11">
        <v>1595.8675559701489</v>
      </c>
      <c r="BJ10" s="11">
        <v>1601.5527510373443</v>
      </c>
      <c r="BK10" s="11">
        <v>1241.0204577464788</v>
      </c>
      <c r="BL10" s="11">
        <v>1440.2540326086951</v>
      </c>
      <c r="BM10" s="11">
        <v>1372.9979623655909</v>
      </c>
      <c r="BN10" s="11">
        <v>1447.5359176954732</v>
      </c>
    </row>
    <row r="11" spans="1:66" s="10" customFormat="1" x14ac:dyDescent="0.3">
      <c r="A11" s="10" t="s">
        <v>79</v>
      </c>
      <c r="B11" s="10" t="s">
        <v>28</v>
      </c>
      <c r="C11" s="5">
        <v>42.512077294685987</v>
      </c>
      <c r="D11" s="5">
        <v>35.973597359735976</v>
      </c>
      <c r="E11" s="5">
        <v>66.556291390728475</v>
      </c>
      <c r="F11" s="5">
        <v>57.740585774058573</v>
      </c>
      <c r="G11" s="5">
        <v>37.681159420289859</v>
      </c>
      <c r="H11" s="5">
        <v>52.805280528052798</v>
      </c>
      <c r="I11" s="5">
        <v>31.125827814569533</v>
      </c>
      <c r="J11" s="5">
        <v>35.146443514644346</v>
      </c>
      <c r="K11" s="5">
        <v>14.009661835748794</v>
      </c>
      <c r="L11" s="5">
        <v>5.6105610561056105</v>
      </c>
      <c r="M11" s="5">
        <v>2.3178807947019866</v>
      </c>
      <c r="N11" s="5">
        <v>7.1129707112970717</v>
      </c>
      <c r="O11" s="5">
        <v>5.7971014492753623</v>
      </c>
      <c r="P11" s="5">
        <v>7.1794871794871788</v>
      </c>
      <c r="Q11" s="5">
        <v>0</v>
      </c>
      <c r="R11" s="5">
        <v>0</v>
      </c>
      <c r="S11" s="5">
        <v>67.466531959507265</v>
      </c>
      <c r="T11" s="5">
        <v>63.413221762152766</v>
      </c>
      <c r="U11" s="5">
        <v>66.071599300762074</v>
      </c>
      <c r="V11" s="5">
        <v>66.643384447136484</v>
      </c>
      <c r="W11" s="5">
        <v>54.445120855224289</v>
      </c>
      <c r="X11" s="15">
        <v>59.520438332809569</v>
      </c>
      <c r="Y11" s="15">
        <v>60.824021738691108</v>
      </c>
      <c r="Z11" s="5">
        <v>65.52327881411972</v>
      </c>
      <c r="AA11" s="5">
        <v>55.802255320951659</v>
      </c>
      <c r="AB11" s="5">
        <v>62.470527699592949</v>
      </c>
      <c r="AC11" s="5">
        <v>61.162898569559857</v>
      </c>
      <c r="AD11" s="5">
        <v>67.690725423879442</v>
      </c>
      <c r="AE11" s="5">
        <v>5752.3134347272762</v>
      </c>
      <c r="AF11" s="5">
        <v>5161.3885754495413</v>
      </c>
      <c r="AG11" s="5">
        <v>5276.7541814925371</v>
      </c>
      <c r="AH11" s="5">
        <v>5329.0694362318818</v>
      </c>
      <c r="AI11" s="5">
        <v>3962.2267582857144</v>
      </c>
      <c r="AJ11" s="15">
        <v>4405.1313386185575</v>
      </c>
      <c r="AK11" s="15">
        <v>4467.5316479603962</v>
      </c>
      <c r="AL11" s="5">
        <v>5346.6102657029705</v>
      </c>
      <c r="AM11" s="5">
        <v>4172.8633427179484</v>
      </c>
      <c r="AN11" s="5">
        <v>4774.2108025500011</v>
      </c>
      <c r="AO11" s="5">
        <v>4545.4147517446818</v>
      </c>
      <c r="AP11" s="5">
        <v>5701.9365874761916</v>
      </c>
      <c r="AQ11" s="5">
        <v>9.0163934426229506</v>
      </c>
      <c r="AR11" s="6">
        <v>7.6271186440677967</v>
      </c>
      <c r="AS11" s="5">
        <v>11.373390557939913</v>
      </c>
      <c r="AT11" s="5">
        <v>11.458333333333332</v>
      </c>
      <c r="AU11" s="6">
        <v>4.3269230769230766</v>
      </c>
      <c r="AV11" s="6">
        <v>6.4049586776859497</v>
      </c>
      <c r="AW11" s="5">
        <v>3.6585365853658534</v>
      </c>
      <c r="AX11" s="5">
        <v>5.2325581395348841</v>
      </c>
      <c r="AY11" s="5">
        <v>3.3413445378151261</v>
      </c>
      <c r="AZ11" s="5">
        <v>3.6529711029711027</v>
      </c>
      <c r="BA11" s="5">
        <v>3.4716553287981862</v>
      </c>
      <c r="BB11" s="5">
        <v>3.5675265910560028</v>
      </c>
      <c r="BC11" s="5">
        <v>3.3938375350140055</v>
      </c>
      <c r="BD11" s="5">
        <v>3.7434343434343433</v>
      </c>
      <c r="BE11" s="5">
        <v>4.3935374149659863</v>
      </c>
      <c r="BF11" s="5">
        <v>4.1952380952380945</v>
      </c>
      <c r="BG11" s="13">
        <v>1554.0659272727273</v>
      </c>
      <c r="BH11" s="11">
        <v>1485.7595973451323</v>
      </c>
      <c r="BI11" s="11">
        <v>1471.2162816901409</v>
      </c>
      <c r="BJ11" s="11">
        <v>1398.5612992957747</v>
      </c>
      <c r="BK11" s="11">
        <v>1007.0896829268289</v>
      </c>
      <c r="BL11" s="11">
        <v>1294.7878070175443</v>
      </c>
      <c r="BM11" s="11">
        <v>992.89459565217408</v>
      </c>
      <c r="BN11" s="11">
        <v>1194.225037383178</v>
      </c>
    </row>
    <row r="12" spans="1:66" s="10" customFormat="1" x14ac:dyDescent="0.3">
      <c r="A12" s="10" t="s">
        <v>80</v>
      </c>
      <c r="B12" s="10" t="s">
        <v>28</v>
      </c>
      <c r="C12" s="5">
        <v>30.909090909090907</v>
      </c>
      <c r="D12" s="5">
        <v>38.198198198198199</v>
      </c>
      <c r="E12" s="5">
        <v>47.115384615384613</v>
      </c>
      <c r="F12" s="5">
        <v>60.775862068965516</v>
      </c>
      <c r="G12" s="5">
        <v>48.63636363636364</v>
      </c>
      <c r="H12" s="5">
        <v>47.207207207207205</v>
      </c>
      <c r="I12" s="5">
        <v>49.519230769230774</v>
      </c>
      <c r="J12" s="5">
        <v>32.327586206896555</v>
      </c>
      <c r="K12" s="5">
        <v>11.818181818181818</v>
      </c>
      <c r="L12" s="5">
        <v>13.153153153153152</v>
      </c>
      <c r="M12" s="5">
        <v>3.3653846153846154</v>
      </c>
      <c r="N12" s="5">
        <v>6.8965517241379306</v>
      </c>
      <c r="O12" s="5">
        <v>8.6363636363636367</v>
      </c>
      <c r="P12" s="5">
        <v>1.6483516483516485</v>
      </c>
      <c r="Q12" s="5">
        <v>0</v>
      </c>
      <c r="R12" s="5">
        <v>0</v>
      </c>
      <c r="S12" s="5">
        <v>70.491606330470219</v>
      </c>
      <c r="T12" s="5">
        <v>76.371963792640102</v>
      </c>
      <c r="U12" s="5">
        <v>66.676368159027433</v>
      </c>
      <c r="V12" s="5">
        <v>76.849416588509214</v>
      </c>
      <c r="W12" s="5">
        <v>59.545133475433943</v>
      </c>
      <c r="X12" s="15">
        <v>62.990379911485441</v>
      </c>
      <c r="Y12" s="15">
        <v>56.705469937233268</v>
      </c>
      <c r="Z12" s="5">
        <v>70.618631183572433</v>
      </c>
      <c r="AA12" s="5">
        <v>60.817871520892368</v>
      </c>
      <c r="AB12" s="5">
        <v>66.741198977780058</v>
      </c>
      <c r="AC12" s="5">
        <v>57.265444572171397</v>
      </c>
      <c r="AD12" s="5">
        <v>72.122357386577917</v>
      </c>
      <c r="AE12" s="5">
        <v>5778.5590557647092</v>
      </c>
      <c r="AF12" s="5">
        <v>6476.481671962264</v>
      </c>
      <c r="AG12" s="5">
        <v>5160.0804084081637</v>
      </c>
      <c r="AH12" s="5">
        <v>6823.7186886524823</v>
      </c>
      <c r="AI12" s="5">
        <v>4112.9308737894771</v>
      </c>
      <c r="AJ12" s="15">
        <v>4751.4497296559784</v>
      </c>
      <c r="AK12" s="15">
        <v>3764.826788254547</v>
      </c>
      <c r="AL12" s="5">
        <v>5832.5414623736242</v>
      </c>
      <c r="AM12" s="5">
        <v>4324.298269457945</v>
      </c>
      <c r="AN12" s="5">
        <v>5174.881248687022</v>
      </c>
      <c r="AO12" s="5">
        <v>3827.8102528932045</v>
      </c>
      <c r="AP12" s="5">
        <v>6116.59123568</v>
      </c>
      <c r="AQ12" s="5">
        <v>2.9702970297029703</v>
      </c>
      <c r="AR12" s="6">
        <v>6.1538461538461542</v>
      </c>
      <c r="AS12" s="5">
        <v>5.6338028169014089</v>
      </c>
      <c r="AT12" s="5">
        <v>5.5865921787709496</v>
      </c>
      <c r="AU12" s="6">
        <v>1.5384615384615385</v>
      </c>
      <c r="AV12" s="6">
        <v>5</v>
      </c>
      <c r="AW12" s="5">
        <v>2.7777777777777777</v>
      </c>
      <c r="AX12" s="5">
        <v>5.4054054054054053</v>
      </c>
      <c r="AY12" s="5">
        <v>3.629124579124579</v>
      </c>
      <c r="AZ12" s="5">
        <v>3.6611111111111114</v>
      </c>
      <c r="BA12" s="5">
        <v>3.2200854700854697</v>
      </c>
      <c r="BB12" s="5">
        <v>3.4011904761904765</v>
      </c>
      <c r="BC12" s="5">
        <v>2.7466269841269839</v>
      </c>
      <c r="BD12" s="5">
        <v>3.0200057295645535</v>
      </c>
      <c r="BE12" s="5">
        <v>2.7054292929292934</v>
      </c>
      <c r="BF12" s="5">
        <v>3.4080687830687832</v>
      </c>
      <c r="BG12" s="11">
        <v>1676.7864320388355</v>
      </c>
      <c r="BH12" s="11">
        <v>1636.1478190476187</v>
      </c>
      <c r="BI12" s="11">
        <v>1624.2050226244339</v>
      </c>
      <c r="BJ12" s="11">
        <v>1962.1332282157668</v>
      </c>
      <c r="BK12" s="11">
        <v>1408.8125123152706</v>
      </c>
      <c r="BL12" s="11">
        <v>1458.2094871794868</v>
      </c>
      <c r="BM12" s="11">
        <v>1596.5124677419356</v>
      </c>
      <c r="BN12" s="11">
        <v>1645.0826807511739</v>
      </c>
    </row>
    <row r="13" spans="1:66" s="10" customFormat="1" x14ac:dyDescent="0.3">
      <c r="A13" s="10" t="s">
        <v>81</v>
      </c>
      <c r="B13" s="10" t="s">
        <v>28</v>
      </c>
      <c r="C13" s="5">
        <v>61.6</v>
      </c>
      <c r="D13" s="5">
        <v>49.792531120331951</v>
      </c>
      <c r="E13" s="5">
        <v>28.881987577639752</v>
      </c>
      <c r="F13" s="5">
        <v>42.125984251968504</v>
      </c>
      <c r="G13" s="5">
        <v>5.6000000000000005</v>
      </c>
      <c r="H13" s="5">
        <v>38.174273858921161</v>
      </c>
      <c r="I13" s="5">
        <v>44.409937888198755</v>
      </c>
      <c r="J13" s="5">
        <v>47.637795275590548</v>
      </c>
      <c r="K13" s="5">
        <v>32.800000000000004</v>
      </c>
      <c r="L13" s="5">
        <v>12.033195020746888</v>
      </c>
      <c r="M13" s="5">
        <v>26.70807453416149</v>
      </c>
      <c r="N13" s="5">
        <v>10.236220472440944</v>
      </c>
      <c r="O13" s="5">
        <v>0</v>
      </c>
      <c r="P13" s="5">
        <v>0</v>
      </c>
      <c r="Q13" s="5">
        <v>0</v>
      </c>
      <c r="R13" s="5">
        <v>0</v>
      </c>
      <c r="S13" s="5">
        <v>78.012075202811403</v>
      </c>
      <c r="T13" s="5">
        <v>68.418638272046053</v>
      </c>
      <c r="U13" s="5">
        <v>71.854365378906536</v>
      </c>
      <c r="V13" s="5">
        <v>71.642008437535296</v>
      </c>
      <c r="W13" s="5">
        <v>81.581095289296286</v>
      </c>
      <c r="X13" s="5">
        <v>67.750134318463438</v>
      </c>
      <c r="Y13" s="5">
        <v>54.797381433960766</v>
      </c>
      <c r="Z13" s="5">
        <v>66.610951027515412</v>
      </c>
      <c r="AA13" s="5"/>
      <c r="AB13" s="5">
        <v>70.115786597468258</v>
      </c>
      <c r="AC13" s="5">
        <v>55.490612462398374</v>
      </c>
      <c r="AD13" s="5">
        <v>68.222016830668593</v>
      </c>
      <c r="AE13" s="5">
        <v>6925.1549656103889</v>
      </c>
      <c r="AF13" s="5">
        <v>5492.2270531666691</v>
      </c>
      <c r="AG13" s="5">
        <v>5283.8058230107526</v>
      </c>
      <c r="AH13" s="5">
        <v>5499.6121541308412</v>
      </c>
      <c r="AI13" s="5">
        <v>7667.8909322916661</v>
      </c>
      <c r="AJ13" s="5">
        <v>5402.8199085950428</v>
      </c>
      <c r="AK13" s="5">
        <v>3334.2098220087337</v>
      </c>
      <c r="AL13" s="5">
        <v>4850.7115096054413</v>
      </c>
      <c r="AM13" s="5"/>
      <c r="AN13" s="5">
        <v>5692.0098403478269</v>
      </c>
      <c r="AO13" s="5">
        <v>3382.2021264895093</v>
      </c>
      <c r="AP13" s="5">
        <v>5056.2741819504126</v>
      </c>
      <c r="AQ13" s="5">
        <v>4.1208791208791204</v>
      </c>
      <c r="AR13" s="5">
        <v>9.7087378640776691</v>
      </c>
      <c r="AS13" s="5">
        <v>5.6603773584905666</v>
      </c>
      <c r="AT13" s="5">
        <v>8.4375</v>
      </c>
      <c r="AU13" s="5">
        <v>10.396039603960396</v>
      </c>
      <c r="AV13" s="5">
        <v>6.8062827225130889</v>
      </c>
      <c r="AW13" s="5">
        <v>2.9411764705882351</v>
      </c>
      <c r="AX13" s="5">
        <v>6.5853658536585371</v>
      </c>
      <c r="AY13" s="5">
        <v>3.9235217163788598</v>
      </c>
      <c r="AZ13" s="5">
        <v>4.154282225710797</v>
      </c>
      <c r="BA13" s="5">
        <v>3.637289562289562</v>
      </c>
      <c r="BB13" s="5">
        <v>3.2087044534412961</v>
      </c>
      <c r="BC13" s="5">
        <v>5.3097744360902244</v>
      </c>
      <c r="BD13" s="5">
        <v>4.0511322011322015</v>
      </c>
      <c r="BE13" s="5">
        <v>3.1562687312687312</v>
      </c>
      <c r="BF13" s="5">
        <v>3.3826617826617822</v>
      </c>
      <c r="BG13" s="11">
        <v>1558.1943274647888</v>
      </c>
      <c r="BH13" s="11">
        <v>1443.620778195489</v>
      </c>
      <c r="BI13" s="11">
        <v>1394.0339516908218</v>
      </c>
      <c r="BJ13" s="11">
        <v>1756.8383405405405</v>
      </c>
      <c r="BK13" s="11">
        <v>1360.837401485232</v>
      </c>
      <c r="BL13" s="11">
        <v>1441.7594693140791</v>
      </c>
      <c r="BM13" s="11">
        <v>1103.4022090909091</v>
      </c>
      <c r="BN13" s="11">
        <v>1377.8864536585363</v>
      </c>
    </row>
    <row r="14" spans="1:66" s="10" customFormat="1" x14ac:dyDescent="0.3">
      <c r="A14" s="10" t="s">
        <v>82</v>
      </c>
      <c r="B14" s="10" t="s">
        <v>28</v>
      </c>
      <c r="C14" s="5">
        <v>57.377049180327866</v>
      </c>
      <c r="D14" s="5">
        <v>49.828178694158076</v>
      </c>
      <c r="E14" s="5">
        <v>48.534201954397396</v>
      </c>
      <c r="F14" s="5">
        <v>46.153846153846153</v>
      </c>
      <c r="G14" s="5">
        <v>34.42622950819672</v>
      </c>
      <c r="H14" s="5">
        <v>42.268041237113401</v>
      </c>
      <c r="I14" s="5">
        <v>46.579804560260584</v>
      </c>
      <c r="J14" s="5">
        <v>50.854700854700852</v>
      </c>
      <c r="K14" s="5">
        <v>7.2131147540983616</v>
      </c>
      <c r="L14" s="5">
        <v>7.9037800687285218</v>
      </c>
      <c r="M14" s="5">
        <v>4.8859934853420199</v>
      </c>
      <c r="N14" s="5">
        <v>2.9914529914529915</v>
      </c>
      <c r="O14" s="5">
        <v>0.98360655737704927</v>
      </c>
      <c r="P14" s="5">
        <v>0</v>
      </c>
      <c r="Q14" s="5">
        <v>0</v>
      </c>
      <c r="R14" s="5">
        <v>0</v>
      </c>
      <c r="S14" s="5">
        <v>71.552160486365224</v>
      </c>
      <c r="T14" s="5">
        <v>66.235636773824254</v>
      </c>
      <c r="U14" s="5">
        <v>64.031853588006797</v>
      </c>
      <c r="V14" s="5">
        <v>55.567729793691704</v>
      </c>
      <c r="W14" s="5">
        <v>58.014171686111332</v>
      </c>
      <c r="X14" s="5">
        <v>64.87849110543398</v>
      </c>
      <c r="Y14" s="5">
        <v>52.168007346979444</v>
      </c>
      <c r="Z14" s="5">
        <v>56.248968083194093</v>
      </c>
      <c r="AA14" s="5">
        <v>59.710972200327177</v>
      </c>
      <c r="AB14" s="5">
        <v>65.538215186671167</v>
      </c>
      <c r="AC14" s="5">
        <v>52.534855836837245</v>
      </c>
      <c r="AD14" s="5">
        <v>57.250540996496198</v>
      </c>
      <c r="AE14" s="5">
        <v>5835.227584205717</v>
      </c>
      <c r="AF14" s="5">
        <v>5050.1618351724137</v>
      </c>
      <c r="AG14" s="5">
        <v>4644.7507435704701</v>
      </c>
      <c r="AH14" s="5">
        <v>3583.0537471481493</v>
      </c>
      <c r="AI14" s="5">
        <v>4053.5438473230756</v>
      </c>
      <c r="AJ14" s="5">
        <v>4822.9534601095893</v>
      </c>
      <c r="AK14" s="5">
        <v>3211.5695193481015</v>
      </c>
      <c r="AL14" s="5">
        <v>3623.7941013333343</v>
      </c>
      <c r="AM14" s="5">
        <v>4308.4466740190464</v>
      </c>
      <c r="AN14" s="5">
        <v>4897.7820156747966</v>
      </c>
      <c r="AO14" s="5">
        <v>3272.1504607412594</v>
      </c>
      <c r="AP14" s="5">
        <v>3741.0244527394966</v>
      </c>
      <c r="AQ14" s="5">
        <v>12.5</v>
      </c>
      <c r="AR14" s="5">
        <v>12.921348314606742</v>
      </c>
      <c r="AS14" s="5">
        <v>9.9547511312217196</v>
      </c>
      <c r="AT14" s="5">
        <v>16.908212560386474</v>
      </c>
      <c r="AU14" s="5">
        <v>3.873239436619718</v>
      </c>
      <c r="AV14" s="5">
        <v>8.8607594936708853</v>
      </c>
      <c r="AW14" s="5">
        <v>9.0425531914893629</v>
      </c>
      <c r="AX14" s="5">
        <v>12.5</v>
      </c>
      <c r="AY14" s="5">
        <v>3.4457282913165268</v>
      </c>
      <c r="AZ14" s="5">
        <v>3.20873778998779</v>
      </c>
      <c r="BA14" s="5">
        <v>3.2496732026143786</v>
      </c>
      <c r="BB14" s="5">
        <v>3.5933333333333328</v>
      </c>
      <c r="BC14" s="5">
        <v>3.4025793650793652</v>
      </c>
      <c r="BD14" s="5">
        <v>3.2406385281385277</v>
      </c>
      <c r="BE14" s="5">
        <v>3.0056818181818183</v>
      </c>
      <c r="BF14" s="5">
        <v>3.2311111111111108</v>
      </c>
      <c r="BG14" s="11">
        <v>1801.1683613138689</v>
      </c>
      <c r="BH14" s="11">
        <v>1609.64532735426</v>
      </c>
      <c r="BI14" s="11">
        <v>1559.4411087866106</v>
      </c>
      <c r="BJ14" s="11">
        <v>1114.3331076233178</v>
      </c>
      <c r="BK14" s="11">
        <v>1350.94060989011</v>
      </c>
      <c r="BL14" s="11">
        <v>1568.6254999999996</v>
      </c>
      <c r="BM14" s="11">
        <v>1144.5560162162155</v>
      </c>
      <c r="BN14" s="11">
        <v>1161.4780163934424</v>
      </c>
    </row>
    <row r="15" spans="1:66" s="10" customFormat="1" x14ac:dyDescent="0.3">
      <c r="A15" s="10" t="s">
        <v>83</v>
      </c>
      <c r="B15" s="10" t="s">
        <v>28</v>
      </c>
      <c r="C15" s="8">
        <v>47.899159663865547</v>
      </c>
      <c r="D15" s="8">
        <v>54.092526690391466</v>
      </c>
      <c r="E15" s="8">
        <v>85.759493670886073</v>
      </c>
      <c r="F15" s="8">
        <v>84.8</v>
      </c>
      <c r="G15" s="5">
        <v>22.268907563025213</v>
      </c>
      <c r="H15" s="5">
        <v>22.77580071174377</v>
      </c>
      <c r="I15" s="5">
        <v>14.240506329113925</v>
      </c>
      <c r="J15" s="5">
        <v>15.2</v>
      </c>
      <c r="K15" s="5">
        <v>29.411764705882355</v>
      </c>
      <c r="L15" s="5">
        <v>23.131672597864767</v>
      </c>
      <c r="M15" s="5">
        <v>0</v>
      </c>
      <c r="N15" s="5">
        <v>0</v>
      </c>
      <c r="O15" s="5">
        <v>0.42016806722689076</v>
      </c>
      <c r="P15" s="5">
        <v>0</v>
      </c>
      <c r="Q15" s="5">
        <v>0</v>
      </c>
      <c r="R15" s="5">
        <v>0</v>
      </c>
      <c r="S15" s="5">
        <v>60.107661475301889</v>
      </c>
      <c r="T15" s="5">
        <v>52.400055494627715</v>
      </c>
      <c r="U15" s="5">
        <v>60.669296194290958</v>
      </c>
      <c r="V15" s="5">
        <v>69.055180120143149</v>
      </c>
      <c r="W15" s="5">
        <v>74.127498887504501</v>
      </c>
      <c r="X15" s="5">
        <v>59.758300169513412</v>
      </c>
      <c r="Y15" s="5">
        <v>65.653347929183042</v>
      </c>
      <c r="Z15" s="5">
        <v>71.002520936850814</v>
      </c>
      <c r="AA15" s="5">
        <v>75.981450900220551</v>
      </c>
      <c r="AB15" s="5">
        <v>61.21391919893891</v>
      </c>
      <c r="AC15" s="5">
        <v>65.653347929183042</v>
      </c>
      <c r="AD15" s="5">
        <v>71.002520936850814</v>
      </c>
      <c r="AE15" s="5">
        <v>4282.3618418596488</v>
      </c>
      <c r="AF15" s="5">
        <v>3246.1181719473693</v>
      </c>
      <c r="AG15" s="5">
        <v>4361.7819180369052</v>
      </c>
      <c r="AH15" s="5">
        <v>5209.4020346226434</v>
      </c>
      <c r="AI15" s="5">
        <v>6821.1347527419402</v>
      </c>
      <c r="AJ15" s="5">
        <v>4081.111180186047</v>
      </c>
      <c r="AK15" s="5">
        <v>4902.2354618666668</v>
      </c>
      <c r="AL15" s="5">
        <v>5974.5217688421062</v>
      </c>
      <c r="AM15" s="5">
        <v>7229.9892667169843</v>
      </c>
      <c r="AN15" s="5">
        <v>4229.2426750000004</v>
      </c>
      <c r="AO15" s="5">
        <v>4902.2354618666668</v>
      </c>
      <c r="AP15" s="5">
        <v>5974.5217688421062</v>
      </c>
      <c r="AQ15" s="5">
        <v>3.5999999999999996</v>
      </c>
      <c r="AR15" s="5">
        <v>4.8275862068965516</v>
      </c>
      <c r="AS15" s="5">
        <v>5.6239015817223192</v>
      </c>
      <c r="AT15" s="5">
        <v>9.3065693430656928</v>
      </c>
      <c r="AU15" s="5">
        <v>5.508474576271186</v>
      </c>
      <c r="AV15" s="5">
        <v>6.4102564102564097</v>
      </c>
      <c r="AW15" s="5">
        <v>4.2553191489361701</v>
      </c>
      <c r="AX15" s="5">
        <v>9.4594594594594597</v>
      </c>
      <c r="AY15" s="5">
        <v>3.549295246663668</v>
      </c>
      <c r="AZ15" s="5">
        <v>3.379657842157842</v>
      </c>
      <c r="BA15" s="5">
        <v>3.1696510560146929</v>
      </c>
      <c r="BB15" s="5">
        <v>3.6568181818181813</v>
      </c>
      <c r="BC15" s="5">
        <v>4.0030168905168901</v>
      </c>
      <c r="BD15" s="5">
        <v>3.9431162587412585</v>
      </c>
      <c r="BE15" s="5">
        <v>3.1136363636363638</v>
      </c>
      <c r="BF15" s="5">
        <v>3.8759259259259258</v>
      </c>
      <c r="BG15" s="11">
        <v>1157.6645207373274</v>
      </c>
      <c r="BH15" s="11">
        <v>981.28748605577653</v>
      </c>
      <c r="BI15" s="11">
        <v>1295.3516225680935</v>
      </c>
      <c r="BJ15" s="11">
        <v>1386.3830939483873</v>
      </c>
      <c r="BK15" s="11">
        <v>1620.2706385542167</v>
      </c>
      <c r="BL15" s="11">
        <v>1107.3484013840832</v>
      </c>
      <c r="BM15" s="11">
        <v>1684.3659921949152</v>
      </c>
      <c r="BN15" s="11">
        <v>1448.2360061276602</v>
      </c>
    </row>
    <row r="16" spans="1:66" s="10" customFormat="1" x14ac:dyDescent="0.3">
      <c r="A16" s="10" t="s">
        <v>84</v>
      </c>
      <c r="B16" s="10" t="s">
        <v>27</v>
      </c>
      <c r="C16" s="5">
        <v>47.083333333333336</v>
      </c>
      <c r="D16" s="5">
        <v>40.74074074074074</v>
      </c>
      <c r="E16" s="5">
        <v>44.174757281553397</v>
      </c>
      <c r="F16" s="5"/>
      <c r="G16" s="5">
        <v>23.75</v>
      </c>
      <c r="H16" s="5">
        <v>45.833333333333329</v>
      </c>
      <c r="I16" s="5">
        <v>40.776699029126213</v>
      </c>
      <c r="J16" s="5"/>
      <c r="K16" s="5">
        <v>23.333333333333332</v>
      </c>
      <c r="L16" s="5">
        <v>13.425925925925927</v>
      </c>
      <c r="M16" s="5">
        <v>3.8834951456310676</v>
      </c>
      <c r="N16" s="5"/>
      <c r="O16" s="5">
        <v>5.833333333333333</v>
      </c>
      <c r="P16" s="5">
        <v>0</v>
      </c>
      <c r="Q16" s="5">
        <v>11.165048543689322</v>
      </c>
      <c r="R16" s="5"/>
      <c r="S16" s="5">
        <v>65.009091488780825</v>
      </c>
      <c r="T16" s="5">
        <v>64.349007719836095</v>
      </c>
      <c r="U16" s="5">
        <v>69.275630385524636</v>
      </c>
      <c r="V16" s="5"/>
      <c r="W16" s="5">
        <v>60.434794022902956</v>
      </c>
      <c r="X16" s="15">
        <v>64.472737172892522</v>
      </c>
      <c r="Y16" s="15">
        <v>60.920522403511249</v>
      </c>
      <c r="Z16" s="5"/>
      <c r="AA16" s="5">
        <v>66.08250721694381</v>
      </c>
      <c r="AB16" s="5">
        <v>65.512279800669944</v>
      </c>
      <c r="AC16" s="5">
        <v>59.825317982390324</v>
      </c>
      <c r="AD16" s="5"/>
      <c r="AE16" s="5">
        <v>4579.322948849559</v>
      </c>
      <c r="AF16" s="5">
        <v>4505.9206138181835</v>
      </c>
      <c r="AG16" s="5">
        <v>5670.400650725278</v>
      </c>
      <c r="AH16" s="5"/>
      <c r="AI16" s="5">
        <v>4159.9223748346449</v>
      </c>
      <c r="AJ16" s="15">
        <v>4537.5197483437505</v>
      </c>
      <c r="AK16" s="15">
        <v>4700.5954649739115</v>
      </c>
      <c r="AL16" s="5"/>
      <c r="AM16" s="5">
        <v>4844.2792587368422</v>
      </c>
      <c r="AN16" s="5">
        <v>4658.7629147474754</v>
      </c>
      <c r="AO16" s="5">
        <v>4666.4417023809519</v>
      </c>
      <c r="AP16" s="5"/>
      <c r="AQ16" s="5">
        <v>3.535353535353535</v>
      </c>
      <c r="AR16" s="6">
        <v>4.1666666666666661</v>
      </c>
      <c r="AS16" s="5">
        <v>4.0540540540540544</v>
      </c>
      <c r="AT16" s="5"/>
      <c r="AU16" s="6">
        <v>2.7559055118110236</v>
      </c>
      <c r="AV16" s="6">
        <v>1.6826923076923077</v>
      </c>
      <c r="AW16" s="5">
        <v>3.4482758620689653</v>
      </c>
      <c r="AX16" s="5"/>
      <c r="AY16" s="5">
        <v>3.3230769230769233</v>
      </c>
      <c r="AZ16" s="5">
        <v>3.5298290598290598</v>
      </c>
      <c r="BA16" s="5">
        <v>3.4867216117216118</v>
      </c>
      <c r="BB16" s="5"/>
      <c r="BC16" s="5">
        <v>3.2250668449197861</v>
      </c>
      <c r="BD16" s="5">
        <v>3.7971428571428576</v>
      </c>
      <c r="BE16" s="5">
        <v>3.1370748299319726</v>
      </c>
      <c r="BF16" s="5"/>
      <c r="BG16" s="11">
        <v>1597.8792830188675</v>
      </c>
      <c r="BH16" s="11">
        <v>1241.9273274336283</v>
      </c>
      <c r="BI16" s="11">
        <v>1506.9752126865667</v>
      </c>
      <c r="BJ16" s="11"/>
      <c r="BK16" s="11">
        <v>1473.8234908256879</v>
      </c>
      <c r="BL16" s="11">
        <v>1213.9534377358491</v>
      </c>
      <c r="BM16" s="11">
        <v>1426.5862383419685</v>
      </c>
      <c r="BN16" s="11"/>
    </row>
    <row r="17" spans="1:66" s="10" customFormat="1" x14ac:dyDescent="0.3">
      <c r="A17" s="10" t="s">
        <v>85</v>
      </c>
      <c r="B17" s="10" t="s">
        <v>27</v>
      </c>
      <c r="C17" s="5">
        <v>42.016806722689076</v>
      </c>
      <c r="D17" s="5">
        <v>39.525691699604742</v>
      </c>
      <c r="E17" s="5">
        <v>58.82352941176471</v>
      </c>
      <c r="F17" s="5">
        <v>59.090909090909093</v>
      </c>
      <c r="G17" s="5">
        <v>51.260504201680668</v>
      </c>
      <c r="H17" s="5">
        <v>43.083003952569172</v>
      </c>
      <c r="I17" s="5">
        <v>27.450980392156865</v>
      </c>
      <c r="J17" s="5">
        <v>23.636363636363637</v>
      </c>
      <c r="K17" s="5">
        <v>3.3613445378151261</v>
      </c>
      <c r="L17" s="5">
        <v>15.810276679841898</v>
      </c>
      <c r="M17" s="5">
        <v>12.254901960784313</v>
      </c>
      <c r="N17" s="5">
        <v>15</v>
      </c>
      <c r="O17" s="5">
        <v>3.3613445378151261</v>
      </c>
      <c r="P17" s="5">
        <v>1.7777777777777777</v>
      </c>
      <c r="Q17" s="5">
        <v>1.4705882352941175</v>
      </c>
      <c r="R17" s="5">
        <v>2.2727272727272729</v>
      </c>
      <c r="S17" s="5">
        <v>68.830805238471441</v>
      </c>
      <c r="T17" s="5">
        <v>69.397369630481265</v>
      </c>
      <c r="U17" s="5">
        <v>65.120777483409753</v>
      </c>
      <c r="V17" s="5">
        <v>63.17060868771091</v>
      </c>
      <c r="W17" s="5">
        <v>69.725809773942601</v>
      </c>
      <c r="X17" s="15">
        <v>73.481844397510159</v>
      </c>
      <c r="Y17" s="15">
        <v>65.31677466702763</v>
      </c>
      <c r="Z17" s="5">
        <v>63.095392868637759</v>
      </c>
      <c r="AA17" s="5">
        <v>68.422083560009355</v>
      </c>
      <c r="AB17" s="5">
        <v>75.992791517804889</v>
      </c>
      <c r="AC17" s="5">
        <v>64.923160615305875</v>
      </c>
      <c r="AD17" s="5">
        <v>62.611131637178829</v>
      </c>
      <c r="AE17" s="5">
        <v>5429.7343996000045</v>
      </c>
      <c r="AF17" s="5">
        <v>5548.8055516400027</v>
      </c>
      <c r="AG17" s="5">
        <v>4675.6521430666662</v>
      </c>
      <c r="AH17" s="5">
        <v>4708.4568257230758</v>
      </c>
      <c r="AI17" s="5">
        <v>5864.5976376811595</v>
      </c>
      <c r="AJ17" s="15">
        <v>6129.2068281568663</v>
      </c>
      <c r="AK17" s="15">
        <v>4543.2579472380967</v>
      </c>
      <c r="AL17" s="5">
        <v>4897.9001553333355</v>
      </c>
      <c r="AM17" s="5">
        <v>5632.3646739344249</v>
      </c>
      <c r="AN17" s="5">
        <v>6484.4736530642222</v>
      </c>
      <c r="AO17" s="5">
        <v>4437.1364255000008</v>
      </c>
      <c r="AP17" s="5">
        <v>4840.5906585384619</v>
      </c>
      <c r="AQ17" s="5">
        <v>4.8780487804878048</v>
      </c>
      <c r="AR17" s="6">
        <v>9.0673575129533681</v>
      </c>
      <c r="AS17" s="5">
        <v>4.7752808988764039</v>
      </c>
      <c r="AT17" s="5">
        <v>5.1136363636363642</v>
      </c>
      <c r="AU17" s="6">
        <v>8.3798882681564244</v>
      </c>
      <c r="AV17" s="6">
        <v>8.2317073170731714</v>
      </c>
      <c r="AW17" s="5">
        <v>3.3582089552238807</v>
      </c>
      <c r="AX17" s="5">
        <v>4</v>
      </c>
      <c r="AY17" s="5">
        <v>3.2013888888888893</v>
      </c>
      <c r="AZ17" s="5">
        <v>2.8394724792751109</v>
      </c>
      <c r="BA17" s="5">
        <v>3.0353801169590646</v>
      </c>
      <c r="BB17" s="5"/>
      <c r="BC17" s="5">
        <v>3.6119813519813517</v>
      </c>
      <c r="BD17" s="5">
        <v>3.0511931818181819</v>
      </c>
      <c r="BE17" s="5">
        <v>3.5256410256410255</v>
      </c>
      <c r="BF17" s="5"/>
      <c r="BG17" s="11">
        <v>1895.5764558139535</v>
      </c>
      <c r="BH17" s="13">
        <v>1910.0625872093017</v>
      </c>
      <c r="BI17" s="11">
        <v>1679.9335813953498</v>
      </c>
      <c r="BJ17" s="11"/>
      <c r="BK17" s="11">
        <v>1715.8465068493149</v>
      </c>
      <c r="BL17" s="11">
        <v>1958.6324900000002</v>
      </c>
      <c r="BM17" s="11">
        <v>1504.3971886792463</v>
      </c>
      <c r="BN17" s="11"/>
    </row>
    <row r="18" spans="1:66" s="9" customFormat="1" x14ac:dyDescent="0.3">
      <c r="A18" s="10" t="s">
        <v>86</v>
      </c>
      <c r="B18" s="9" t="s">
        <v>27</v>
      </c>
      <c r="C18" s="8">
        <v>80.733944954128447</v>
      </c>
      <c r="D18" s="8">
        <v>52.219321148825074</v>
      </c>
      <c r="E18" s="8">
        <v>77.857142857142861</v>
      </c>
      <c r="F18" s="8"/>
      <c r="G18" s="8">
        <v>3.2110091743119269</v>
      </c>
      <c r="H18" s="8">
        <v>33.942558746736289</v>
      </c>
      <c r="I18" s="8">
        <v>14.642857142857144</v>
      </c>
      <c r="J18" s="8"/>
      <c r="K18" s="8">
        <v>16.055045871559635</v>
      </c>
      <c r="L18" s="8">
        <v>12.793733681462141</v>
      </c>
      <c r="M18" s="8">
        <v>7.5</v>
      </c>
      <c r="N18" s="8"/>
      <c r="O18" s="8">
        <v>0</v>
      </c>
      <c r="P18" s="8">
        <v>0</v>
      </c>
      <c r="Q18" s="8">
        <v>0</v>
      </c>
      <c r="R18" s="8"/>
      <c r="S18" s="8">
        <v>64.673860585633136</v>
      </c>
      <c r="T18" s="8">
        <v>73.480136480129573</v>
      </c>
      <c r="U18" s="8">
        <v>70.27533475308762</v>
      </c>
      <c r="V18" s="8"/>
      <c r="W18" s="16">
        <v>68.606423477942656</v>
      </c>
      <c r="X18" s="16">
        <v>72.154131528986369</v>
      </c>
      <c r="Y18" s="16">
        <v>62.658926875556034</v>
      </c>
      <c r="Z18" s="8"/>
      <c r="AA18" s="8"/>
      <c r="AB18" s="8">
        <v>72.578707569043715</v>
      </c>
      <c r="AC18" s="8">
        <v>67.578513573757434</v>
      </c>
      <c r="AD18" s="8"/>
      <c r="AE18" s="8">
        <v>4749.3096475227258</v>
      </c>
      <c r="AF18" s="8">
        <v>6434.0614046800047</v>
      </c>
      <c r="AG18" s="8">
        <v>6249.9609193761498</v>
      </c>
      <c r="AH18" s="8"/>
      <c r="AI18" s="16">
        <v>5166.9698707619073</v>
      </c>
      <c r="AJ18" s="16">
        <v>6085.5715210491835</v>
      </c>
      <c r="AK18" s="16">
        <v>4910.8466780645158</v>
      </c>
      <c r="AL18" s="8"/>
      <c r="AM18" s="8"/>
      <c r="AN18" s="8">
        <v>6221.5845063692332</v>
      </c>
      <c r="AO18" s="8">
        <v>5599.940467902441</v>
      </c>
      <c r="AP18" s="8"/>
      <c r="AQ18" s="8">
        <v>2.6415094339622645</v>
      </c>
      <c r="AR18" s="8">
        <v>4.220779220779221</v>
      </c>
      <c r="AS18" s="8">
        <v>5.9210526315789469</v>
      </c>
      <c r="AT18" s="8"/>
      <c r="AU18" s="8">
        <v>1.3698630136986301</v>
      </c>
      <c r="AV18" s="8">
        <v>2.3206751054852321</v>
      </c>
      <c r="AW18" s="8">
        <v>4.2553191489361701</v>
      </c>
      <c r="AX18" s="8"/>
      <c r="AY18" s="8">
        <v>2.8894724556489262</v>
      </c>
      <c r="AZ18" s="8">
        <v>3.5182709447415328</v>
      </c>
      <c r="BA18" s="8">
        <v>3.8634920634920635</v>
      </c>
      <c r="BB18" s="8"/>
      <c r="BC18" s="8">
        <v>3.2025613275613272</v>
      </c>
      <c r="BD18" s="8">
        <v>3.782142857142857</v>
      </c>
      <c r="BE18" s="8">
        <v>3.1155844155844155</v>
      </c>
      <c r="BF18" s="8"/>
      <c r="BG18" s="12">
        <v>1696.7129960317461</v>
      </c>
      <c r="BH18" s="12">
        <v>1782.6520675105487</v>
      </c>
      <c r="BI18" s="12">
        <v>1554.7621035502955</v>
      </c>
      <c r="BJ18" s="12"/>
      <c r="BK18" s="11">
        <v>1834.8376451612901</v>
      </c>
      <c r="BL18" s="11">
        <v>1736.5705207373273</v>
      </c>
      <c r="BM18" s="11">
        <v>1640.8197647058826</v>
      </c>
      <c r="BN18" s="12"/>
    </row>
    <row r="21" spans="1:66" x14ac:dyDescent="0.3">
      <c r="AF21" s="7"/>
      <c r="AG21" s="7"/>
      <c r="AH21" s="7"/>
      <c r="AJ21" s="7"/>
      <c r="AK21" s="7"/>
      <c r="AL21" s="7"/>
      <c r="AR21" s="17"/>
      <c r="AS21" s="7"/>
      <c r="AT21" s="7"/>
      <c r="AV21" s="17"/>
      <c r="AW21" s="7"/>
      <c r="AX21" s="7"/>
      <c r="AZ21" s="7"/>
      <c r="BA21" s="7"/>
      <c r="BB21" s="7"/>
      <c r="BD21" s="7"/>
      <c r="BE21" s="7"/>
      <c r="BF21" s="7"/>
    </row>
    <row r="22" spans="1:66" x14ac:dyDescent="0.3">
      <c r="AF22" s="7"/>
      <c r="AG22" s="7"/>
      <c r="AH22" s="7"/>
      <c r="AJ22" s="7"/>
      <c r="AK22" s="7"/>
      <c r="AL22" s="7"/>
      <c r="AN22" s="7"/>
      <c r="AO22" s="7"/>
      <c r="AP22" s="7"/>
      <c r="AR22" s="17"/>
      <c r="AS22" s="7"/>
      <c r="AT22" s="7"/>
      <c r="AV22" s="17"/>
      <c r="AW22" s="7"/>
      <c r="AX22" s="7"/>
      <c r="AZ22" s="7"/>
      <c r="BA22" s="7"/>
      <c r="BB22" s="7"/>
      <c r="BD22" s="7"/>
      <c r="BE22" s="7"/>
      <c r="BF22" s="7"/>
    </row>
    <row r="23" spans="1:66" x14ac:dyDescent="0.3">
      <c r="AF23" s="7"/>
      <c r="AG23" s="7"/>
      <c r="AH23" s="7"/>
      <c r="AJ23" s="7"/>
      <c r="AK23" s="7"/>
      <c r="AL23" s="7"/>
      <c r="AN23" s="7"/>
      <c r="AO23" s="7"/>
      <c r="AP23" s="7"/>
      <c r="AR23" s="17"/>
      <c r="AS23" s="7"/>
      <c r="AT23" s="7"/>
      <c r="AV23" s="17"/>
      <c r="AW23" s="7"/>
      <c r="AX23" s="7"/>
      <c r="AZ23" s="7"/>
      <c r="BA23" s="7"/>
      <c r="BB23" s="7"/>
      <c r="BD23" s="7"/>
      <c r="BE23" s="7"/>
      <c r="BF23" s="7"/>
    </row>
    <row r="24" spans="1:66" x14ac:dyDescent="0.3">
      <c r="AF24" s="7"/>
      <c r="AG24" s="7"/>
      <c r="AH24" s="7"/>
      <c r="AJ24" s="7"/>
      <c r="AK24" s="7"/>
      <c r="AL24" s="7"/>
      <c r="AN24" s="7"/>
      <c r="AO24" s="7"/>
      <c r="AP24" s="7"/>
      <c r="AR24" s="17"/>
      <c r="AS24" s="7"/>
      <c r="AT24" s="7"/>
      <c r="AV24" s="17"/>
      <c r="AW24" s="7"/>
      <c r="AX24" s="7"/>
      <c r="AZ24" s="7"/>
      <c r="BA24" s="7"/>
      <c r="BB24" s="7"/>
      <c r="BD24" s="7"/>
      <c r="BE24" s="7"/>
      <c r="BF24" s="7"/>
    </row>
    <row r="25" spans="1:66" x14ac:dyDescent="0.3">
      <c r="AF25" s="7"/>
      <c r="AG25" s="7"/>
      <c r="AH25" s="7"/>
      <c r="AJ25" s="7"/>
      <c r="AK25" s="7"/>
      <c r="AL25" s="7"/>
      <c r="AN25" s="7"/>
      <c r="AO25" s="7"/>
      <c r="AP25" s="7"/>
      <c r="AR25" s="17"/>
      <c r="AS25" s="7"/>
      <c r="AT25" s="7"/>
      <c r="AV25" s="17"/>
      <c r="AW25" s="7"/>
      <c r="AX25" s="7"/>
      <c r="AZ25" s="7"/>
      <c r="BA25" s="7"/>
      <c r="BB25" s="7"/>
      <c r="BD25" s="7"/>
      <c r="BE25" s="7"/>
      <c r="BF25" s="7"/>
    </row>
    <row r="26" spans="1:66" x14ac:dyDescent="0.3">
      <c r="AF26" s="7"/>
      <c r="AG26" s="7"/>
      <c r="AH26" s="7"/>
      <c r="AJ26" s="7"/>
      <c r="AK26" s="7"/>
      <c r="AL26" s="7"/>
      <c r="AN26" s="7"/>
      <c r="AO26" s="7"/>
      <c r="AP26" s="7"/>
      <c r="AR26" s="17"/>
      <c r="AS26" s="7"/>
      <c r="AT26" s="7"/>
      <c r="AV26" s="17"/>
      <c r="AW26" s="7"/>
      <c r="AX26" s="7"/>
      <c r="AZ26" s="7"/>
      <c r="BA26" s="7"/>
      <c r="BB26" s="7"/>
      <c r="BD26" s="7"/>
      <c r="BE26" s="7"/>
      <c r="BF26" s="7"/>
    </row>
    <row r="27" spans="1:66" x14ac:dyDescent="0.3">
      <c r="AJ27" s="7"/>
      <c r="AK27" s="7"/>
      <c r="AL27" s="7"/>
      <c r="AN27" s="7"/>
      <c r="AO27" s="7"/>
      <c r="AP27" s="7"/>
    </row>
    <row r="29" spans="1:66" x14ac:dyDescent="0.3">
      <c r="AR29" s="17"/>
    </row>
  </sheetData>
  <conditionalFormatting sqref="AE9:AL9 AE10:AH12 AE16:AH17">
    <cfRule type="cellIs" dxfId="9" priority="23" operator="equal">
      <formula>999</formula>
    </cfRule>
  </conditionalFormatting>
  <conditionalFormatting sqref="AI17:AL17">
    <cfRule type="cellIs" dxfId="8" priority="6" operator="equal">
      <formula>999</formula>
    </cfRule>
  </conditionalFormatting>
  <conditionalFormatting sqref="AI10:AL11">
    <cfRule type="cellIs" dxfId="7" priority="9" operator="equal">
      <formula>999</formula>
    </cfRule>
  </conditionalFormatting>
  <conditionalFormatting sqref="AI12:AL12">
    <cfRule type="cellIs" dxfId="6" priority="8" operator="equal">
      <formula>999</formula>
    </cfRule>
  </conditionalFormatting>
  <conditionalFormatting sqref="AI16:AL16">
    <cfRule type="cellIs" dxfId="5" priority="7" operator="equal">
      <formula>999</formula>
    </cfRule>
  </conditionalFormatting>
  <conditionalFormatting sqref="S9:Z9 S10:V12 S16:V17">
    <cfRule type="cellIs" dxfId="4" priority="5" operator="equal">
      <formula>999</formula>
    </cfRule>
  </conditionalFormatting>
  <conditionalFormatting sqref="W17:Z17">
    <cfRule type="cellIs" dxfId="3" priority="1" operator="equal">
      <formula>999</formula>
    </cfRule>
  </conditionalFormatting>
  <conditionalFormatting sqref="W10:Z11">
    <cfRule type="cellIs" dxfId="2" priority="4" operator="equal">
      <formula>999</formula>
    </cfRule>
  </conditionalFormatting>
  <conditionalFormatting sqref="W12:Z12">
    <cfRule type="cellIs" dxfId="1" priority="3" operator="equal">
      <formula>999</formula>
    </cfRule>
  </conditionalFormatting>
  <conditionalFormatting sqref="W16:Z16">
    <cfRule type="cellIs" dxfId="0" priority="2" operator="equal">
      <formula>999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3" sqref="B3"/>
    </sheetView>
  </sheetViews>
  <sheetFormatPr defaultRowHeight="14.4" x14ac:dyDescent="0.3"/>
  <cols>
    <col min="1" max="1" width="9.6640625" bestFit="1" customWidth="1"/>
    <col min="3" max="3" width="13.44140625" bestFit="1" customWidth="1"/>
  </cols>
  <sheetData>
    <row r="1" spans="1:20" x14ac:dyDescent="0.3">
      <c r="A1" t="s">
        <v>75</v>
      </c>
      <c r="B1" t="s">
        <v>76</v>
      </c>
    </row>
    <row r="2" spans="1:20" x14ac:dyDescent="0.3">
      <c r="A2" t="s">
        <v>77</v>
      </c>
      <c r="B2" t="s">
        <v>133</v>
      </c>
    </row>
    <row r="4" spans="1:20" x14ac:dyDescent="0.3">
      <c r="A4" s="14" t="s">
        <v>0</v>
      </c>
      <c r="B4" s="14" t="s">
        <v>1</v>
      </c>
      <c r="C4" s="14" t="s">
        <v>41</v>
      </c>
      <c r="D4" s="14" t="s">
        <v>42</v>
      </c>
      <c r="E4" s="14" t="s">
        <v>43</v>
      </c>
      <c r="F4" s="14" t="s">
        <v>44</v>
      </c>
      <c r="G4" s="14" t="s">
        <v>45</v>
      </c>
      <c r="H4" s="14" t="s">
        <v>46</v>
      </c>
      <c r="I4" s="14" t="s">
        <v>47</v>
      </c>
      <c r="J4" s="14" t="s">
        <v>48</v>
      </c>
      <c r="K4" s="14" t="s">
        <v>49</v>
      </c>
      <c r="L4" s="14" t="s">
        <v>50</v>
      </c>
      <c r="M4" s="14" t="s">
        <v>51</v>
      </c>
      <c r="N4" s="14" t="s">
        <v>52</v>
      </c>
      <c r="O4" s="14" t="s">
        <v>53</v>
      </c>
      <c r="P4" s="14" t="s">
        <v>54</v>
      </c>
      <c r="Q4" s="14" t="s">
        <v>55</v>
      </c>
      <c r="R4" s="14" t="s">
        <v>56</v>
      </c>
      <c r="S4" s="14" t="s">
        <v>57</v>
      </c>
      <c r="T4" s="14" t="s">
        <v>58</v>
      </c>
    </row>
    <row r="5" spans="1:20" x14ac:dyDescent="0.3">
      <c r="A5" t="s">
        <v>78</v>
      </c>
      <c r="B5" t="s">
        <v>28</v>
      </c>
      <c r="C5" t="s">
        <v>59</v>
      </c>
      <c r="D5" s="7">
        <v>0</v>
      </c>
      <c r="E5" s="7">
        <v>0</v>
      </c>
      <c r="F5" s="7">
        <v>0</v>
      </c>
      <c r="G5" s="7">
        <v>5.8823529411764701</v>
      </c>
      <c r="H5" s="7">
        <v>11.76470588235294</v>
      </c>
      <c r="I5" s="7">
        <v>7.8431372549019605</v>
      </c>
      <c r="J5" s="7">
        <v>11.76470588235294</v>
      </c>
      <c r="K5" s="7">
        <v>5.8823529411764701</v>
      </c>
      <c r="L5" s="7">
        <v>11.76470588235294</v>
      </c>
      <c r="M5" s="7">
        <v>15.686274509803921</v>
      </c>
      <c r="N5" s="7">
        <v>9.8039215686274517</v>
      </c>
      <c r="O5" s="7">
        <v>9.8039215686274517</v>
      </c>
      <c r="P5" s="7">
        <v>5.8823529411764701</v>
      </c>
      <c r="Q5" s="7">
        <v>3.9215686274509802</v>
      </c>
      <c r="R5" s="7">
        <v>0</v>
      </c>
      <c r="S5" s="7">
        <v>0</v>
      </c>
      <c r="T5" s="7">
        <v>0</v>
      </c>
    </row>
    <row r="6" spans="1:20" x14ac:dyDescent="0.3">
      <c r="A6" t="s">
        <v>79</v>
      </c>
      <c r="B6" t="s">
        <v>28</v>
      </c>
      <c r="C6" t="s">
        <v>59</v>
      </c>
      <c r="D6" s="7">
        <v>0</v>
      </c>
      <c r="E6" s="7">
        <v>0</v>
      </c>
      <c r="F6" s="7">
        <v>0</v>
      </c>
      <c r="G6" s="7">
        <v>1.1363636363636365</v>
      </c>
      <c r="H6" s="7">
        <v>3.4090909090909087</v>
      </c>
      <c r="I6" s="7">
        <v>14.772727272727273</v>
      </c>
      <c r="J6" s="7">
        <v>12.5</v>
      </c>
      <c r="K6" s="7">
        <v>15.909090909090908</v>
      </c>
      <c r="L6" s="7">
        <v>12.5</v>
      </c>
      <c r="M6" s="7">
        <v>13.636363636363635</v>
      </c>
      <c r="N6" s="7">
        <v>11.363636363636363</v>
      </c>
      <c r="O6" s="7">
        <v>5.6818181818181817</v>
      </c>
      <c r="P6" s="7">
        <v>3.4090909090909087</v>
      </c>
      <c r="Q6" s="7">
        <v>4.5454545454545459</v>
      </c>
      <c r="R6" s="7">
        <v>0</v>
      </c>
      <c r="S6" s="7">
        <v>1.1363636363636365</v>
      </c>
      <c r="T6" s="7">
        <v>0</v>
      </c>
    </row>
    <row r="7" spans="1:20" x14ac:dyDescent="0.3">
      <c r="A7" t="s">
        <v>80</v>
      </c>
      <c r="B7" t="s">
        <v>28</v>
      </c>
      <c r="C7" t="s">
        <v>59</v>
      </c>
      <c r="D7" s="7">
        <v>0</v>
      </c>
      <c r="E7" s="7">
        <v>1.4705882352941175</v>
      </c>
      <c r="F7" s="7">
        <v>0</v>
      </c>
      <c r="G7" s="7">
        <v>1.4705882352941175</v>
      </c>
      <c r="H7" s="7">
        <v>2.9411764705882351</v>
      </c>
      <c r="I7" s="7">
        <v>5.8823529411764701</v>
      </c>
      <c r="J7" s="7">
        <v>8.8235294117647065</v>
      </c>
      <c r="K7" s="7">
        <v>8.8235294117647065</v>
      </c>
      <c r="L7" s="7">
        <v>11.76470588235294</v>
      </c>
      <c r="M7" s="7">
        <v>16.176470588235293</v>
      </c>
      <c r="N7" s="7">
        <v>22.058823529411764</v>
      </c>
      <c r="O7" s="7">
        <v>11.76470588235294</v>
      </c>
      <c r="P7" s="7">
        <v>4.4117647058823533</v>
      </c>
      <c r="Q7" s="7">
        <v>2.9411764705882351</v>
      </c>
      <c r="R7" s="7">
        <v>1.4705882352941175</v>
      </c>
      <c r="S7" s="7">
        <v>0</v>
      </c>
      <c r="T7" s="7">
        <v>0</v>
      </c>
    </row>
    <row r="8" spans="1:20" x14ac:dyDescent="0.3">
      <c r="A8" t="s">
        <v>81</v>
      </c>
      <c r="B8" t="s">
        <v>28</v>
      </c>
      <c r="C8" t="s">
        <v>59</v>
      </c>
      <c r="D8" s="7">
        <v>0</v>
      </c>
      <c r="E8" s="7">
        <v>0</v>
      </c>
      <c r="F8" s="7">
        <v>0.64935064935064934</v>
      </c>
      <c r="G8" s="7">
        <v>0.64935064935064934</v>
      </c>
      <c r="H8" s="7">
        <v>0</v>
      </c>
      <c r="I8" s="7">
        <v>3.2467532467532463</v>
      </c>
      <c r="J8" s="7">
        <v>5.8441558441558437</v>
      </c>
      <c r="K8" s="7">
        <v>5.1948051948051948</v>
      </c>
      <c r="L8" s="7">
        <v>12.987012987012985</v>
      </c>
      <c r="M8" s="7">
        <v>13.636363636363635</v>
      </c>
      <c r="N8" s="7">
        <v>12.987012987012985</v>
      </c>
      <c r="O8" s="7">
        <v>12.337662337662337</v>
      </c>
      <c r="P8" s="7">
        <v>16.233766233766232</v>
      </c>
      <c r="Q8" s="7">
        <v>5.1948051948051948</v>
      </c>
      <c r="R8" s="7">
        <v>5.1948051948051948</v>
      </c>
      <c r="S8" s="7">
        <v>3.2467532467532463</v>
      </c>
      <c r="T8" s="7">
        <v>1.2987012987012987</v>
      </c>
    </row>
    <row r="9" spans="1:20" x14ac:dyDescent="0.3">
      <c r="A9" t="s">
        <v>82</v>
      </c>
      <c r="B9" t="s">
        <v>28</v>
      </c>
      <c r="C9" t="s">
        <v>59</v>
      </c>
      <c r="D9" s="7">
        <v>0</v>
      </c>
      <c r="E9" s="7">
        <v>0.5714285714285714</v>
      </c>
      <c r="F9" s="7">
        <v>0.5714285714285714</v>
      </c>
      <c r="G9" s="7">
        <v>2.2857142857142856</v>
      </c>
      <c r="H9" s="7">
        <v>3.4285714285714288</v>
      </c>
      <c r="I9" s="7">
        <v>6.2857142857142865</v>
      </c>
      <c r="J9" s="7">
        <v>8</v>
      </c>
      <c r="K9" s="7">
        <v>8.5714285714285712</v>
      </c>
      <c r="L9" s="7">
        <v>13.714285714285715</v>
      </c>
      <c r="M9" s="7">
        <v>16.571428571428569</v>
      </c>
      <c r="N9" s="7">
        <v>13.142857142857142</v>
      </c>
      <c r="O9" s="7">
        <v>9.7142857142857135</v>
      </c>
      <c r="P9" s="7">
        <v>6.2857142857142865</v>
      </c>
      <c r="Q9" s="7">
        <v>6.8571428571428577</v>
      </c>
      <c r="R9" s="7">
        <v>2.8571428571428572</v>
      </c>
      <c r="S9" s="7">
        <v>1.1428571428571428</v>
      </c>
      <c r="T9" s="7">
        <v>0</v>
      </c>
    </row>
    <row r="10" spans="1:20" x14ac:dyDescent="0.3">
      <c r="A10" t="s">
        <v>83</v>
      </c>
      <c r="B10" t="s">
        <v>28</v>
      </c>
      <c r="C10" t="s">
        <v>59</v>
      </c>
      <c r="D10" s="7">
        <v>0</v>
      </c>
      <c r="E10" s="7">
        <v>0.8771929824561403</v>
      </c>
      <c r="F10" s="7">
        <v>3.5087719298245612</v>
      </c>
      <c r="G10" s="7">
        <v>8.7719298245614024</v>
      </c>
      <c r="H10" s="7">
        <v>7.8947368421052628</v>
      </c>
      <c r="I10" s="7">
        <v>13.157894736842104</v>
      </c>
      <c r="J10" s="7">
        <v>16.666666666666664</v>
      </c>
      <c r="K10" s="7">
        <v>14.035087719298245</v>
      </c>
      <c r="L10" s="7">
        <v>14.035087719298245</v>
      </c>
      <c r="M10" s="7">
        <v>10.526315789473683</v>
      </c>
      <c r="N10" s="7">
        <v>5.2631578947368416</v>
      </c>
      <c r="O10" s="7">
        <v>1.7543859649122806</v>
      </c>
      <c r="P10" s="7">
        <v>1.7543859649122806</v>
      </c>
      <c r="Q10" s="7">
        <v>1.7543859649122806</v>
      </c>
      <c r="R10" s="7">
        <v>0</v>
      </c>
      <c r="S10" s="7">
        <v>0</v>
      </c>
      <c r="T10" s="7">
        <v>0</v>
      </c>
    </row>
    <row r="11" spans="1:20" x14ac:dyDescent="0.3">
      <c r="A11" t="s">
        <v>78</v>
      </c>
      <c r="B11" t="s">
        <v>28</v>
      </c>
      <c r="C11" t="s">
        <v>60</v>
      </c>
      <c r="D11" s="7">
        <v>0</v>
      </c>
      <c r="E11" s="7">
        <v>0</v>
      </c>
      <c r="F11" s="7">
        <v>0</v>
      </c>
      <c r="G11" s="7">
        <v>1.8867924528301887</v>
      </c>
      <c r="H11" s="7">
        <v>0.94339622641509435</v>
      </c>
      <c r="I11" s="7">
        <v>0.94339622641509435</v>
      </c>
      <c r="J11" s="7">
        <v>4.716981132075472</v>
      </c>
      <c r="K11" s="7">
        <v>7.5471698113207548</v>
      </c>
      <c r="L11" s="7">
        <v>16.981132075471699</v>
      </c>
      <c r="M11" s="7">
        <v>6.6037735849056602</v>
      </c>
      <c r="N11" s="7">
        <v>12.264150943396226</v>
      </c>
      <c r="O11" s="7">
        <v>10.377358490566039</v>
      </c>
      <c r="P11" s="7">
        <v>8.4905660377358494</v>
      </c>
      <c r="Q11" s="7">
        <v>7.5471698113207548</v>
      </c>
      <c r="R11" s="7">
        <v>8.4905660377358494</v>
      </c>
      <c r="S11" s="7">
        <v>2.8301886792452833</v>
      </c>
      <c r="T11" s="7">
        <v>0.94339622641509435</v>
      </c>
    </row>
    <row r="12" spans="1:20" x14ac:dyDescent="0.3">
      <c r="A12" t="s">
        <v>79</v>
      </c>
      <c r="B12" t="s">
        <v>28</v>
      </c>
      <c r="C12" t="s">
        <v>60</v>
      </c>
      <c r="D12" s="7">
        <v>0</v>
      </c>
      <c r="E12" s="7">
        <v>3.669724770642202</v>
      </c>
      <c r="F12" s="7">
        <v>6.4220183486238538</v>
      </c>
      <c r="G12" s="7">
        <v>0.91743119266055051</v>
      </c>
      <c r="H12" s="7">
        <v>6.4220183486238538</v>
      </c>
      <c r="I12" s="7">
        <v>8.2568807339449553</v>
      </c>
      <c r="J12" s="7">
        <v>11.009174311926607</v>
      </c>
      <c r="K12" s="7">
        <v>16.513761467889911</v>
      </c>
      <c r="L12" s="7">
        <v>13.761467889908257</v>
      </c>
      <c r="M12" s="7">
        <v>13.761467889908257</v>
      </c>
      <c r="N12" s="7">
        <v>7.3394495412844041</v>
      </c>
      <c r="O12" s="7">
        <v>5.5045871559633035</v>
      </c>
      <c r="P12" s="7">
        <v>2.7522935779816518</v>
      </c>
      <c r="Q12" s="7">
        <v>3.669724770642202</v>
      </c>
      <c r="R12" s="7">
        <v>0</v>
      </c>
      <c r="S12" s="7">
        <v>0</v>
      </c>
      <c r="T12" s="7">
        <v>0</v>
      </c>
    </row>
    <row r="13" spans="1:20" x14ac:dyDescent="0.3">
      <c r="A13" t="s">
        <v>80</v>
      </c>
      <c r="B13" t="s">
        <v>28</v>
      </c>
      <c r="C13" t="s">
        <v>60</v>
      </c>
      <c r="D13" s="7">
        <v>0</v>
      </c>
      <c r="E13" s="7">
        <v>0</v>
      </c>
      <c r="F13" s="7">
        <v>0.94339622641509435</v>
      </c>
      <c r="G13" s="7">
        <v>0.94339622641509435</v>
      </c>
      <c r="H13" s="7">
        <v>1.4150943396226416</v>
      </c>
      <c r="I13" s="7">
        <v>2.8301886792452833</v>
      </c>
      <c r="J13" s="7">
        <v>4.2452830188679247</v>
      </c>
      <c r="K13" s="7">
        <v>9.433962264150944</v>
      </c>
      <c r="L13" s="7">
        <v>10.849056603773585</v>
      </c>
      <c r="M13" s="7">
        <v>12.735849056603774</v>
      </c>
      <c r="N13" s="7">
        <v>17.924528301886792</v>
      </c>
      <c r="O13" s="7">
        <v>13.20754716981132</v>
      </c>
      <c r="P13" s="7">
        <v>9.9056603773584904</v>
      </c>
      <c r="Q13" s="7">
        <v>7.0754716981132075</v>
      </c>
      <c r="R13" s="7">
        <v>4.716981132075472</v>
      </c>
      <c r="S13" s="7">
        <v>2.8301886792452833</v>
      </c>
      <c r="T13" s="7">
        <v>0.47169811320754718</v>
      </c>
    </row>
    <row r="14" spans="1:20" x14ac:dyDescent="0.3">
      <c r="A14" t="s">
        <v>81</v>
      </c>
      <c r="B14" t="s">
        <v>28</v>
      </c>
      <c r="C14" t="s">
        <v>60</v>
      </c>
      <c r="D14" s="7">
        <v>0</v>
      </c>
      <c r="E14" s="7">
        <v>0</v>
      </c>
      <c r="F14" s="7">
        <v>0</v>
      </c>
      <c r="G14" s="7">
        <v>0</v>
      </c>
      <c r="H14" s="7">
        <v>0.83333333333333337</v>
      </c>
      <c r="I14" s="7">
        <v>10.833333333333334</v>
      </c>
      <c r="J14" s="7">
        <v>8.3333333333333321</v>
      </c>
      <c r="K14" s="7">
        <v>15.833333333333332</v>
      </c>
      <c r="L14" s="7">
        <v>20</v>
      </c>
      <c r="M14" s="7">
        <v>19.166666666666668</v>
      </c>
      <c r="N14" s="7">
        <v>10</v>
      </c>
      <c r="O14" s="7">
        <v>11.666666666666666</v>
      </c>
      <c r="P14" s="7">
        <v>1.6666666666666667</v>
      </c>
      <c r="Q14" s="7">
        <v>0.83333333333333337</v>
      </c>
      <c r="R14" s="7">
        <v>0.83333333333333337</v>
      </c>
      <c r="S14" s="7">
        <v>0</v>
      </c>
      <c r="T14" s="7">
        <v>0</v>
      </c>
    </row>
    <row r="15" spans="1:20" x14ac:dyDescent="0.3">
      <c r="A15" t="s">
        <v>82</v>
      </c>
      <c r="B15" t="s">
        <v>28</v>
      </c>
      <c r="C15" t="s">
        <v>60</v>
      </c>
      <c r="D15" s="7">
        <v>0</v>
      </c>
      <c r="E15" s="7">
        <v>0</v>
      </c>
      <c r="F15" s="7">
        <v>0</v>
      </c>
      <c r="G15" s="7">
        <v>1.3793103448275863</v>
      </c>
      <c r="H15" s="7">
        <v>3.4482758620689653</v>
      </c>
      <c r="I15" s="7">
        <v>11.03448275862069</v>
      </c>
      <c r="J15" s="7">
        <v>15.172413793103448</v>
      </c>
      <c r="K15" s="7">
        <v>16.551724137931036</v>
      </c>
      <c r="L15" s="7">
        <v>16.551724137931036</v>
      </c>
      <c r="M15" s="7">
        <v>13.793103448275861</v>
      </c>
      <c r="N15" s="7">
        <v>9.6551724137931032</v>
      </c>
      <c r="O15" s="7">
        <v>6.8965517241379306</v>
      </c>
      <c r="P15" s="7">
        <v>3.4482758620689653</v>
      </c>
      <c r="Q15" s="7">
        <v>1.3793103448275863</v>
      </c>
      <c r="R15" s="7">
        <v>0.68965517241379315</v>
      </c>
      <c r="S15" s="7">
        <v>0</v>
      </c>
      <c r="T15" s="7">
        <v>0</v>
      </c>
    </row>
    <row r="16" spans="1:20" x14ac:dyDescent="0.3">
      <c r="A16" t="s">
        <v>83</v>
      </c>
      <c r="B16" t="s">
        <v>28</v>
      </c>
      <c r="C16" t="s">
        <v>60</v>
      </c>
      <c r="D16" s="7">
        <v>0</v>
      </c>
      <c r="E16" s="7">
        <v>5.2631578947368416</v>
      </c>
      <c r="F16" s="7">
        <v>10.526315789473683</v>
      </c>
      <c r="G16" s="7">
        <v>11.184210526315789</v>
      </c>
      <c r="H16" s="7">
        <v>7.2368421052631584</v>
      </c>
      <c r="I16" s="7">
        <v>26.315789473684209</v>
      </c>
      <c r="J16" s="7">
        <v>20.394736842105264</v>
      </c>
      <c r="K16" s="7">
        <v>10.526315789473683</v>
      </c>
      <c r="L16" s="7">
        <v>3.2894736842105261</v>
      </c>
      <c r="M16" s="7">
        <v>3.2894736842105261</v>
      </c>
      <c r="N16" s="7">
        <v>0</v>
      </c>
      <c r="O16" s="7">
        <v>0.6578947368421052</v>
      </c>
      <c r="P16" s="7">
        <v>1.3157894736842104</v>
      </c>
      <c r="Q16" s="7">
        <v>0</v>
      </c>
      <c r="R16" s="7">
        <v>0</v>
      </c>
      <c r="S16" s="7">
        <v>0</v>
      </c>
      <c r="T16" s="7">
        <v>0</v>
      </c>
    </row>
    <row r="17" spans="1:20" x14ac:dyDescent="0.3">
      <c r="A17" t="s">
        <v>78</v>
      </c>
      <c r="B17" t="s">
        <v>28</v>
      </c>
      <c r="C17" t="s">
        <v>61</v>
      </c>
      <c r="D17" s="7">
        <v>2.9702970297029703</v>
      </c>
      <c r="E17" s="7">
        <v>1.9801980198019802</v>
      </c>
      <c r="F17" s="7">
        <v>2.9702970297029703</v>
      </c>
      <c r="G17" s="7">
        <v>4.9504950495049505</v>
      </c>
      <c r="H17" s="7">
        <v>1.9801980198019802</v>
      </c>
      <c r="I17" s="7">
        <v>3.9603960396039604</v>
      </c>
      <c r="J17" s="7">
        <v>6.9306930693069315</v>
      </c>
      <c r="K17" s="7">
        <v>17.82178217821782</v>
      </c>
      <c r="L17" s="7">
        <v>8.9108910891089099</v>
      </c>
      <c r="M17" s="7">
        <v>3.9603960396039604</v>
      </c>
      <c r="N17" s="7">
        <v>7.9207920792079207</v>
      </c>
      <c r="O17" s="7">
        <v>10.891089108910892</v>
      </c>
      <c r="P17" s="7">
        <v>11.881188118811881</v>
      </c>
      <c r="Q17" s="7">
        <v>3.9603960396039604</v>
      </c>
      <c r="R17" s="7">
        <v>4.9504950495049505</v>
      </c>
      <c r="S17" s="7">
        <v>0.99009900990099009</v>
      </c>
      <c r="T17" s="7">
        <v>0.99009900990099009</v>
      </c>
    </row>
    <row r="18" spans="1:20" x14ac:dyDescent="0.3">
      <c r="A18" t="s">
        <v>79</v>
      </c>
      <c r="B18" t="s">
        <v>28</v>
      </c>
      <c r="C18" t="s">
        <v>61</v>
      </c>
      <c r="D18" s="7">
        <v>0</v>
      </c>
      <c r="E18" s="7">
        <v>0</v>
      </c>
      <c r="F18" s="7">
        <v>0.99502487562189057</v>
      </c>
      <c r="G18" s="7">
        <v>1.9900497512437811</v>
      </c>
      <c r="H18" s="7">
        <v>5.9701492537313428</v>
      </c>
      <c r="I18" s="7">
        <v>9.4527363184079594</v>
      </c>
      <c r="J18" s="7">
        <v>14.925373134328357</v>
      </c>
      <c r="K18" s="7">
        <v>12.437810945273633</v>
      </c>
      <c r="L18" s="7">
        <v>18.407960199004975</v>
      </c>
      <c r="M18" s="7">
        <v>12.935323383084576</v>
      </c>
      <c r="N18" s="7">
        <v>10.44776119402985</v>
      </c>
      <c r="O18" s="7">
        <v>5.4726368159203984</v>
      </c>
      <c r="P18" s="7">
        <v>4.4776119402985071</v>
      </c>
      <c r="Q18" s="7">
        <v>1.9900497512437811</v>
      </c>
      <c r="R18" s="7">
        <v>0.49751243781094528</v>
      </c>
      <c r="S18" s="7">
        <v>0</v>
      </c>
      <c r="T18" s="7">
        <v>0</v>
      </c>
    </row>
    <row r="19" spans="1:20" x14ac:dyDescent="0.3">
      <c r="A19" t="s">
        <v>80</v>
      </c>
      <c r="B19" t="s">
        <v>28</v>
      </c>
      <c r="C19" t="s">
        <v>61</v>
      </c>
      <c r="D19" s="7">
        <v>0</v>
      </c>
      <c r="E19" s="7">
        <v>0</v>
      </c>
      <c r="F19" s="7">
        <v>1.0204081632653061</v>
      </c>
      <c r="G19" s="7">
        <v>2.0408163265306123</v>
      </c>
      <c r="H19" s="7">
        <v>5.1020408163265305</v>
      </c>
      <c r="I19" s="7">
        <v>16.326530612244898</v>
      </c>
      <c r="J19" s="7">
        <v>8.1632653061224492</v>
      </c>
      <c r="K19" s="7">
        <v>13.26530612244898</v>
      </c>
      <c r="L19" s="7">
        <v>14.285714285714285</v>
      </c>
      <c r="M19" s="7">
        <v>9.183673469387756</v>
      </c>
      <c r="N19" s="7">
        <v>5.1020408163265305</v>
      </c>
      <c r="O19" s="7">
        <v>16.326530612244898</v>
      </c>
      <c r="P19" s="7">
        <v>5.1020408163265305</v>
      </c>
      <c r="Q19" s="7">
        <v>1.0204081632653061</v>
      </c>
      <c r="R19" s="7">
        <v>0</v>
      </c>
      <c r="S19" s="7">
        <v>1.0204081632653061</v>
      </c>
      <c r="T19" s="7">
        <v>1.0204081632653061</v>
      </c>
    </row>
    <row r="20" spans="1:20" x14ac:dyDescent="0.3">
      <c r="A20" t="s">
        <v>81</v>
      </c>
      <c r="B20" t="s">
        <v>28</v>
      </c>
      <c r="C20" t="s">
        <v>61</v>
      </c>
      <c r="D20" s="7">
        <v>0</v>
      </c>
      <c r="E20" s="7">
        <v>1.0752688172043012</v>
      </c>
      <c r="F20" s="7">
        <v>0</v>
      </c>
      <c r="G20" s="7">
        <v>1.0752688172043012</v>
      </c>
      <c r="H20" s="7">
        <v>2.1505376344086025</v>
      </c>
      <c r="I20" s="7">
        <v>4.3010752688172049</v>
      </c>
      <c r="J20" s="7">
        <v>9.67741935483871</v>
      </c>
      <c r="K20" s="7">
        <v>8.6021505376344098</v>
      </c>
      <c r="L20" s="7">
        <v>13.978494623655912</v>
      </c>
      <c r="M20" s="7">
        <v>16.129032258064516</v>
      </c>
      <c r="N20" s="7">
        <v>17.20430107526882</v>
      </c>
      <c r="O20" s="7">
        <v>11.827956989247312</v>
      </c>
      <c r="P20" s="7">
        <v>8.6021505376344098</v>
      </c>
      <c r="Q20" s="7">
        <v>3.225806451612903</v>
      </c>
      <c r="R20" s="7">
        <v>1.0752688172043012</v>
      </c>
      <c r="S20" s="7">
        <v>0</v>
      </c>
      <c r="T20" s="7">
        <v>1.0752688172043012</v>
      </c>
    </row>
    <row r="21" spans="1:20" x14ac:dyDescent="0.3">
      <c r="A21" t="s">
        <v>82</v>
      </c>
      <c r="B21" t="s">
        <v>28</v>
      </c>
      <c r="C21" t="s">
        <v>61</v>
      </c>
      <c r="D21" s="7">
        <v>0</v>
      </c>
      <c r="E21" s="7">
        <v>0</v>
      </c>
      <c r="F21" s="7">
        <v>0.67114093959731547</v>
      </c>
      <c r="G21" s="7">
        <v>2.0134228187919461</v>
      </c>
      <c r="H21" s="7">
        <v>4.6979865771812079</v>
      </c>
      <c r="I21" s="7">
        <v>9.3959731543624159</v>
      </c>
      <c r="J21" s="7">
        <v>19.463087248322147</v>
      </c>
      <c r="K21" s="7">
        <v>16.778523489932887</v>
      </c>
      <c r="L21" s="7">
        <v>23.48993288590604</v>
      </c>
      <c r="M21" s="7">
        <v>8.724832214765101</v>
      </c>
      <c r="N21" s="7">
        <v>8.724832214765101</v>
      </c>
      <c r="O21" s="7">
        <v>4.0268456375838921</v>
      </c>
      <c r="P21" s="7">
        <v>1.3422818791946309</v>
      </c>
      <c r="Q21" s="7">
        <v>0.67114093959731547</v>
      </c>
      <c r="R21" s="7">
        <v>0</v>
      </c>
      <c r="S21" s="7">
        <v>0</v>
      </c>
      <c r="T21" s="7">
        <v>0</v>
      </c>
    </row>
    <row r="22" spans="1:20" x14ac:dyDescent="0.3">
      <c r="A22" t="s">
        <v>83</v>
      </c>
      <c r="B22" t="s">
        <v>28</v>
      </c>
      <c r="C22" t="s">
        <v>61</v>
      </c>
      <c r="D22" s="7">
        <v>0</v>
      </c>
      <c r="E22" s="7">
        <v>0.73800738007380073</v>
      </c>
      <c r="F22" s="7">
        <v>2.214022140221402</v>
      </c>
      <c r="G22" s="7">
        <v>5.9040590405904059</v>
      </c>
      <c r="H22" s="7">
        <v>8.8560885608856079</v>
      </c>
      <c r="I22" s="7">
        <v>15.129151291512915</v>
      </c>
      <c r="J22" s="7">
        <v>16.974169741697416</v>
      </c>
      <c r="K22" s="7">
        <v>16.605166051660518</v>
      </c>
      <c r="L22" s="7">
        <v>13.284132841328415</v>
      </c>
      <c r="M22" s="7">
        <v>7.7490774907749085</v>
      </c>
      <c r="N22" s="7">
        <v>4.7970479704797047</v>
      </c>
      <c r="O22" s="7">
        <v>5.5350553505535052</v>
      </c>
      <c r="P22" s="7">
        <v>1.4760147601476015</v>
      </c>
      <c r="Q22" s="7">
        <v>0.73800738007380073</v>
      </c>
      <c r="R22" s="7">
        <v>0</v>
      </c>
      <c r="S22" s="7">
        <v>0</v>
      </c>
      <c r="T22" s="7">
        <v>0</v>
      </c>
    </row>
    <row r="23" spans="1:20" x14ac:dyDescent="0.3">
      <c r="A23" t="s">
        <v>78</v>
      </c>
      <c r="B23" t="s">
        <v>28</v>
      </c>
      <c r="C23" t="s">
        <v>62</v>
      </c>
      <c r="D23" s="7">
        <v>0</v>
      </c>
      <c r="E23" s="7">
        <v>0.7142857142857143</v>
      </c>
      <c r="F23" s="7">
        <v>1.4285714285714286</v>
      </c>
      <c r="G23" s="7">
        <v>1.4285714285714286</v>
      </c>
      <c r="H23" s="7">
        <v>1.4285714285714286</v>
      </c>
      <c r="I23" s="7">
        <v>5</v>
      </c>
      <c r="J23" s="7">
        <v>10.714285714285714</v>
      </c>
      <c r="K23" s="7">
        <v>12.857142857142856</v>
      </c>
      <c r="L23" s="7">
        <v>7.8571428571428568</v>
      </c>
      <c r="M23" s="7">
        <v>15</v>
      </c>
      <c r="N23" s="7">
        <v>12.857142857142856</v>
      </c>
      <c r="O23" s="7">
        <v>12.142857142857142</v>
      </c>
      <c r="P23" s="7">
        <v>10</v>
      </c>
      <c r="Q23" s="7">
        <v>5</v>
      </c>
      <c r="R23" s="7">
        <v>2.1428571428571428</v>
      </c>
      <c r="S23" s="7">
        <v>1.4285714285714286</v>
      </c>
      <c r="T23" s="7">
        <v>0</v>
      </c>
    </row>
    <row r="24" spans="1:20" x14ac:dyDescent="0.3">
      <c r="A24" t="s">
        <v>79</v>
      </c>
      <c r="B24" t="s">
        <v>28</v>
      </c>
      <c r="C24" t="s">
        <v>62</v>
      </c>
      <c r="D24" s="7">
        <v>0</v>
      </c>
      <c r="E24" s="7">
        <v>0.72463768115942029</v>
      </c>
      <c r="F24" s="7">
        <v>0.72463768115942029</v>
      </c>
      <c r="G24" s="7">
        <v>2.1739130434782608</v>
      </c>
      <c r="H24" s="7">
        <v>7.9710144927536222</v>
      </c>
      <c r="I24" s="7">
        <v>13.768115942028986</v>
      </c>
      <c r="J24" s="7">
        <v>7.9710144927536222</v>
      </c>
      <c r="K24" s="7">
        <v>10.144927536231885</v>
      </c>
      <c r="L24" s="7">
        <v>15.217391304347828</v>
      </c>
      <c r="M24" s="7">
        <v>13.768115942028986</v>
      </c>
      <c r="N24" s="7">
        <v>11.594202898550725</v>
      </c>
      <c r="O24" s="7">
        <v>5.7971014492753623</v>
      </c>
      <c r="P24" s="7">
        <v>4.3478260869565215</v>
      </c>
      <c r="Q24" s="7">
        <v>4.3478260869565215</v>
      </c>
      <c r="R24" s="7">
        <v>0.72463768115942029</v>
      </c>
      <c r="S24" s="7">
        <v>0</v>
      </c>
      <c r="T24" s="7">
        <v>0.72463768115942029</v>
      </c>
    </row>
    <row r="25" spans="1:20" x14ac:dyDescent="0.3">
      <c r="A25" t="s">
        <v>80</v>
      </c>
      <c r="B25" t="s">
        <v>28</v>
      </c>
      <c r="C25" t="s">
        <v>62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0.70921985815602839</v>
      </c>
      <c r="J25" s="7">
        <v>3.5460992907801421</v>
      </c>
      <c r="K25" s="7">
        <v>9.9290780141843982</v>
      </c>
      <c r="L25" s="7">
        <v>10.638297872340425</v>
      </c>
      <c r="M25" s="7">
        <v>18.439716312056735</v>
      </c>
      <c r="N25" s="7">
        <v>17.730496453900709</v>
      </c>
      <c r="O25" s="7">
        <v>14.893617021276595</v>
      </c>
      <c r="P25" s="7">
        <v>16.312056737588655</v>
      </c>
      <c r="Q25" s="7">
        <v>6.3829787234042552</v>
      </c>
      <c r="R25" s="7">
        <v>0.70921985815602839</v>
      </c>
      <c r="S25" s="7">
        <v>0.70921985815602839</v>
      </c>
      <c r="T25" s="7">
        <v>0</v>
      </c>
    </row>
    <row r="26" spans="1:20" x14ac:dyDescent="0.3">
      <c r="A26" t="s">
        <v>81</v>
      </c>
      <c r="B26" t="s">
        <v>28</v>
      </c>
      <c r="C26" t="s">
        <v>62</v>
      </c>
      <c r="D26" s="7">
        <v>0</v>
      </c>
      <c r="E26" s="7">
        <v>0</v>
      </c>
      <c r="F26" s="7">
        <v>0</v>
      </c>
      <c r="G26" s="7">
        <v>0</v>
      </c>
      <c r="H26" s="7">
        <v>0.93457943925233633</v>
      </c>
      <c r="I26" s="7">
        <v>8.4112149532710276</v>
      </c>
      <c r="J26" s="7">
        <v>6.5420560747663545</v>
      </c>
      <c r="K26" s="7">
        <v>13.084112149532709</v>
      </c>
      <c r="L26" s="7">
        <v>20.5607476635514</v>
      </c>
      <c r="M26" s="7">
        <v>19.626168224299064</v>
      </c>
      <c r="N26" s="7">
        <v>8.4112149532710276</v>
      </c>
      <c r="O26" s="7">
        <v>7.4766355140186906</v>
      </c>
      <c r="P26" s="7">
        <v>5.6074766355140184</v>
      </c>
      <c r="Q26" s="7">
        <v>6.5420560747663545</v>
      </c>
      <c r="R26" s="7">
        <v>0.93457943925233633</v>
      </c>
      <c r="S26" s="7">
        <v>0.93457943925233633</v>
      </c>
      <c r="T26" s="7">
        <v>0</v>
      </c>
    </row>
    <row r="27" spans="1:20" x14ac:dyDescent="0.3">
      <c r="A27" t="s">
        <v>82</v>
      </c>
      <c r="B27" t="s">
        <v>28</v>
      </c>
      <c r="C27" t="s">
        <v>62</v>
      </c>
      <c r="D27" s="7">
        <v>3.7037037037037033</v>
      </c>
      <c r="E27" s="7">
        <v>5.5555555555555554</v>
      </c>
      <c r="F27" s="7">
        <v>4.6296296296296298</v>
      </c>
      <c r="G27" s="7">
        <v>6.481481481481481</v>
      </c>
      <c r="H27" s="7">
        <v>4.6296296296296298</v>
      </c>
      <c r="I27" s="7">
        <v>12.962962962962962</v>
      </c>
      <c r="J27" s="7">
        <v>6.481481481481481</v>
      </c>
      <c r="K27" s="7">
        <v>17.592592592592592</v>
      </c>
      <c r="L27" s="7">
        <v>13.888888888888889</v>
      </c>
      <c r="M27" s="7">
        <v>13.888888888888889</v>
      </c>
      <c r="N27" s="7">
        <v>0.92592592592592582</v>
      </c>
      <c r="O27" s="7">
        <v>2.7777777777777777</v>
      </c>
      <c r="P27" s="7">
        <v>0.92592592592592582</v>
      </c>
      <c r="Q27" s="7">
        <v>0</v>
      </c>
      <c r="R27" s="7">
        <v>0</v>
      </c>
      <c r="S27" s="7">
        <v>0</v>
      </c>
      <c r="T27" s="7">
        <v>0</v>
      </c>
    </row>
    <row r="28" spans="1:20" x14ac:dyDescent="0.3">
      <c r="A28" t="s">
        <v>83</v>
      </c>
      <c r="B28" t="s">
        <v>28</v>
      </c>
      <c r="C28" t="s">
        <v>62</v>
      </c>
      <c r="D28" s="7">
        <v>0</v>
      </c>
      <c r="E28" s="7">
        <v>0</v>
      </c>
      <c r="F28" s="7">
        <v>0</v>
      </c>
      <c r="G28" s="7">
        <v>1.4150943396226416</v>
      </c>
      <c r="H28" s="7">
        <v>1.8867924528301887</v>
      </c>
      <c r="I28" s="7">
        <v>4.716981132075472</v>
      </c>
      <c r="J28" s="7">
        <v>11.320754716981133</v>
      </c>
      <c r="K28" s="7">
        <v>13.679245283018867</v>
      </c>
      <c r="L28" s="7">
        <v>19.339622641509436</v>
      </c>
      <c r="M28" s="7">
        <v>18.867924528301888</v>
      </c>
      <c r="N28" s="7">
        <v>14.150943396226415</v>
      </c>
      <c r="O28" s="7">
        <v>8.9622641509433958</v>
      </c>
      <c r="P28" s="7">
        <v>3.3018867924528301</v>
      </c>
      <c r="Q28" s="7">
        <v>1.8867924528301887</v>
      </c>
      <c r="R28" s="7">
        <v>0.47169811320754718</v>
      </c>
      <c r="S28" s="7">
        <v>0</v>
      </c>
      <c r="T28" s="7">
        <v>0</v>
      </c>
    </row>
    <row r="29" spans="1:20" x14ac:dyDescent="0.3">
      <c r="A29" s="10" t="s">
        <v>84</v>
      </c>
      <c r="B29" t="s">
        <v>27</v>
      </c>
      <c r="C29" t="s">
        <v>59</v>
      </c>
      <c r="D29" s="7">
        <v>0</v>
      </c>
      <c r="E29" s="7">
        <v>0.88495575221238942</v>
      </c>
      <c r="F29" s="7">
        <v>0</v>
      </c>
      <c r="G29" s="7">
        <v>0</v>
      </c>
      <c r="H29" s="7">
        <v>3.5398230088495577</v>
      </c>
      <c r="I29" s="7">
        <v>12.389380530973451</v>
      </c>
      <c r="J29" s="7">
        <v>16.814159292035399</v>
      </c>
      <c r="K29" s="7">
        <v>21.238938053097346</v>
      </c>
      <c r="L29" s="7">
        <v>14.159292035398231</v>
      </c>
      <c r="M29" s="7">
        <v>14.159292035398231</v>
      </c>
      <c r="N29" s="7">
        <v>9.7345132743362832</v>
      </c>
      <c r="O29" s="7">
        <v>5.3097345132743365</v>
      </c>
      <c r="P29" s="7">
        <v>0.88495575221238942</v>
      </c>
      <c r="Q29" s="7">
        <v>0.88495575221238942</v>
      </c>
      <c r="R29" s="7">
        <v>0</v>
      </c>
      <c r="S29" s="7">
        <v>0</v>
      </c>
      <c r="T29" s="7">
        <v>0</v>
      </c>
    </row>
    <row r="30" spans="1:20" x14ac:dyDescent="0.3">
      <c r="A30" s="10" t="s">
        <v>85</v>
      </c>
      <c r="B30" t="s">
        <v>27</v>
      </c>
      <c r="C30" t="s">
        <v>59</v>
      </c>
      <c r="D30" s="7">
        <v>0</v>
      </c>
      <c r="E30" s="7">
        <v>0</v>
      </c>
      <c r="F30" s="7">
        <v>0</v>
      </c>
      <c r="G30" s="7">
        <v>1</v>
      </c>
      <c r="H30" s="7">
        <v>4</v>
      </c>
      <c r="I30" s="7">
        <v>6</v>
      </c>
      <c r="J30" s="7">
        <v>11</v>
      </c>
      <c r="K30" s="7">
        <v>14.000000000000002</v>
      </c>
      <c r="L30" s="7">
        <v>21</v>
      </c>
      <c r="M30" s="7">
        <v>15</v>
      </c>
      <c r="N30" s="7">
        <v>14.000000000000002</v>
      </c>
      <c r="O30" s="7">
        <v>7.0000000000000009</v>
      </c>
      <c r="P30" s="7">
        <v>4</v>
      </c>
      <c r="Q30" s="7">
        <v>2</v>
      </c>
      <c r="R30" s="7">
        <v>0</v>
      </c>
      <c r="S30" s="7">
        <v>1</v>
      </c>
      <c r="T30" s="7">
        <v>0</v>
      </c>
    </row>
    <row r="31" spans="1:20" x14ac:dyDescent="0.3">
      <c r="A31" s="10" t="s">
        <v>86</v>
      </c>
      <c r="B31" t="s">
        <v>27</v>
      </c>
      <c r="C31" t="s">
        <v>59</v>
      </c>
      <c r="D31" s="7">
        <v>0</v>
      </c>
      <c r="E31" s="7">
        <v>0</v>
      </c>
      <c r="F31" s="7">
        <v>1.1363636363636365</v>
      </c>
      <c r="G31" s="7">
        <v>2.2727272727272729</v>
      </c>
      <c r="H31" s="7">
        <v>1.7045454545454544</v>
      </c>
      <c r="I31" s="7">
        <v>13.068181818181818</v>
      </c>
      <c r="J31" s="7">
        <v>14.204545454545455</v>
      </c>
      <c r="K31" s="7">
        <v>17.613636363636363</v>
      </c>
      <c r="L31" s="7">
        <v>20.454545454545457</v>
      </c>
      <c r="M31" s="7">
        <v>13.636363636363635</v>
      </c>
      <c r="N31" s="7">
        <v>8.5227272727272716</v>
      </c>
      <c r="O31" s="7">
        <v>5.6818181818181817</v>
      </c>
      <c r="P31" s="7">
        <v>1.7045454545454544</v>
      </c>
      <c r="Q31" s="7">
        <v>0</v>
      </c>
      <c r="R31" s="7">
        <v>0</v>
      </c>
      <c r="S31" s="7">
        <v>0</v>
      </c>
      <c r="T31" s="7">
        <v>0</v>
      </c>
    </row>
    <row r="32" spans="1:20" x14ac:dyDescent="0.3">
      <c r="A32" s="10" t="s">
        <v>84</v>
      </c>
      <c r="B32" t="s">
        <v>27</v>
      </c>
      <c r="C32" t="s">
        <v>60</v>
      </c>
      <c r="D32" s="7">
        <v>0</v>
      </c>
      <c r="E32" s="7">
        <v>0</v>
      </c>
      <c r="F32" s="7">
        <v>0</v>
      </c>
      <c r="G32" s="7">
        <v>0</v>
      </c>
      <c r="H32" s="7">
        <v>6.8181818181818175</v>
      </c>
      <c r="I32" s="7">
        <v>9.0909090909090917</v>
      </c>
      <c r="J32" s="7">
        <v>21.59090909090909</v>
      </c>
      <c r="K32" s="7">
        <v>20.454545454545457</v>
      </c>
      <c r="L32" s="7">
        <v>11.363636363636363</v>
      </c>
      <c r="M32" s="7">
        <v>14.772727272727273</v>
      </c>
      <c r="N32" s="7">
        <v>11.363636363636363</v>
      </c>
      <c r="O32" s="7">
        <v>2.2727272727272729</v>
      </c>
      <c r="P32" s="7">
        <v>1.1363636363636365</v>
      </c>
      <c r="Q32" s="7">
        <v>1.1363636363636365</v>
      </c>
      <c r="R32" s="7">
        <v>0</v>
      </c>
      <c r="S32" s="7">
        <v>0</v>
      </c>
      <c r="T32" s="7">
        <v>0</v>
      </c>
    </row>
    <row r="33" spans="1:20" x14ac:dyDescent="0.3">
      <c r="A33" s="10" t="s">
        <v>85</v>
      </c>
      <c r="B33" t="s">
        <v>27</v>
      </c>
      <c r="C33" t="s">
        <v>60</v>
      </c>
      <c r="D33" s="7">
        <v>0</v>
      </c>
      <c r="E33" s="7">
        <v>0</v>
      </c>
      <c r="F33" s="7">
        <v>0</v>
      </c>
      <c r="G33" s="7">
        <v>1</v>
      </c>
      <c r="H33" s="7">
        <v>4</v>
      </c>
      <c r="I33" s="7">
        <v>3</v>
      </c>
      <c r="J33" s="7">
        <v>9</v>
      </c>
      <c r="K33" s="7">
        <v>19</v>
      </c>
      <c r="L33" s="7">
        <v>21</v>
      </c>
      <c r="M33" s="7">
        <v>12</v>
      </c>
      <c r="N33" s="7">
        <v>14.000000000000002</v>
      </c>
      <c r="O33" s="7">
        <v>9</v>
      </c>
      <c r="P33" s="7">
        <v>4</v>
      </c>
      <c r="Q33" s="7">
        <v>2</v>
      </c>
      <c r="R33" s="7">
        <v>1</v>
      </c>
      <c r="S33" s="7">
        <v>1</v>
      </c>
      <c r="T33" s="7">
        <v>0</v>
      </c>
    </row>
    <row r="34" spans="1:20" x14ac:dyDescent="0.3">
      <c r="A34" s="10" t="s">
        <v>86</v>
      </c>
      <c r="B34" t="s">
        <v>27</v>
      </c>
      <c r="C34" t="s">
        <v>60</v>
      </c>
      <c r="D34" s="7">
        <v>0</v>
      </c>
      <c r="E34" s="7">
        <v>0.5</v>
      </c>
      <c r="F34" s="7">
        <v>0</v>
      </c>
      <c r="G34" s="7">
        <v>0</v>
      </c>
      <c r="H34" s="7">
        <v>2</v>
      </c>
      <c r="I34" s="7">
        <v>6.5</v>
      </c>
      <c r="J34" s="7">
        <v>9</v>
      </c>
      <c r="K34" s="7">
        <v>13.5</v>
      </c>
      <c r="L34" s="7">
        <v>10</v>
      </c>
      <c r="M34" s="7">
        <v>13</v>
      </c>
      <c r="N34" s="7">
        <v>10.5</v>
      </c>
      <c r="O34" s="7">
        <v>12.5</v>
      </c>
      <c r="P34" s="7">
        <v>11</v>
      </c>
      <c r="Q34" s="7">
        <v>5.5</v>
      </c>
      <c r="R34" s="7">
        <v>4</v>
      </c>
      <c r="S34" s="7">
        <v>1.5</v>
      </c>
      <c r="T34" s="7">
        <v>0.5</v>
      </c>
    </row>
    <row r="35" spans="1:20" x14ac:dyDescent="0.3">
      <c r="A35" s="10" t="s">
        <v>84</v>
      </c>
      <c r="B35" t="s">
        <v>27</v>
      </c>
      <c r="C35" t="s">
        <v>61</v>
      </c>
      <c r="D35" s="7">
        <v>0</v>
      </c>
      <c r="E35" s="7">
        <v>1.098901098901099</v>
      </c>
      <c r="F35" s="7">
        <v>0</v>
      </c>
      <c r="G35" s="7">
        <v>0</v>
      </c>
      <c r="H35" s="7">
        <v>3.296703296703297</v>
      </c>
      <c r="I35" s="7">
        <v>5.4945054945054945</v>
      </c>
      <c r="J35" s="7">
        <v>8.791208791208792</v>
      </c>
      <c r="K35" s="7">
        <v>18.681318681318682</v>
      </c>
      <c r="L35" s="7">
        <v>18.681318681318682</v>
      </c>
      <c r="M35" s="7">
        <v>17.582417582417584</v>
      </c>
      <c r="N35" s="7">
        <v>7.6923076923076925</v>
      </c>
      <c r="O35" s="7">
        <v>6.593406593406594</v>
      </c>
      <c r="P35" s="7">
        <v>7.6923076923076925</v>
      </c>
      <c r="Q35" s="7">
        <v>2.197802197802198</v>
      </c>
      <c r="R35" s="7">
        <v>2.197802197802198</v>
      </c>
      <c r="S35" s="7">
        <v>0</v>
      </c>
      <c r="T35" s="7">
        <v>0</v>
      </c>
    </row>
    <row r="36" spans="1:20" x14ac:dyDescent="0.3">
      <c r="A36" s="10" t="s">
        <v>85</v>
      </c>
      <c r="B36" t="s">
        <v>27</v>
      </c>
      <c r="C36" t="s">
        <v>61</v>
      </c>
      <c r="D36" s="7">
        <v>0</v>
      </c>
      <c r="E36" s="7">
        <v>0</v>
      </c>
      <c r="F36" s="7">
        <v>1.6666666666666667</v>
      </c>
      <c r="G36" s="7">
        <v>8.3333333333333321</v>
      </c>
      <c r="H36" s="7">
        <v>8.3333333333333321</v>
      </c>
      <c r="I36" s="7">
        <v>9.1666666666666661</v>
      </c>
      <c r="J36" s="7">
        <v>10</v>
      </c>
      <c r="K36" s="7">
        <v>6.666666666666667</v>
      </c>
      <c r="L36" s="7">
        <v>14.166666666666666</v>
      </c>
      <c r="M36" s="7">
        <v>15</v>
      </c>
      <c r="N36" s="7">
        <v>15</v>
      </c>
      <c r="O36" s="7">
        <v>4.1666666666666661</v>
      </c>
      <c r="P36" s="7">
        <v>5</v>
      </c>
      <c r="Q36" s="7">
        <v>0.83333333333333337</v>
      </c>
      <c r="R36" s="7">
        <v>1.6666666666666667</v>
      </c>
      <c r="S36" s="7">
        <v>0</v>
      </c>
      <c r="T36" s="7">
        <v>0</v>
      </c>
    </row>
    <row r="37" spans="1:20" x14ac:dyDescent="0.3">
      <c r="A37" s="10" t="s">
        <v>86</v>
      </c>
      <c r="B37" t="s">
        <v>27</v>
      </c>
      <c r="C37" t="s">
        <v>61</v>
      </c>
      <c r="D37" s="7">
        <v>0</v>
      </c>
      <c r="E37" s="7">
        <v>0</v>
      </c>
      <c r="F37" s="7">
        <v>0.45871559633027525</v>
      </c>
      <c r="G37" s="7">
        <v>2.2935779816513762</v>
      </c>
      <c r="H37" s="7">
        <v>3.2110091743119269</v>
      </c>
      <c r="I37" s="7">
        <v>9.1743119266055047</v>
      </c>
      <c r="J37" s="7">
        <v>9.6330275229357802</v>
      </c>
      <c r="K37" s="7">
        <v>14.678899082568808</v>
      </c>
      <c r="L37" s="7">
        <v>12.385321100917432</v>
      </c>
      <c r="M37" s="7">
        <v>14.220183486238533</v>
      </c>
      <c r="N37" s="7">
        <v>10.550458715596331</v>
      </c>
      <c r="O37" s="7">
        <v>8.7155963302752291</v>
      </c>
      <c r="P37" s="7">
        <v>5.0458715596330279</v>
      </c>
      <c r="Q37" s="7">
        <v>2.7522935779816518</v>
      </c>
      <c r="R37" s="7">
        <v>1.834862385321101</v>
      </c>
      <c r="S37" s="7">
        <v>3.2110091743119269</v>
      </c>
      <c r="T37" s="7">
        <v>0.91743119266055051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H39" sqref="H39"/>
    </sheetView>
  </sheetViews>
  <sheetFormatPr defaultRowHeight="14.4" x14ac:dyDescent="0.3"/>
  <cols>
    <col min="1" max="1" width="9.6640625" bestFit="1" customWidth="1"/>
    <col min="3" max="3" width="13.44140625" bestFit="1" customWidth="1"/>
  </cols>
  <sheetData>
    <row r="1" spans="1:20" x14ac:dyDescent="0.3">
      <c r="A1" t="s">
        <v>75</v>
      </c>
      <c r="B1" t="s">
        <v>76</v>
      </c>
    </row>
    <row r="2" spans="1:20" x14ac:dyDescent="0.3">
      <c r="A2" t="s">
        <v>77</v>
      </c>
      <c r="B2" t="s">
        <v>135</v>
      </c>
    </row>
    <row r="4" spans="1:20" x14ac:dyDescent="0.3">
      <c r="A4" s="14" t="s">
        <v>0</v>
      </c>
      <c r="B4" s="14" t="s">
        <v>1</v>
      </c>
      <c r="C4" s="14" t="s">
        <v>41</v>
      </c>
      <c r="D4" s="14" t="s">
        <v>42</v>
      </c>
      <c r="E4" s="14" t="s">
        <v>43</v>
      </c>
      <c r="F4" s="14" t="s">
        <v>44</v>
      </c>
      <c r="G4" s="14" t="s">
        <v>45</v>
      </c>
      <c r="H4" s="14" t="s">
        <v>46</v>
      </c>
      <c r="I4" s="14" t="s">
        <v>47</v>
      </c>
      <c r="J4" s="14" t="s">
        <v>48</v>
      </c>
      <c r="K4" s="14" t="s">
        <v>49</v>
      </c>
      <c r="L4" s="14" t="s">
        <v>50</v>
      </c>
      <c r="M4" s="14" t="s">
        <v>51</v>
      </c>
      <c r="N4" s="14" t="s">
        <v>52</v>
      </c>
      <c r="O4" s="14" t="s">
        <v>53</v>
      </c>
      <c r="P4" s="14" t="s">
        <v>54</v>
      </c>
      <c r="Q4" s="14" t="s">
        <v>55</v>
      </c>
      <c r="R4" s="14" t="s">
        <v>56</v>
      </c>
      <c r="S4" s="14" t="s">
        <v>57</v>
      </c>
      <c r="T4" s="14" t="s">
        <v>58</v>
      </c>
    </row>
    <row r="5" spans="1:20" x14ac:dyDescent="0.3">
      <c r="A5" t="s">
        <v>78</v>
      </c>
      <c r="B5" t="s">
        <v>28</v>
      </c>
      <c r="C5" t="s">
        <v>59</v>
      </c>
      <c r="D5" s="7">
        <v>0</v>
      </c>
      <c r="E5" s="7">
        <v>1.1049723756906076</v>
      </c>
      <c r="F5" s="7">
        <v>1.6574585635359116</v>
      </c>
      <c r="G5" s="7">
        <v>5.5248618784530388</v>
      </c>
      <c r="H5" s="7">
        <v>4.4198895027624303</v>
      </c>
      <c r="I5" s="7">
        <v>12.154696132596685</v>
      </c>
      <c r="J5" s="7">
        <v>16.574585635359114</v>
      </c>
      <c r="K5" s="7">
        <v>21.546961325966851</v>
      </c>
      <c r="L5" s="7">
        <v>13.259668508287293</v>
      </c>
      <c r="M5" s="7">
        <v>14.3646408839779</v>
      </c>
      <c r="N5" s="7">
        <v>4.972375690607735</v>
      </c>
      <c r="O5" s="7">
        <v>1.6574585635359116</v>
      </c>
      <c r="P5" s="7">
        <v>2.7624309392265194</v>
      </c>
      <c r="Q5" s="7">
        <v>0</v>
      </c>
      <c r="R5" s="7">
        <v>0</v>
      </c>
      <c r="S5" s="7">
        <v>0</v>
      </c>
      <c r="T5" s="7">
        <v>0</v>
      </c>
    </row>
    <row r="6" spans="1:20" x14ac:dyDescent="0.3">
      <c r="A6" t="s">
        <v>79</v>
      </c>
      <c r="B6" t="s">
        <v>28</v>
      </c>
      <c r="C6" t="s">
        <v>59</v>
      </c>
      <c r="D6" s="7">
        <v>0</v>
      </c>
      <c r="E6" s="7">
        <v>0</v>
      </c>
      <c r="F6" s="7">
        <v>4.2016806722689077</v>
      </c>
      <c r="G6" s="7">
        <v>15.126050420168067</v>
      </c>
      <c r="H6" s="7">
        <v>23.52941176470588</v>
      </c>
      <c r="I6" s="7">
        <v>17.647058823529413</v>
      </c>
      <c r="J6" s="7">
        <v>12.605042016806722</v>
      </c>
      <c r="K6" s="7">
        <v>10.92436974789916</v>
      </c>
      <c r="L6" s="7">
        <v>7.5630252100840334</v>
      </c>
      <c r="M6" s="7">
        <v>3.3613445378151261</v>
      </c>
      <c r="N6" s="7">
        <v>2.5210084033613445</v>
      </c>
      <c r="O6" s="7">
        <v>1.680672268907563</v>
      </c>
      <c r="P6" s="7">
        <v>0.84033613445378152</v>
      </c>
      <c r="Q6" s="7">
        <v>0</v>
      </c>
      <c r="R6" s="7">
        <v>0</v>
      </c>
      <c r="S6" s="7">
        <v>0</v>
      </c>
      <c r="T6" s="7">
        <v>0</v>
      </c>
    </row>
    <row r="7" spans="1:20" x14ac:dyDescent="0.3">
      <c r="A7" t="s">
        <v>80</v>
      </c>
      <c r="B7" t="s">
        <v>28</v>
      </c>
      <c r="C7" t="s">
        <v>59</v>
      </c>
      <c r="D7" s="7">
        <v>0.6578947368421052</v>
      </c>
      <c r="E7" s="7">
        <v>0</v>
      </c>
      <c r="F7" s="7">
        <v>0</v>
      </c>
      <c r="G7" s="7">
        <v>4.6052631578947363</v>
      </c>
      <c r="H7" s="7">
        <v>7.8947368421052628</v>
      </c>
      <c r="I7" s="7">
        <v>17.763157894736842</v>
      </c>
      <c r="J7" s="7">
        <v>21.710526315789476</v>
      </c>
      <c r="K7" s="7">
        <v>19.078947368421055</v>
      </c>
      <c r="L7" s="7">
        <v>16.447368421052634</v>
      </c>
      <c r="M7" s="7">
        <v>7.2368421052631584</v>
      </c>
      <c r="N7" s="7">
        <v>1.9736842105263157</v>
      </c>
      <c r="O7" s="7">
        <v>1.9736842105263157</v>
      </c>
      <c r="P7" s="7">
        <v>0</v>
      </c>
      <c r="Q7" s="7">
        <v>0.6578947368421052</v>
      </c>
      <c r="R7" s="7">
        <v>0</v>
      </c>
      <c r="S7" s="7">
        <v>0</v>
      </c>
      <c r="T7" s="7">
        <v>0</v>
      </c>
    </row>
    <row r="8" spans="1:20" x14ac:dyDescent="0.3">
      <c r="A8" t="s">
        <v>81</v>
      </c>
      <c r="B8" t="s">
        <v>28</v>
      </c>
      <c r="C8" t="s">
        <v>59</v>
      </c>
      <c r="D8" s="7">
        <v>0</v>
      </c>
      <c r="E8" s="7">
        <v>1.0416666666666665</v>
      </c>
      <c r="F8" s="7">
        <v>0</v>
      </c>
      <c r="G8" s="7">
        <v>0</v>
      </c>
      <c r="H8" s="7">
        <v>0</v>
      </c>
      <c r="I8" s="7">
        <v>0</v>
      </c>
      <c r="J8" s="7">
        <v>2.083333333333333</v>
      </c>
      <c r="K8" s="7">
        <v>9.375</v>
      </c>
      <c r="L8" s="7">
        <v>8.3333333333333321</v>
      </c>
      <c r="M8" s="7">
        <v>10.416666666666668</v>
      </c>
      <c r="N8" s="7">
        <v>11.458333333333332</v>
      </c>
      <c r="O8" s="7">
        <v>20.833333333333336</v>
      </c>
      <c r="P8" s="7">
        <v>10.416666666666668</v>
      </c>
      <c r="Q8" s="7">
        <v>8.3333333333333321</v>
      </c>
      <c r="R8" s="7">
        <v>8.3333333333333321</v>
      </c>
      <c r="S8" s="7">
        <v>4.1666666666666661</v>
      </c>
      <c r="T8" s="7">
        <v>2.083333333333333</v>
      </c>
    </row>
    <row r="9" spans="1:20" x14ac:dyDescent="0.3">
      <c r="A9" t="s">
        <v>82</v>
      </c>
      <c r="B9" t="s">
        <v>28</v>
      </c>
      <c r="C9" t="s">
        <v>59</v>
      </c>
      <c r="D9" s="7">
        <v>0.76923076923076927</v>
      </c>
      <c r="E9" s="7">
        <v>1.5384615384615385</v>
      </c>
      <c r="F9" s="7">
        <v>0.76923076923076927</v>
      </c>
      <c r="G9" s="7">
        <v>9.2307692307692317</v>
      </c>
      <c r="H9" s="7">
        <v>14.615384615384617</v>
      </c>
      <c r="I9" s="7">
        <v>16.923076923076923</v>
      </c>
      <c r="J9" s="7">
        <v>13.846153846153847</v>
      </c>
      <c r="K9" s="7">
        <v>16.153846153846153</v>
      </c>
      <c r="L9" s="7">
        <v>13.076923076923078</v>
      </c>
      <c r="M9" s="7">
        <v>6.1538461538461542</v>
      </c>
      <c r="N9" s="7">
        <v>2.3076923076923079</v>
      </c>
      <c r="O9" s="7">
        <v>1.5384615384615385</v>
      </c>
      <c r="P9" s="7">
        <v>2.3076923076923079</v>
      </c>
      <c r="Q9" s="7">
        <v>0.76923076923076927</v>
      </c>
      <c r="R9" s="7">
        <v>0</v>
      </c>
      <c r="S9" s="7">
        <v>0</v>
      </c>
      <c r="T9" s="7">
        <v>0</v>
      </c>
    </row>
    <row r="10" spans="1:20" x14ac:dyDescent="0.3">
      <c r="A10" t="s">
        <v>83</v>
      </c>
      <c r="B10" t="s">
        <v>28</v>
      </c>
      <c r="C10" t="s">
        <v>59</v>
      </c>
      <c r="D10" s="7">
        <v>0.80645161290322576</v>
      </c>
      <c r="E10" s="7">
        <v>0</v>
      </c>
      <c r="F10" s="7">
        <v>0</v>
      </c>
      <c r="G10" s="7">
        <v>0</v>
      </c>
      <c r="H10" s="7">
        <v>1.6129032258064515</v>
      </c>
      <c r="I10" s="7">
        <v>1.6129032258064515</v>
      </c>
      <c r="J10" s="7">
        <v>9.67741935483871</v>
      </c>
      <c r="K10" s="7">
        <v>14.516129032258066</v>
      </c>
      <c r="L10" s="7">
        <v>11.29032258064516</v>
      </c>
      <c r="M10" s="7">
        <v>19.35483870967742</v>
      </c>
      <c r="N10" s="7">
        <v>8.870967741935484</v>
      </c>
      <c r="O10" s="7">
        <v>8.870967741935484</v>
      </c>
      <c r="P10" s="7">
        <v>13.709677419354838</v>
      </c>
      <c r="Q10" s="7">
        <v>3.225806451612903</v>
      </c>
      <c r="R10" s="7">
        <v>3.225806451612903</v>
      </c>
      <c r="S10" s="7">
        <v>0.80645161290322576</v>
      </c>
      <c r="T10" s="7">
        <v>2.4193548387096775</v>
      </c>
    </row>
    <row r="11" spans="1:20" x14ac:dyDescent="0.3">
      <c r="A11" t="s">
        <v>78</v>
      </c>
      <c r="B11" t="s">
        <v>28</v>
      </c>
      <c r="C11" t="s">
        <v>60</v>
      </c>
      <c r="D11" s="7">
        <v>0</v>
      </c>
      <c r="E11" s="7">
        <v>0</v>
      </c>
      <c r="F11" s="7">
        <v>0</v>
      </c>
      <c r="G11" s="7">
        <v>2.34375</v>
      </c>
      <c r="H11" s="7">
        <v>3.125</v>
      </c>
      <c r="I11" s="7">
        <v>6.25</v>
      </c>
      <c r="J11" s="7">
        <v>5.46875</v>
      </c>
      <c r="K11" s="7">
        <v>14.84375</v>
      </c>
      <c r="L11" s="7">
        <v>15.625</v>
      </c>
      <c r="M11" s="7">
        <v>14.0625</v>
      </c>
      <c r="N11" s="7">
        <v>11.71875</v>
      </c>
      <c r="O11" s="7">
        <v>10.9375</v>
      </c>
      <c r="P11" s="7">
        <v>8.59375</v>
      </c>
      <c r="Q11" s="7">
        <v>0.78125</v>
      </c>
      <c r="R11" s="7">
        <v>1.5625</v>
      </c>
      <c r="S11" s="7">
        <v>1.5625</v>
      </c>
      <c r="T11" s="7">
        <v>0.78125</v>
      </c>
    </row>
    <row r="12" spans="1:20" x14ac:dyDescent="0.3">
      <c r="A12" t="s">
        <v>79</v>
      </c>
      <c r="B12" t="s">
        <v>28</v>
      </c>
      <c r="C12" t="s">
        <v>60</v>
      </c>
      <c r="D12" s="7">
        <v>1.0309278350515463</v>
      </c>
      <c r="E12" s="7">
        <v>2.5773195876288657</v>
      </c>
      <c r="F12" s="7">
        <v>1.5463917525773196</v>
      </c>
      <c r="G12" s="7">
        <v>5.6701030927835054</v>
      </c>
      <c r="H12" s="7">
        <v>8.2474226804123703</v>
      </c>
      <c r="I12" s="7">
        <v>14.432989690721648</v>
      </c>
      <c r="J12" s="7">
        <v>15.979381443298967</v>
      </c>
      <c r="K12" s="7">
        <v>20.618556701030926</v>
      </c>
      <c r="L12" s="7">
        <v>10.824742268041238</v>
      </c>
      <c r="M12" s="7">
        <v>8.2474226804123703</v>
      </c>
      <c r="N12" s="7">
        <v>6.1855670103092786</v>
      </c>
      <c r="O12" s="7">
        <v>2.0618556701030926</v>
      </c>
      <c r="P12" s="7">
        <v>1.0309278350515463</v>
      </c>
      <c r="Q12" s="7">
        <v>0.51546391752577314</v>
      </c>
      <c r="R12" s="7">
        <v>0</v>
      </c>
      <c r="S12" s="7">
        <v>0.51546391752577314</v>
      </c>
      <c r="T12" s="7">
        <v>0</v>
      </c>
    </row>
    <row r="13" spans="1:20" x14ac:dyDescent="0.3">
      <c r="A13" t="s">
        <v>80</v>
      </c>
      <c r="B13" t="s">
        <v>28</v>
      </c>
      <c r="C13" t="s">
        <v>60</v>
      </c>
      <c r="D13" s="7">
        <v>1.4577259475218658</v>
      </c>
      <c r="E13" s="7">
        <v>2.3323615160349855</v>
      </c>
      <c r="F13" s="7">
        <v>1.4577259475218658</v>
      </c>
      <c r="G13" s="7">
        <v>4.9562682215743443</v>
      </c>
      <c r="H13" s="7">
        <v>7.2886297376093294</v>
      </c>
      <c r="I13" s="7">
        <v>13.119533527696792</v>
      </c>
      <c r="J13" s="7">
        <v>12.827988338192419</v>
      </c>
      <c r="K13" s="7">
        <v>11.9533527696793</v>
      </c>
      <c r="L13" s="7">
        <v>11.9533527696793</v>
      </c>
      <c r="M13" s="7">
        <v>10.204081632653061</v>
      </c>
      <c r="N13" s="7">
        <v>10.495626822157435</v>
      </c>
      <c r="O13" s="7">
        <v>4.3731778425655978</v>
      </c>
      <c r="P13" s="7">
        <v>4.3731778425655978</v>
      </c>
      <c r="Q13" s="7">
        <v>0.87463556851311952</v>
      </c>
      <c r="R13" s="7">
        <v>0.87463556851311952</v>
      </c>
      <c r="S13" s="7">
        <v>0.58309037900874638</v>
      </c>
      <c r="T13" s="7">
        <v>0.58309037900874638</v>
      </c>
    </row>
    <row r="14" spans="1:20" x14ac:dyDescent="0.3">
      <c r="A14" t="s">
        <v>81</v>
      </c>
      <c r="B14" t="s">
        <v>28</v>
      </c>
      <c r="C14" t="s">
        <v>60</v>
      </c>
      <c r="D14" s="7">
        <v>0</v>
      </c>
      <c r="E14" s="7">
        <v>0</v>
      </c>
      <c r="F14" s="7">
        <v>1.6528925619834711</v>
      </c>
      <c r="G14" s="7">
        <v>2.4793388429752068</v>
      </c>
      <c r="H14" s="7">
        <v>5.785123966942149</v>
      </c>
      <c r="I14" s="7">
        <v>4.1322314049586781</v>
      </c>
      <c r="J14" s="7">
        <v>8.2644628099173563</v>
      </c>
      <c r="K14" s="7">
        <v>21.487603305785125</v>
      </c>
      <c r="L14" s="7">
        <v>9.9173553719008272</v>
      </c>
      <c r="M14" s="7">
        <v>17.355371900826448</v>
      </c>
      <c r="N14" s="7">
        <v>11.570247933884298</v>
      </c>
      <c r="O14" s="7">
        <v>10.743801652892563</v>
      </c>
      <c r="P14" s="7">
        <v>4.1322314049586781</v>
      </c>
      <c r="Q14" s="7">
        <v>2.4793388429752068</v>
      </c>
      <c r="R14" s="7">
        <v>0</v>
      </c>
      <c r="S14" s="7">
        <v>0</v>
      </c>
      <c r="T14" s="7">
        <v>0</v>
      </c>
    </row>
    <row r="15" spans="1:20" x14ac:dyDescent="0.3">
      <c r="A15" t="s">
        <v>82</v>
      </c>
      <c r="B15" t="s">
        <v>28</v>
      </c>
      <c r="C15" t="s">
        <v>60</v>
      </c>
      <c r="D15" s="7">
        <v>0</v>
      </c>
      <c r="E15" s="7">
        <v>0</v>
      </c>
      <c r="F15" s="7">
        <v>0</v>
      </c>
      <c r="G15" s="7">
        <v>0</v>
      </c>
      <c r="H15" s="7">
        <v>7.0796460176991154</v>
      </c>
      <c r="I15" s="7">
        <v>10.619469026548673</v>
      </c>
      <c r="J15" s="7">
        <v>16.814159292035399</v>
      </c>
      <c r="K15" s="7">
        <v>21.238938053097346</v>
      </c>
      <c r="L15" s="7">
        <v>19.469026548672566</v>
      </c>
      <c r="M15" s="7">
        <v>10.619469026548673</v>
      </c>
      <c r="N15" s="7">
        <v>6.1946902654867255</v>
      </c>
      <c r="O15" s="7">
        <v>7.0796460176991154</v>
      </c>
      <c r="P15" s="7">
        <v>0.88495575221238942</v>
      </c>
      <c r="Q15" s="7">
        <v>0</v>
      </c>
      <c r="R15" s="7">
        <v>0</v>
      </c>
      <c r="S15" s="7">
        <v>0</v>
      </c>
      <c r="T15" s="7">
        <v>0</v>
      </c>
    </row>
    <row r="16" spans="1:20" x14ac:dyDescent="0.3">
      <c r="A16" t="s">
        <v>83</v>
      </c>
      <c r="B16" t="s">
        <v>28</v>
      </c>
      <c r="C16" t="s">
        <v>60</v>
      </c>
      <c r="D16" s="7">
        <v>0.77519379844961245</v>
      </c>
      <c r="E16" s="7">
        <v>0.77519379844961245</v>
      </c>
      <c r="F16" s="7">
        <v>1.5503875968992249</v>
      </c>
      <c r="G16" s="7">
        <v>3.8759689922480618</v>
      </c>
      <c r="H16" s="7">
        <v>10.077519379844961</v>
      </c>
      <c r="I16" s="7">
        <v>13.178294573643413</v>
      </c>
      <c r="J16" s="7">
        <v>24.031007751937985</v>
      </c>
      <c r="K16" s="7">
        <v>18.604651162790699</v>
      </c>
      <c r="L16" s="7">
        <v>10.077519379844961</v>
      </c>
      <c r="M16" s="7">
        <v>8.5271317829457356</v>
      </c>
      <c r="N16" s="7">
        <v>3.8759689922480618</v>
      </c>
      <c r="O16" s="7">
        <v>1.5503875968992249</v>
      </c>
      <c r="P16" s="7">
        <v>1.5503875968992249</v>
      </c>
      <c r="Q16" s="7">
        <v>0</v>
      </c>
      <c r="R16" s="7">
        <v>0.77519379844961245</v>
      </c>
      <c r="S16" s="7">
        <v>0.77519379844961245</v>
      </c>
      <c r="T16" s="7">
        <v>0</v>
      </c>
    </row>
    <row r="17" spans="1:20" x14ac:dyDescent="0.3">
      <c r="A17" t="s">
        <v>78</v>
      </c>
      <c r="B17" t="s">
        <v>28</v>
      </c>
      <c r="C17" t="s">
        <v>61</v>
      </c>
      <c r="D17" s="7">
        <v>0</v>
      </c>
      <c r="E17" s="7">
        <v>0.79365079365079361</v>
      </c>
      <c r="F17" s="7">
        <v>1.5873015873015872</v>
      </c>
      <c r="G17" s="7">
        <v>6.3492063492063489</v>
      </c>
      <c r="H17" s="7">
        <v>13.492063492063492</v>
      </c>
      <c r="I17" s="7">
        <v>25.396825396825395</v>
      </c>
      <c r="J17" s="7">
        <v>19.841269841269842</v>
      </c>
      <c r="K17" s="7">
        <v>17.460317460317459</v>
      </c>
      <c r="L17" s="7">
        <v>19.047619047619047</v>
      </c>
      <c r="M17" s="7">
        <v>10.317460317460316</v>
      </c>
      <c r="N17" s="7">
        <v>3.9682539682539679</v>
      </c>
      <c r="O17" s="7">
        <v>0.79365079365079361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x14ac:dyDescent="0.3">
      <c r="A18" t="s">
        <v>79</v>
      </c>
      <c r="B18" t="s">
        <v>28</v>
      </c>
      <c r="C18" t="s">
        <v>61</v>
      </c>
      <c r="D18" s="7">
        <v>0</v>
      </c>
      <c r="E18" s="7">
        <v>0.99009900990099009</v>
      </c>
      <c r="F18" s="7">
        <v>1.9801980198019802</v>
      </c>
      <c r="G18" s="7">
        <v>4.9504950495049505</v>
      </c>
      <c r="H18" s="7">
        <v>7.9207920792079207</v>
      </c>
      <c r="I18" s="7">
        <v>11.881188118811881</v>
      </c>
      <c r="J18" s="7">
        <v>19.801980198019802</v>
      </c>
      <c r="K18" s="7">
        <v>14.85148514851485</v>
      </c>
      <c r="L18" s="7">
        <v>16.831683168316832</v>
      </c>
      <c r="M18" s="7">
        <v>13.861386138613863</v>
      </c>
      <c r="N18" s="7">
        <v>3.9603960396039604</v>
      </c>
      <c r="O18" s="7">
        <v>2.9702970297029703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x14ac:dyDescent="0.3">
      <c r="A19" t="s">
        <v>80</v>
      </c>
      <c r="B19" t="s">
        <v>28</v>
      </c>
      <c r="C19" t="s">
        <v>61</v>
      </c>
      <c r="D19" s="7">
        <v>0</v>
      </c>
      <c r="E19" s="7">
        <v>0.90909090909090906</v>
      </c>
      <c r="F19" s="7">
        <v>4.5454545454545459</v>
      </c>
      <c r="G19" s="7">
        <v>10</v>
      </c>
      <c r="H19" s="7">
        <v>15.454545454545453</v>
      </c>
      <c r="I19" s="7">
        <v>12.727272727272727</v>
      </c>
      <c r="J19" s="7">
        <v>19.090909090909093</v>
      </c>
      <c r="K19" s="7">
        <v>15.454545454545453</v>
      </c>
      <c r="L19" s="7">
        <v>7.2727272727272725</v>
      </c>
      <c r="M19" s="7">
        <v>10.909090909090908</v>
      </c>
      <c r="N19" s="7">
        <v>3.6363636363636362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x14ac:dyDescent="0.3">
      <c r="A20" t="s">
        <v>81</v>
      </c>
      <c r="B20" t="s">
        <v>28</v>
      </c>
      <c r="C20" t="s">
        <v>61</v>
      </c>
      <c r="D20" s="7">
        <v>1.3100436681222707</v>
      </c>
      <c r="E20" s="7">
        <v>2.6200873362445414</v>
      </c>
      <c r="F20" s="7">
        <v>3.0567685589519651</v>
      </c>
      <c r="G20" s="7">
        <v>4.8034934497816595</v>
      </c>
      <c r="H20" s="7">
        <v>17.467248908296941</v>
      </c>
      <c r="I20" s="7">
        <v>20.960698689956331</v>
      </c>
      <c r="J20" s="7">
        <v>20.52401746724891</v>
      </c>
      <c r="K20" s="7">
        <v>11.790393013100436</v>
      </c>
      <c r="L20" s="7">
        <v>9.1703056768558966</v>
      </c>
      <c r="M20" s="7">
        <v>5.2401746724890828</v>
      </c>
      <c r="N20" s="7">
        <v>0.43668122270742354</v>
      </c>
      <c r="O20" s="7">
        <v>1.7467248908296942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x14ac:dyDescent="0.3">
      <c r="A21" t="s">
        <v>82</v>
      </c>
      <c r="B21" t="s">
        <v>28</v>
      </c>
      <c r="C21" t="s">
        <v>61</v>
      </c>
      <c r="D21" s="7">
        <v>1.89873417721519</v>
      </c>
      <c r="E21" s="7">
        <v>1.2658227848101267</v>
      </c>
      <c r="F21" s="7">
        <v>5.0632911392405067</v>
      </c>
      <c r="G21" s="7">
        <v>12.658227848101266</v>
      </c>
      <c r="H21" s="7">
        <v>19.62025316455696</v>
      </c>
      <c r="I21" s="7">
        <v>17.721518987341771</v>
      </c>
      <c r="J21" s="7">
        <v>18.354430379746837</v>
      </c>
      <c r="K21" s="7">
        <v>12.658227848101266</v>
      </c>
      <c r="L21" s="7">
        <v>8.2278481012658222</v>
      </c>
      <c r="M21" s="7">
        <v>1.89873417721519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x14ac:dyDescent="0.3">
      <c r="A22" t="s">
        <v>83</v>
      </c>
      <c r="B22" t="s">
        <v>28</v>
      </c>
      <c r="C22" t="s">
        <v>61</v>
      </c>
      <c r="D22" s="7">
        <v>0</v>
      </c>
      <c r="E22" s="7">
        <v>0</v>
      </c>
      <c r="F22" s="7">
        <v>0</v>
      </c>
      <c r="G22" s="7">
        <v>0</v>
      </c>
      <c r="H22" s="7">
        <v>2.2222222222222223</v>
      </c>
      <c r="I22" s="7">
        <v>17.777777777777779</v>
      </c>
      <c r="J22" s="7">
        <v>11.111111111111111</v>
      </c>
      <c r="K22" s="7">
        <v>15.555555555555555</v>
      </c>
      <c r="L22" s="7">
        <v>20</v>
      </c>
      <c r="M22" s="7">
        <v>20</v>
      </c>
      <c r="N22" s="7">
        <v>6.666666666666667</v>
      </c>
      <c r="O22" s="7">
        <v>2.2222222222222223</v>
      </c>
      <c r="P22" s="7">
        <v>2.2222222222222223</v>
      </c>
      <c r="Q22" s="7">
        <v>2.2222222222222223</v>
      </c>
      <c r="R22" s="7">
        <v>0</v>
      </c>
      <c r="S22" s="7">
        <v>0</v>
      </c>
      <c r="T22" s="7">
        <v>0</v>
      </c>
    </row>
    <row r="23" spans="1:20" x14ac:dyDescent="0.3">
      <c r="A23" t="s">
        <v>78</v>
      </c>
      <c r="B23" t="s">
        <v>28</v>
      </c>
      <c r="C23" t="s">
        <v>62</v>
      </c>
      <c r="D23" s="7">
        <v>0</v>
      </c>
      <c r="E23" s="7">
        <v>0</v>
      </c>
      <c r="F23" s="7">
        <v>0.63291139240506333</v>
      </c>
      <c r="G23" s="7">
        <v>1.2658227848101267</v>
      </c>
      <c r="H23" s="7">
        <v>3.1645569620253164</v>
      </c>
      <c r="I23" s="7">
        <v>6.962025316455696</v>
      </c>
      <c r="J23" s="7">
        <v>8.2278481012658222</v>
      </c>
      <c r="K23" s="7">
        <v>13.291139240506327</v>
      </c>
      <c r="L23" s="7">
        <v>17.088607594936708</v>
      </c>
      <c r="M23" s="7">
        <v>20.253164556962027</v>
      </c>
      <c r="N23" s="7">
        <v>12.025316455696203</v>
      </c>
      <c r="O23" s="7">
        <v>11.39240506329114</v>
      </c>
      <c r="P23" s="7">
        <v>5.0632911392405067</v>
      </c>
      <c r="Q23" s="7">
        <v>0</v>
      </c>
      <c r="R23" s="7">
        <v>0</v>
      </c>
      <c r="S23" s="7">
        <v>0</v>
      </c>
      <c r="T23" s="7">
        <v>0</v>
      </c>
    </row>
    <row r="24" spans="1:20" x14ac:dyDescent="0.3">
      <c r="A24" t="s">
        <v>79</v>
      </c>
      <c r="B24" t="s">
        <v>28</v>
      </c>
      <c r="C24" t="s">
        <v>62</v>
      </c>
      <c r="D24" s="7">
        <v>0</v>
      </c>
      <c r="E24" s="7">
        <v>0.99009900990099009</v>
      </c>
      <c r="F24" s="7">
        <v>1.9801980198019802</v>
      </c>
      <c r="G24" s="7">
        <v>3.9603960396039604</v>
      </c>
      <c r="H24" s="7">
        <v>3.9603960396039604</v>
      </c>
      <c r="I24" s="7">
        <v>7.9207920792079207</v>
      </c>
      <c r="J24" s="7">
        <v>15.841584158415841</v>
      </c>
      <c r="K24" s="7">
        <v>17.82178217821782</v>
      </c>
      <c r="L24" s="7">
        <v>14.85148514851485</v>
      </c>
      <c r="M24" s="7">
        <v>10.891089108910892</v>
      </c>
      <c r="N24" s="7">
        <v>4.9504950495049505</v>
      </c>
      <c r="O24" s="7">
        <v>6.9306930693069315</v>
      </c>
      <c r="P24" s="7">
        <v>3.9603960396039604</v>
      </c>
      <c r="Q24" s="7">
        <v>4.9504950495049505</v>
      </c>
      <c r="R24" s="7">
        <v>0.99009900990099009</v>
      </c>
      <c r="S24" s="7">
        <v>0</v>
      </c>
      <c r="T24" s="7">
        <v>0</v>
      </c>
    </row>
    <row r="25" spans="1:20" x14ac:dyDescent="0.3">
      <c r="A25" t="s">
        <v>80</v>
      </c>
      <c r="B25" t="s">
        <v>28</v>
      </c>
      <c r="C25" t="s">
        <v>62</v>
      </c>
      <c r="D25" s="7">
        <v>0</v>
      </c>
      <c r="E25" s="7">
        <v>0</v>
      </c>
      <c r="F25" s="7">
        <v>0</v>
      </c>
      <c r="G25" s="7">
        <v>1.098901098901099</v>
      </c>
      <c r="H25" s="7">
        <v>2.197802197802198</v>
      </c>
      <c r="I25" s="7">
        <v>7.6923076923076925</v>
      </c>
      <c r="J25" s="7">
        <v>9.8901098901098905</v>
      </c>
      <c r="K25" s="7">
        <v>9.8901098901098905</v>
      </c>
      <c r="L25" s="7">
        <v>18.681318681318682</v>
      </c>
      <c r="M25" s="7">
        <v>15.384615384615385</v>
      </c>
      <c r="N25" s="7">
        <v>14.285714285714285</v>
      </c>
      <c r="O25" s="7">
        <v>5.4945054945054945</v>
      </c>
      <c r="P25" s="7">
        <v>8.791208791208792</v>
      </c>
      <c r="Q25" s="7">
        <v>1.098901098901099</v>
      </c>
      <c r="R25" s="7">
        <v>4.395604395604396</v>
      </c>
      <c r="S25" s="7">
        <v>1.098901098901099</v>
      </c>
      <c r="T25" s="7">
        <v>0</v>
      </c>
    </row>
    <row r="26" spans="1:20" x14ac:dyDescent="0.3">
      <c r="A26" t="s">
        <v>81</v>
      </c>
      <c r="B26" t="s">
        <v>28</v>
      </c>
      <c r="C26" t="s">
        <v>62</v>
      </c>
      <c r="D26" s="7">
        <v>0</v>
      </c>
      <c r="E26" s="7">
        <v>0.68027210884353739</v>
      </c>
      <c r="F26" s="7">
        <v>0.68027210884353739</v>
      </c>
      <c r="G26" s="7">
        <v>0.68027210884353739</v>
      </c>
      <c r="H26" s="7">
        <v>3.4013605442176873</v>
      </c>
      <c r="I26" s="7">
        <v>6.1224489795918364</v>
      </c>
      <c r="J26" s="7">
        <v>14.285714285714285</v>
      </c>
      <c r="K26" s="7">
        <v>16.326530612244898</v>
      </c>
      <c r="L26" s="7">
        <v>19.047619047619047</v>
      </c>
      <c r="M26" s="7">
        <v>18.367346938775512</v>
      </c>
      <c r="N26" s="7">
        <v>12.244897959183673</v>
      </c>
      <c r="O26" s="7">
        <v>4.0816326530612246</v>
      </c>
      <c r="P26" s="7">
        <v>4.0816326530612246</v>
      </c>
      <c r="Q26" s="7">
        <v>0</v>
      </c>
      <c r="R26" s="7">
        <v>0</v>
      </c>
      <c r="S26" s="7">
        <v>0</v>
      </c>
      <c r="T26" s="7">
        <v>0</v>
      </c>
    </row>
    <row r="27" spans="1:20" x14ac:dyDescent="0.3">
      <c r="A27" t="s">
        <v>82</v>
      </c>
      <c r="B27" t="s">
        <v>28</v>
      </c>
      <c r="C27" t="s">
        <v>62</v>
      </c>
      <c r="D27" s="7">
        <v>1.5873015873015872</v>
      </c>
      <c r="E27" s="7">
        <v>6.3492063492063489</v>
      </c>
      <c r="F27" s="7">
        <v>3.9682539682539679</v>
      </c>
      <c r="G27" s="7">
        <v>5.5555555555555554</v>
      </c>
      <c r="H27" s="7">
        <v>11.904761904761903</v>
      </c>
      <c r="I27" s="7">
        <v>12.698412698412698</v>
      </c>
      <c r="J27" s="7">
        <v>15.079365079365079</v>
      </c>
      <c r="K27" s="7">
        <v>16.666666666666664</v>
      </c>
      <c r="L27" s="7">
        <v>14.285714285714285</v>
      </c>
      <c r="M27" s="7">
        <v>6.3492063492063489</v>
      </c>
      <c r="N27" s="7">
        <v>2.3809523809523809</v>
      </c>
      <c r="O27" s="7">
        <v>2.3809523809523809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x14ac:dyDescent="0.3">
      <c r="A28" t="s">
        <v>83</v>
      </c>
      <c r="B28" t="s">
        <v>28</v>
      </c>
      <c r="C28" t="s">
        <v>62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10.526315789473683</v>
      </c>
      <c r="J28" s="7">
        <v>10.526315789473683</v>
      </c>
      <c r="K28" s="7">
        <v>5.2631578947368416</v>
      </c>
      <c r="L28" s="7">
        <v>15.789473684210526</v>
      </c>
      <c r="M28" s="7">
        <v>23.684210526315788</v>
      </c>
      <c r="N28" s="7">
        <v>21.052631578947366</v>
      </c>
      <c r="O28" s="7">
        <v>2.6315789473684208</v>
      </c>
      <c r="P28" s="7">
        <v>5.2631578947368416</v>
      </c>
      <c r="Q28" s="7">
        <v>5.2631578947368416</v>
      </c>
      <c r="R28" s="7">
        <v>0</v>
      </c>
      <c r="S28" s="7">
        <v>0</v>
      </c>
      <c r="T28" s="7">
        <v>0</v>
      </c>
    </row>
    <row r="29" spans="1:20" x14ac:dyDescent="0.3">
      <c r="A29" s="10" t="s">
        <v>84</v>
      </c>
      <c r="B29" t="s">
        <v>27</v>
      </c>
      <c r="C29" t="s">
        <v>59</v>
      </c>
      <c r="D29" s="7">
        <v>0.78740157480314954</v>
      </c>
      <c r="E29" s="7">
        <v>0.78740157480314954</v>
      </c>
      <c r="F29" s="7">
        <v>1.5748031496062991</v>
      </c>
      <c r="G29" s="7">
        <v>4.7244094488188972</v>
      </c>
      <c r="H29" s="7">
        <v>7.8740157480314963</v>
      </c>
      <c r="I29" s="7">
        <v>14.173228346456693</v>
      </c>
      <c r="J29" s="7">
        <v>18.897637795275589</v>
      </c>
      <c r="K29" s="7">
        <v>18.110236220472441</v>
      </c>
      <c r="L29" s="7">
        <v>11.811023622047244</v>
      </c>
      <c r="M29" s="7">
        <v>11.023622047244094</v>
      </c>
      <c r="N29" s="7">
        <v>6.2992125984251963</v>
      </c>
      <c r="O29" s="7">
        <v>2.3622047244094486</v>
      </c>
      <c r="P29" s="7">
        <v>1.5748031496062991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3">
      <c r="A30" s="10" t="s">
        <v>85</v>
      </c>
      <c r="B30" t="s">
        <v>27</v>
      </c>
      <c r="C30" t="s">
        <v>59</v>
      </c>
      <c r="D30" s="7">
        <v>0</v>
      </c>
      <c r="E30" s="7">
        <v>0</v>
      </c>
      <c r="F30" s="7">
        <v>0</v>
      </c>
      <c r="G30" s="7">
        <v>1.4492753623188406</v>
      </c>
      <c r="H30" s="7">
        <v>1.4492753623188406</v>
      </c>
      <c r="I30" s="7">
        <v>7.9710144927536222</v>
      </c>
      <c r="J30" s="7">
        <v>10.144927536231885</v>
      </c>
      <c r="K30" s="7">
        <v>11.594202898550725</v>
      </c>
      <c r="L30" s="7">
        <v>17.391304347826086</v>
      </c>
      <c r="M30" s="7">
        <v>17.391304347826086</v>
      </c>
      <c r="N30" s="7">
        <v>15.942028985507244</v>
      </c>
      <c r="O30" s="7">
        <v>9.4202898550724647</v>
      </c>
      <c r="P30" s="7">
        <v>3.6231884057971016</v>
      </c>
      <c r="Q30" s="7">
        <v>2.8985507246376812</v>
      </c>
      <c r="R30" s="7">
        <v>0.72463768115942029</v>
      </c>
      <c r="S30" s="7">
        <v>0</v>
      </c>
      <c r="T30" s="7">
        <v>0</v>
      </c>
    </row>
    <row r="31" spans="1:20" x14ac:dyDescent="0.3">
      <c r="A31" s="10" t="s">
        <v>86</v>
      </c>
      <c r="B31" t="s">
        <v>27</v>
      </c>
      <c r="C31" t="s">
        <v>59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7.1428571428571423</v>
      </c>
      <c r="J31" s="7">
        <v>14.285714285714285</v>
      </c>
      <c r="K31" s="7">
        <v>21.428571428571427</v>
      </c>
      <c r="L31" s="7">
        <v>9.5238095238095237</v>
      </c>
      <c r="M31" s="7">
        <v>21.428571428571427</v>
      </c>
      <c r="N31" s="7">
        <v>11.904761904761903</v>
      </c>
      <c r="O31" s="7">
        <v>11.904761904761903</v>
      </c>
      <c r="P31" s="7">
        <v>2.3809523809523809</v>
      </c>
      <c r="Q31" s="7">
        <v>0</v>
      </c>
      <c r="R31" s="7">
        <v>0</v>
      </c>
      <c r="S31" s="7">
        <v>0</v>
      </c>
      <c r="T31" s="7">
        <v>0</v>
      </c>
    </row>
    <row r="32" spans="1:20" x14ac:dyDescent="0.3">
      <c r="A32" s="10" t="s">
        <v>84</v>
      </c>
      <c r="B32" t="s">
        <v>27</v>
      </c>
      <c r="C32" t="s">
        <v>60</v>
      </c>
      <c r="D32" s="7">
        <v>0</v>
      </c>
      <c r="E32" s="7">
        <v>0</v>
      </c>
      <c r="F32" s="7">
        <v>0</v>
      </c>
      <c r="G32" s="7">
        <v>1.5625</v>
      </c>
      <c r="H32" s="7">
        <v>1.5625</v>
      </c>
      <c r="I32" s="7">
        <v>14.84375</v>
      </c>
      <c r="J32" s="7">
        <v>19.53125</v>
      </c>
      <c r="K32" s="7">
        <v>10.9375</v>
      </c>
      <c r="L32" s="7">
        <v>22.65625</v>
      </c>
      <c r="M32" s="7">
        <v>14.0625</v>
      </c>
      <c r="N32" s="7">
        <v>10.15625</v>
      </c>
      <c r="O32" s="7">
        <v>4.6875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x14ac:dyDescent="0.3">
      <c r="A33" s="10" t="s">
        <v>85</v>
      </c>
      <c r="B33" t="s">
        <v>27</v>
      </c>
      <c r="C33" t="s">
        <v>60</v>
      </c>
      <c r="D33" s="7">
        <v>0</v>
      </c>
      <c r="E33" s="7">
        <v>0.65359477124183007</v>
      </c>
      <c r="F33" s="7">
        <v>0</v>
      </c>
      <c r="G33" s="7">
        <v>0</v>
      </c>
      <c r="H33" s="7">
        <v>0.65359477124183007</v>
      </c>
      <c r="I33" s="7">
        <v>1.9607843137254901</v>
      </c>
      <c r="J33" s="7">
        <v>6.5359477124183014</v>
      </c>
      <c r="K33" s="7">
        <v>13.071895424836603</v>
      </c>
      <c r="L33" s="7">
        <v>11.76470588235294</v>
      </c>
      <c r="M33" s="7">
        <v>22.222222222222221</v>
      </c>
      <c r="N33" s="7">
        <v>12.418300653594772</v>
      </c>
      <c r="O33" s="7">
        <v>16.33986928104575</v>
      </c>
      <c r="P33" s="7">
        <v>7.8431372549019605</v>
      </c>
      <c r="Q33" s="7">
        <v>5.2287581699346406</v>
      </c>
      <c r="R33" s="7">
        <v>1.3071895424836601</v>
      </c>
      <c r="S33" s="7">
        <v>0</v>
      </c>
      <c r="T33" s="7">
        <v>0</v>
      </c>
    </row>
    <row r="34" spans="1:20" x14ac:dyDescent="0.3">
      <c r="A34" s="10" t="s">
        <v>86</v>
      </c>
      <c r="B34" t="s">
        <v>27</v>
      </c>
      <c r="C34" t="s">
        <v>60</v>
      </c>
      <c r="D34" s="7">
        <v>0.54644808743169404</v>
      </c>
      <c r="E34" s="7">
        <v>0</v>
      </c>
      <c r="F34" s="7">
        <v>0.54644808743169404</v>
      </c>
      <c r="G34" s="7">
        <v>0.54644808743169404</v>
      </c>
      <c r="H34" s="7">
        <v>2.1857923497267762</v>
      </c>
      <c r="I34" s="7">
        <v>4.3715846994535523</v>
      </c>
      <c r="J34" s="7">
        <v>4.918032786885246</v>
      </c>
      <c r="K34" s="7">
        <v>13.114754098360656</v>
      </c>
      <c r="L34" s="7">
        <v>17.486338797814209</v>
      </c>
      <c r="M34" s="7">
        <v>15.846994535519126</v>
      </c>
      <c r="N34" s="7">
        <v>15.300546448087433</v>
      </c>
      <c r="O34" s="7">
        <v>10.382513661202186</v>
      </c>
      <c r="P34" s="7">
        <v>8.7431693989071047</v>
      </c>
      <c r="Q34" s="7">
        <v>3.8251366120218582</v>
      </c>
      <c r="R34" s="7">
        <v>1.639344262295082</v>
      </c>
      <c r="S34" s="7">
        <v>0.54644808743169404</v>
      </c>
      <c r="T34" s="7">
        <v>0</v>
      </c>
    </row>
    <row r="35" spans="1:20" x14ac:dyDescent="0.3">
      <c r="A35" s="10" t="s">
        <v>84</v>
      </c>
      <c r="B35" t="s">
        <v>27</v>
      </c>
      <c r="C35" t="s">
        <v>61</v>
      </c>
      <c r="D35" s="7">
        <v>0</v>
      </c>
      <c r="E35" s="7">
        <v>0.86956521739130432</v>
      </c>
      <c r="F35" s="7">
        <v>1.7391304347826086</v>
      </c>
      <c r="G35" s="7">
        <v>3.4782608695652173</v>
      </c>
      <c r="H35" s="7">
        <v>11.304347826086957</v>
      </c>
      <c r="I35" s="7">
        <v>12.173913043478262</v>
      </c>
      <c r="J35" s="7">
        <v>18.260869565217391</v>
      </c>
      <c r="K35" s="7">
        <v>20</v>
      </c>
      <c r="L35" s="7">
        <v>15.65217391304348</v>
      </c>
      <c r="M35" s="7">
        <v>6.0869565217391308</v>
      </c>
      <c r="N35" s="7">
        <v>4.3478260869565215</v>
      </c>
      <c r="O35" s="7">
        <v>3.4782608695652173</v>
      </c>
      <c r="P35" s="7">
        <v>0.86956521739130432</v>
      </c>
      <c r="Q35" s="7">
        <v>1.7391304347826086</v>
      </c>
      <c r="R35" s="7">
        <v>0</v>
      </c>
      <c r="S35" s="7">
        <v>0</v>
      </c>
      <c r="T35" s="7">
        <v>0</v>
      </c>
    </row>
    <row r="36" spans="1:20" x14ac:dyDescent="0.3">
      <c r="A36" s="10" t="s">
        <v>85</v>
      </c>
      <c r="B36" t="s">
        <v>27</v>
      </c>
      <c r="C36" t="s">
        <v>61</v>
      </c>
      <c r="D36" s="7">
        <v>0</v>
      </c>
      <c r="E36" s="7">
        <v>0</v>
      </c>
      <c r="F36" s="7">
        <v>0</v>
      </c>
      <c r="G36" s="7">
        <v>1.1904761904761905</v>
      </c>
      <c r="H36" s="7">
        <v>3.5714285714285712</v>
      </c>
      <c r="I36" s="7">
        <v>9.5238095238095237</v>
      </c>
      <c r="J36" s="7">
        <v>13.095238095238097</v>
      </c>
      <c r="K36" s="7">
        <v>23.809523809523807</v>
      </c>
      <c r="L36" s="7">
        <v>21.428571428571427</v>
      </c>
      <c r="M36" s="7">
        <v>15.476190476190476</v>
      </c>
      <c r="N36" s="7">
        <v>3.5714285714285712</v>
      </c>
      <c r="O36" s="7">
        <v>5.9523809523809517</v>
      </c>
      <c r="P36" s="7">
        <v>1.1904761904761905</v>
      </c>
      <c r="Q36" s="7">
        <v>1.1904761904761905</v>
      </c>
      <c r="R36" s="7">
        <v>0</v>
      </c>
      <c r="S36" s="7">
        <v>0</v>
      </c>
      <c r="T36" s="7">
        <v>0</v>
      </c>
    </row>
    <row r="37" spans="1:20" x14ac:dyDescent="0.3">
      <c r="A37" s="10" t="s">
        <v>86</v>
      </c>
      <c r="B37" t="s">
        <v>27</v>
      </c>
      <c r="C37" t="s">
        <v>61</v>
      </c>
      <c r="D37" s="7">
        <v>1.6129032258064515</v>
      </c>
      <c r="E37" s="7">
        <v>1.6129032258064515</v>
      </c>
      <c r="F37" s="7">
        <v>1.6129032258064515</v>
      </c>
      <c r="G37" s="7">
        <v>8.064516129032258</v>
      </c>
      <c r="H37" s="7">
        <v>12.903225806451612</v>
      </c>
      <c r="I37" s="7">
        <v>11.29032258064516</v>
      </c>
      <c r="J37" s="7">
        <v>12.903225806451612</v>
      </c>
      <c r="K37" s="7">
        <v>1.6129032258064515</v>
      </c>
      <c r="L37" s="7">
        <v>11.29032258064516</v>
      </c>
      <c r="M37" s="7">
        <v>16.129032258064516</v>
      </c>
      <c r="N37" s="7">
        <v>8.064516129032258</v>
      </c>
      <c r="O37" s="7">
        <v>1.6129032258064515</v>
      </c>
      <c r="P37" s="7">
        <v>6.4516129032258061</v>
      </c>
      <c r="Q37" s="7">
        <v>3.225806451612903</v>
      </c>
      <c r="R37" s="7">
        <v>0</v>
      </c>
      <c r="S37" s="7">
        <v>0</v>
      </c>
      <c r="T37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13" workbookViewId="0">
      <selection activeCell="G16" sqref="G16"/>
    </sheetView>
  </sheetViews>
  <sheetFormatPr defaultRowHeight="14.4" x14ac:dyDescent="0.3"/>
  <cols>
    <col min="1" max="1" width="9.6640625" bestFit="1" customWidth="1"/>
    <col min="3" max="3" width="13.44140625" bestFit="1" customWidth="1"/>
  </cols>
  <sheetData>
    <row r="1" spans="1:20" x14ac:dyDescent="0.3">
      <c r="A1" t="s">
        <v>75</v>
      </c>
      <c r="B1" t="s">
        <v>76</v>
      </c>
    </row>
    <row r="2" spans="1:20" x14ac:dyDescent="0.3">
      <c r="A2" t="s">
        <v>77</v>
      </c>
      <c r="B2" t="s">
        <v>134</v>
      </c>
    </row>
    <row r="4" spans="1:20" x14ac:dyDescent="0.3">
      <c r="A4" s="14" t="s">
        <v>0</v>
      </c>
      <c r="B4" s="14" t="s">
        <v>1</v>
      </c>
      <c r="C4" s="14" t="s">
        <v>41</v>
      </c>
      <c r="D4" s="14" t="s">
        <v>42</v>
      </c>
      <c r="E4" s="14" t="s">
        <v>43</v>
      </c>
      <c r="F4" s="14" t="s">
        <v>44</v>
      </c>
      <c r="G4" s="14" t="s">
        <v>45</v>
      </c>
      <c r="H4" s="14" t="s">
        <v>46</v>
      </c>
      <c r="I4" s="14" t="s">
        <v>47</v>
      </c>
      <c r="J4" s="14" t="s">
        <v>48</v>
      </c>
      <c r="K4" s="14" t="s">
        <v>49</v>
      </c>
      <c r="L4" s="14" t="s">
        <v>50</v>
      </c>
      <c r="M4" s="14" t="s">
        <v>51</v>
      </c>
      <c r="N4" s="14" t="s">
        <v>52</v>
      </c>
      <c r="O4" s="14" t="s">
        <v>53</v>
      </c>
      <c r="P4" s="14" t="s">
        <v>54</v>
      </c>
      <c r="Q4" s="14" t="s">
        <v>55</v>
      </c>
      <c r="R4" s="14" t="s">
        <v>56</v>
      </c>
      <c r="S4" s="14" t="s">
        <v>57</v>
      </c>
      <c r="T4" s="14" t="s">
        <v>58</v>
      </c>
    </row>
    <row r="5" spans="1:20" x14ac:dyDescent="0.3">
      <c r="A5" t="s">
        <v>78</v>
      </c>
      <c r="B5" t="s">
        <v>28</v>
      </c>
      <c r="C5" t="s">
        <v>59</v>
      </c>
      <c r="D5" s="7">
        <v>0</v>
      </c>
      <c r="E5" s="7">
        <v>0</v>
      </c>
      <c r="F5" s="7">
        <v>0</v>
      </c>
      <c r="G5" s="7">
        <v>3.3333333333333335</v>
      </c>
      <c r="H5" s="7">
        <v>1.6666666666666667</v>
      </c>
      <c r="I5" s="7">
        <v>9.1666666666666661</v>
      </c>
      <c r="J5" s="7">
        <v>17.5</v>
      </c>
      <c r="K5" s="7">
        <v>25</v>
      </c>
      <c r="L5" s="7">
        <v>14.166666666666666</v>
      </c>
      <c r="M5" s="7">
        <v>16.666666666666664</v>
      </c>
      <c r="N5" s="7">
        <v>6.666666666666667</v>
      </c>
      <c r="O5" s="7">
        <v>1.6666666666666667</v>
      </c>
      <c r="P5" s="7">
        <v>4.1666666666666661</v>
      </c>
      <c r="Q5" s="7">
        <v>0</v>
      </c>
      <c r="R5" s="7">
        <v>0</v>
      </c>
      <c r="S5" s="7">
        <v>0</v>
      </c>
      <c r="T5" s="7">
        <v>0</v>
      </c>
    </row>
    <row r="6" spans="1:20" x14ac:dyDescent="0.3">
      <c r="A6" t="s">
        <v>79</v>
      </c>
      <c r="B6" t="s">
        <v>28</v>
      </c>
      <c r="C6" t="s">
        <v>59</v>
      </c>
      <c r="D6" s="7">
        <v>0</v>
      </c>
      <c r="E6" s="7">
        <v>0</v>
      </c>
      <c r="F6" s="7">
        <v>3.8461538461538463</v>
      </c>
      <c r="G6" s="7">
        <v>14.102564102564102</v>
      </c>
      <c r="H6" s="7">
        <v>15.384615384615385</v>
      </c>
      <c r="I6" s="7">
        <v>20.512820512820511</v>
      </c>
      <c r="J6" s="7">
        <v>14.102564102564102</v>
      </c>
      <c r="K6" s="7">
        <v>11.538461538461538</v>
      </c>
      <c r="L6" s="7">
        <v>10.256410256410255</v>
      </c>
      <c r="M6" s="7">
        <v>5.1282051282051277</v>
      </c>
      <c r="N6" s="7">
        <v>2.5641025641025639</v>
      </c>
      <c r="O6" s="7">
        <v>2.5641025641025639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x14ac:dyDescent="0.3">
      <c r="A7" t="s">
        <v>80</v>
      </c>
      <c r="B7" t="s">
        <v>28</v>
      </c>
      <c r="C7" t="s">
        <v>59</v>
      </c>
      <c r="D7" s="7">
        <v>0.93457943925233633</v>
      </c>
      <c r="E7" s="7">
        <v>0</v>
      </c>
      <c r="F7" s="7">
        <v>0</v>
      </c>
      <c r="G7" s="7">
        <v>2.8037383177570092</v>
      </c>
      <c r="H7" s="7">
        <v>3.7383177570093453</v>
      </c>
      <c r="I7" s="7">
        <v>17.75700934579439</v>
      </c>
      <c r="J7" s="7">
        <v>23.364485981308412</v>
      </c>
      <c r="K7" s="7">
        <v>17.75700934579439</v>
      </c>
      <c r="L7" s="7">
        <v>19.626168224299064</v>
      </c>
      <c r="M7" s="7">
        <v>7.4766355140186906</v>
      </c>
      <c r="N7" s="7">
        <v>2.8037383177570092</v>
      </c>
      <c r="O7" s="7">
        <v>2.8037383177570092</v>
      </c>
      <c r="P7" s="7">
        <v>0</v>
      </c>
      <c r="Q7" s="7">
        <v>0.93457943925233633</v>
      </c>
      <c r="R7" s="7">
        <v>0</v>
      </c>
      <c r="S7" s="7">
        <v>0</v>
      </c>
      <c r="T7" s="7">
        <v>0</v>
      </c>
    </row>
    <row r="8" spans="1:20" x14ac:dyDescent="0.3">
      <c r="A8" t="s">
        <v>81</v>
      </c>
      <c r="B8" t="s">
        <v>28</v>
      </c>
      <c r="C8" t="s">
        <v>59</v>
      </c>
      <c r="D8" s="7">
        <v>0</v>
      </c>
      <c r="E8" s="7">
        <v>7.1428571428571423</v>
      </c>
      <c r="F8" s="7">
        <v>0</v>
      </c>
      <c r="G8" s="7">
        <v>0</v>
      </c>
      <c r="H8" s="7">
        <v>0</v>
      </c>
      <c r="I8" s="7">
        <v>0</v>
      </c>
      <c r="J8" s="7">
        <v>7.1428571428571423</v>
      </c>
      <c r="K8" s="7">
        <v>0</v>
      </c>
      <c r="L8" s="7">
        <v>7.1428571428571423</v>
      </c>
      <c r="M8" s="7">
        <v>14.285714285714285</v>
      </c>
      <c r="N8" s="7">
        <v>14.285714285714285</v>
      </c>
      <c r="O8" s="7">
        <v>0</v>
      </c>
      <c r="P8" s="7">
        <v>7.1428571428571423</v>
      </c>
      <c r="Q8" s="7">
        <v>14.285714285714285</v>
      </c>
      <c r="R8" s="7">
        <v>7.1428571428571423</v>
      </c>
      <c r="S8" s="7">
        <v>14.285714285714285</v>
      </c>
      <c r="T8" s="7">
        <v>0</v>
      </c>
    </row>
    <row r="9" spans="1:20" x14ac:dyDescent="0.3">
      <c r="A9" t="s">
        <v>82</v>
      </c>
      <c r="B9" t="s">
        <v>28</v>
      </c>
      <c r="C9" t="s">
        <v>59</v>
      </c>
      <c r="D9" s="7">
        <v>0.95238095238095244</v>
      </c>
      <c r="E9" s="7">
        <v>0.95238095238095244</v>
      </c>
      <c r="F9" s="7">
        <v>0</v>
      </c>
      <c r="G9" s="7">
        <v>7.6190476190476195</v>
      </c>
      <c r="H9" s="7">
        <v>11.428571428571429</v>
      </c>
      <c r="I9" s="7">
        <v>16.19047619047619</v>
      </c>
      <c r="J9" s="7">
        <v>15.238095238095239</v>
      </c>
      <c r="K9" s="7">
        <v>16.19047619047619</v>
      </c>
      <c r="L9" s="7">
        <v>15.238095238095239</v>
      </c>
      <c r="M9" s="7">
        <v>7.6190476190476195</v>
      </c>
      <c r="N9" s="7">
        <v>2.8571428571428572</v>
      </c>
      <c r="O9" s="7">
        <v>1.9047619047619049</v>
      </c>
      <c r="P9" s="7">
        <v>2.8571428571428572</v>
      </c>
      <c r="Q9" s="7">
        <v>0.95238095238095244</v>
      </c>
      <c r="R9" s="7">
        <v>0</v>
      </c>
      <c r="S9" s="7">
        <v>0</v>
      </c>
      <c r="T9" s="7">
        <v>0</v>
      </c>
    </row>
    <row r="10" spans="1:20" x14ac:dyDescent="0.3">
      <c r="A10" t="s">
        <v>83</v>
      </c>
      <c r="B10" t="s">
        <v>28</v>
      </c>
      <c r="C10" t="s">
        <v>59</v>
      </c>
      <c r="D10" s="7">
        <v>0</v>
      </c>
      <c r="E10" s="7">
        <v>0</v>
      </c>
      <c r="F10" s="7">
        <v>0</v>
      </c>
      <c r="G10" s="7">
        <v>0</v>
      </c>
      <c r="H10" s="7">
        <v>1.8867924528301887</v>
      </c>
      <c r="I10" s="7">
        <v>0</v>
      </c>
      <c r="J10" s="7">
        <v>11.320754716981133</v>
      </c>
      <c r="K10" s="7">
        <v>13.20754716981132</v>
      </c>
      <c r="L10" s="7">
        <v>13.20754716981132</v>
      </c>
      <c r="M10" s="7">
        <v>13.20754716981132</v>
      </c>
      <c r="N10" s="7">
        <v>7.5471698113207548</v>
      </c>
      <c r="O10" s="7">
        <v>9.433962264150944</v>
      </c>
      <c r="P10" s="7">
        <v>16.981132075471699</v>
      </c>
      <c r="Q10" s="7">
        <v>3.7735849056603774</v>
      </c>
      <c r="R10" s="7">
        <v>3.7735849056603774</v>
      </c>
      <c r="S10" s="7">
        <v>1.8867924528301887</v>
      </c>
      <c r="T10" s="7">
        <v>3.7735849056603774</v>
      </c>
    </row>
    <row r="11" spans="1:20" x14ac:dyDescent="0.3">
      <c r="A11" t="s">
        <v>78</v>
      </c>
      <c r="B11" t="s">
        <v>28</v>
      </c>
      <c r="C11" t="s">
        <v>60</v>
      </c>
      <c r="D11" s="7">
        <v>0</v>
      </c>
      <c r="E11" s="7">
        <v>0</v>
      </c>
      <c r="F11" s="7">
        <v>0</v>
      </c>
      <c r="G11" s="7">
        <v>2.34375</v>
      </c>
      <c r="H11" s="7">
        <v>3.125</v>
      </c>
      <c r="I11" s="7">
        <v>6.25</v>
      </c>
      <c r="J11" s="7">
        <v>5.46875</v>
      </c>
      <c r="K11" s="7">
        <v>14.84375</v>
      </c>
      <c r="L11" s="7">
        <v>15.625</v>
      </c>
      <c r="M11" s="7">
        <v>14.0625</v>
      </c>
      <c r="N11" s="7">
        <v>11.71875</v>
      </c>
      <c r="O11" s="7">
        <v>10.9375</v>
      </c>
      <c r="P11" s="7">
        <v>8.59375</v>
      </c>
      <c r="Q11" s="7">
        <v>0.78125</v>
      </c>
      <c r="R11" s="7">
        <v>1.5625</v>
      </c>
      <c r="S11" s="7">
        <v>1.5625</v>
      </c>
      <c r="T11" s="7">
        <v>0.78125</v>
      </c>
    </row>
    <row r="12" spans="1:20" x14ac:dyDescent="0.3">
      <c r="A12" t="s">
        <v>79</v>
      </c>
      <c r="B12" t="s">
        <v>28</v>
      </c>
      <c r="C12" t="s">
        <v>60</v>
      </c>
      <c r="D12" s="7">
        <v>0</v>
      </c>
      <c r="E12" s="7">
        <v>0.625</v>
      </c>
      <c r="F12" s="7">
        <v>0.625</v>
      </c>
      <c r="G12" s="7">
        <v>1.875</v>
      </c>
      <c r="H12" s="7">
        <v>5.625</v>
      </c>
      <c r="I12" s="7">
        <v>15.625</v>
      </c>
      <c r="J12" s="7">
        <v>17.5</v>
      </c>
      <c r="K12" s="7">
        <v>24.375</v>
      </c>
      <c r="L12" s="7">
        <v>12.5</v>
      </c>
      <c r="M12" s="7">
        <v>9.375</v>
      </c>
      <c r="N12" s="7">
        <v>6.8750000000000009</v>
      </c>
      <c r="O12" s="7">
        <v>2.5</v>
      </c>
      <c r="P12" s="7">
        <v>1.25</v>
      </c>
      <c r="Q12" s="7">
        <v>0.625</v>
      </c>
      <c r="R12" s="7">
        <v>0</v>
      </c>
      <c r="S12" s="7">
        <v>0.625</v>
      </c>
      <c r="T12" s="7">
        <v>0</v>
      </c>
    </row>
    <row r="13" spans="1:20" x14ac:dyDescent="0.3">
      <c r="A13" t="s">
        <v>80</v>
      </c>
      <c r="B13" t="s">
        <v>28</v>
      </c>
      <c r="C13" t="s">
        <v>60</v>
      </c>
      <c r="D13" s="7">
        <v>0.76335877862595414</v>
      </c>
      <c r="E13" s="7">
        <v>0.76335877862595414</v>
      </c>
      <c r="F13" s="7">
        <v>0.38167938931297707</v>
      </c>
      <c r="G13" s="7">
        <v>2.6717557251908395</v>
      </c>
      <c r="H13" s="7">
        <v>6.4885496183206106</v>
      </c>
      <c r="I13" s="7">
        <v>9.9236641221374047</v>
      </c>
      <c r="J13" s="7">
        <v>12.595419847328243</v>
      </c>
      <c r="K13" s="7">
        <v>11.068702290076336</v>
      </c>
      <c r="L13" s="7">
        <v>13.358778625954198</v>
      </c>
      <c r="M13" s="7">
        <v>12.977099236641221</v>
      </c>
      <c r="N13" s="7">
        <v>13.740458015267176</v>
      </c>
      <c r="O13" s="7">
        <v>5.7251908396946565</v>
      </c>
      <c r="P13" s="7">
        <v>5.7251908396946565</v>
      </c>
      <c r="Q13" s="7">
        <v>1.1450381679389312</v>
      </c>
      <c r="R13" s="7">
        <v>1.1450381679389312</v>
      </c>
      <c r="S13" s="7">
        <v>0.76335877862595414</v>
      </c>
      <c r="T13" s="7">
        <v>0.76335877862595414</v>
      </c>
    </row>
    <row r="14" spans="1:20" x14ac:dyDescent="0.3">
      <c r="A14" t="s">
        <v>81</v>
      </c>
      <c r="B14" t="s">
        <v>28</v>
      </c>
      <c r="C14" t="s">
        <v>60</v>
      </c>
      <c r="D14" s="7">
        <v>0</v>
      </c>
      <c r="E14" s="7">
        <v>0</v>
      </c>
      <c r="F14" s="7">
        <v>2.1739130434782608</v>
      </c>
      <c r="G14" s="7">
        <v>1.0869565217391304</v>
      </c>
      <c r="H14" s="7">
        <v>2.1739130434782608</v>
      </c>
      <c r="I14" s="7">
        <v>4.3478260869565215</v>
      </c>
      <c r="J14" s="7">
        <v>5.4347826086956523</v>
      </c>
      <c r="K14" s="7">
        <v>18.478260869565215</v>
      </c>
      <c r="L14" s="7">
        <v>10.869565217391305</v>
      </c>
      <c r="M14" s="7">
        <v>19.565217391304348</v>
      </c>
      <c r="N14" s="7">
        <v>15.217391304347828</v>
      </c>
      <c r="O14" s="7">
        <v>13.043478260869565</v>
      </c>
      <c r="P14" s="7">
        <v>5.4347826086956523</v>
      </c>
      <c r="Q14" s="7">
        <v>2.1739130434782608</v>
      </c>
      <c r="R14" s="7">
        <v>0</v>
      </c>
      <c r="S14" s="7">
        <v>0</v>
      </c>
      <c r="T14" s="7">
        <v>0</v>
      </c>
    </row>
    <row r="15" spans="1:20" x14ac:dyDescent="0.3">
      <c r="A15" t="s">
        <v>82</v>
      </c>
      <c r="B15" t="s">
        <v>28</v>
      </c>
      <c r="C15" t="s">
        <v>60</v>
      </c>
      <c r="D15" s="7">
        <v>0</v>
      </c>
      <c r="E15" s="7">
        <v>0</v>
      </c>
      <c r="F15" s="7">
        <v>0</v>
      </c>
      <c r="G15" s="7">
        <v>1.6260162601626018</v>
      </c>
      <c r="H15" s="7">
        <v>5.6910569105691051</v>
      </c>
      <c r="I15" s="7">
        <v>8.1300813008130071</v>
      </c>
      <c r="J15" s="7">
        <v>17.073170731707318</v>
      </c>
      <c r="K15" s="7">
        <v>20.325203252032519</v>
      </c>
      <c r="L15" s="7">
        <v>14.634146341463413</v>
      </c>
      <c r="M15" s="7">
        <v>9.7560975609756095</v>
      </c>
      <c r="N15" s="7">
        <v>6.5040650406504072</v>
      </c>
      <c r="O15" s="7">
        <v>14.634146341463413</v>
      </c>
      <c r="P15" s="7">
        <v>1.6260162601626018</v>
      </c>
      <c r="Q15" s="7">
        <v>0</v>
      </c>
      <c r="R15" s="7">
        <v>0</v>
      </c>
      <c r="S15" s="7">
        <v>0</v>
      </c>
      <c r="T15" s="7">
        <v>0</v>
      </c>
    </row>
    <row r="16" spans="1:20" x14ac:dyDescent="0.3">
      <c r="A16" t="s">
        <v>83</v>
      </c>
      <c r="B16" t="s">
        <v>28</v>
      </c>
      <c r="C16" t="s">
        <v>60</v>
      </c>
      <c r="D16" s="7">
        <v>0</v>
      </c>
      <c r="E16" s="7">
        <v>0</v>
      </c>
      <c r="F16" s="7">
        <v>0</v>
      </c>
      <c r="G16" s="7">
        <v>3.125</v>
      </c>
      <c r="H16" s="7">
        <v>12.5</v>
      </c>
      <c r="I16" s="7">
        <v>9.375</v>
      </c>
      <c r="J16" s="7">
        <v>29.6875</v>
      </c>
      <c r="K16" s="7">
        <v>17.1875</v>
      </c>
      <c r="L16" s="7">
        <v>9.375</v>
      </c>
      <c r="M16" s="7">
        <v>9.375</v>
      </c>
      <c r="N16" s="7">
        <v>4.6875</v>
      </c>
      <c r="O16" s="7">
        <v>0</v>
      </c>
      <c r="P16" s="7">
        <v>1.5625</v>
      </c>
      <c r="Q16" s="7">
        <v>0</v>
      </c>
      <c r="R16" s="7">
        <v>1.5625</v>
      </c>
      <c r="S16" s="7">
        <v>1.5625</v>
      </c>
      <c r="T16" s="7">
        <v>0</v>
      </c>
    </row>
    <row r="17" spans="1:20" x14ac:dyDescent="0.3">
      <c r="A17" t="s">
        <v>78</v>
      </c>
      <c r="B17" t="s">
        <v>28</v>
      </c>
      <c r="C17" t="s">
        <v>61</v>
      </c>
      <c r="D17" s="7">
        <v>0</v>
      </c>
      <c r="E17" s="7">
        <v>0.79365079365079361</v>
      </c>
      <c r="F17" s="7">
        <v>0</v>
      </c>
      <c r="G17" s="7">
        <v>5.5555555555555554</v>
      </c>
      <c r="H17" s="7">
        <v>10.317460317460316</v>
      </c>
      <c r="I17" s="7">
        <v>18.253968253968253</v>
      </c>
      <c r="J17" s="7">
        <v>19.047619047619047</v>
      </c>
      <c r="K17" s="7">
        <v>15.873015873015872</v>
      </c>
      <c r="L17" s="7">
        <v>17.460317460317459</v>
      </c>
      <c r="M17" s="7">
        <v>9.5238095238095237</v>
      </c>
      <c r="N17" s="7">
        <v>2.3809523809523809</v>
      </c>
      <c r="O17" s="7">
        <v>0.79365079365079361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x14ac:dyDescent="0.3">
      <c r="A18" t="s">
        <v>79</v>
      </c>
      <c r="B18" t="s">
        <v>28</v>
      </c>
      <c r="C18" t="s">
        <v>61</v>
      </c>
      <c r="D18" s="7">
        <v>0</v>
      </c>
      <c r="E18" s="7">
        <v>1.0638297872340425</v>
      </c>
      <c r="F18" s="7">
        <v>1.0638297872340425</v>
      </c>
      <c r="G18" s="7">
        <v>5.3191489361702127</v>
      </c>
      <c r="H18" s="7">
        <v>7.4468085106382977</v>
      </c>
      <c r="I18" s="7">
        <v>11.702127659574469</v>
      </c>
      <c r="J18" s="7">
        <v>20.212765957446805</v>
      </c>
      <c r="K18" s="7">
        <v>13.829787234042554</v>
      </c>
      <c r="L18" s="7">
        <v>18.085106382978726</v>
      </c>
      <c r="M18" s="7">
        <v>13.829787234042554</v>
      </c>
      <c r="N18" s="7">
        <v>4.2553191489361701</v>
      </c>
      <c r="O18" s="7">
        <v>3.1914893617021276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x14ac:dyDescent="0.3">
      <c r="A19" t="s">
        <v>80</v>
      </c>
      <c r="B19" t="s">
        <v>28</v>
      </c>
      <c r="C19" t="s">
        <v>61</v>
      </c>
      <c r="D19" s="7">
        <v>0</v>
      </c>
      <c r="E19" s="7">
        <v>0</v>
      </c>
      <c r="F19" s="7">
        <v>4.8543689320388346</v>
      </c>
      <c r="G19" s="7">
        <v>7.7669902912621351</v>
      </c>
      <c r="H19" s="7">
        <v>16.50485436893204</v>
      </c>
      <c r="I19" s="7">
        <v>13.592233009708737</v>
      </c>
      <c r="J19" s="7">
        <v>19.417475728155338</v>
      </c>
      <c r="K19" s="7">
        <v>14.563106796116504</v>
      </c>
      <c r="L19" s="7">
        <v>7.7669902912621351</v>
      </c>
      <c r="M19" s="7">
        <v>11.650485436893204</v>
      </c>
      <c r="N19" s="7">
        <v>3.8834951456310676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x14ac:dyDescent="0.3">
      <c r="A20" t="s">
        <v>81</v>
      </c>
      <c r="B20" t="s">
        <v>28</v>
      </c>
      <c r="C20" t="s">
        <v>61</v>
      </c>
      <c r="D20" s="7">
        <v>2.0979020979020979</v>
      </c>
      <c r="E20" s="7">
        <v>2.7972027972027971</v>
      </c>
      <c r="F20" s="7">
        <v>4.1958041958041958</v>
      </c>
      <c r="G20" s="7">
        <v>3.4965034965034967</v>
      </c>
      <c r="H20" s="7">
        <v>13.986013986013987</v>
      </c>
      <c r="I20" s="7">
        <v>23.076923076923077</v>
      </c>
      <c r="J20" s="7">
        <v>18.181818181818183</v>
      </c>
      <c r="K20" s="7">
        <v>9.79020979020979</v>
      </c>
      <c r="L20" s="7">
        <v>11.188811188811188</v>
      </c>
      <c r="M20" s="7">
        <v>6.9930069930069934</v>
      </c>
      <c r="N20" s="7">
        <v>0.69930069930069927</v>
      </c>
      <c r="O20" s="7">
        <v>2.7972027972027971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x14ac:dyDescent="0.3">
      <c r="A21" t="s">
        <v>82</v>
      </c>
      <c r="B21" t="s">
        <v>28</v>
      </c>
      <c r="C21" t="s">
        <v>61</v>
      </c>
      <c r="D21" s="7">
        <v>1.3986013986013985</v>
      </c>
      <c r="E21" s="7">
        <v>0.69930069930069927</v>
      </c>
      <c r="F21" s="7">
        <v>4.1958041958041958</v>
      </c>
      <c r="G21" s="7">
        <v>12.587412587412588</v>
      </c>
      <c r="H21" s="7">
        <v>20.97902097902098</v>
      </c>
      <c r="I21" s="7">
        <v>18.181818181818183</v>
      </c>
      <c r="J21" s="7">
        <v>17.482517482517483</v>
      </c>
      <c r="K21" s="7">
        <v>13.986013986013987</v>
      </c>
      <c r="L21" s="7">
        <v>7.6923076923076925</v>
      </c>
      <c r="M21" s="7">
        <v>2.0979020979020979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x14ac:dyDescent="0.3">
      <c r="A22" t="s">
        <v>83</v>
      </c>
      <c r="B22" t="s">
        <v>28</v>
      </c>
      <c r="C22" t="s">
        <v>61</v>
      </c>
      <c r="D22" s="7">
        <v>0</v>
      </c>
      <c r="E22" s="7">
        <v>0</v>
      </c>
      <c r="F22" s="7">
        <v>0</v>
      </c>
      <c r="G22" s="7">
        <v>0</v>
      </c>
      <c r="H22" s="7">
        <v>2.2222222222222223</v>
      </c>
      <c r="I22" s="7">
        <v>17.777777777777779</v>
      </c>
      <c r="J22" s="7">
        <v>11.111111111111111</v>
      </c>
      <c r="K22" s="7">
        <v>15.555555555555555</v>
      </c>
      <c r="L22" s="7">
        <v>20</v>
      </c>
      <c r="M22" s="7">
        <v>20</v>
      </c>
      <c r="N22" s="7">
        <v>6.666666666666667</v>
      </c>
      <c r="O22" s="7">
        <v>2.2222222222222223</v>
      </c>
      <c r="P22" s="7">
        <v>2.2222222222222223</v>
      </c>
      <c r="Q22" s="7">
        <v>2.2222222222222223</v>
      </c>
      <c r="R22" s="7">
        <v>0</v>
      </c>
      <c r="S22" s="7">
        <v>0</v>
      </c>
      <c r="T22" s="7">
        <v>0</v>
      </c>
    </row>
    <row r="23" spans="1:20" x14ac:dyDescent="0.3">
      <c r="A23" t="s">
        <v>78</v>
      </c>
      <c r="B23" t="s">
        <v>28</v>
      </c>
      <c r="C23" t="s">
        <v>62</v>
      </c>
      <c r="D23" s="7">
        <v>0</v>
      </c>
      <c r="E23" s="7">
        <v>0</v>
      </c>
      <c r="F23" s="7">
        <v>0</v>
      </c>
      <c r="G23" s="7">
        <v>1.4184397163120568</v>
      </c>
      <c r="H23" s="7">
        <v>1.4184397163120568</v>
      </c>
      <c r="I23" s="7">
        <v>5.6737588652482271</v>
      </c>
      <c r="J23" s="7">
        <v>8.5106382978723403</v>
      </c>
      <c r="K23" s="7">
        <v>11.347517730496454</v>
      </c>
      <c r="L23" s="7">
        <v>18.439716312056735</v>
      </c>
      <c r="M23" s="7">
        <v>21.276595744680851</v>
      </c>
      <c r="N23" s="7">
        <v>12.76595744680851</v>
      </c>
      <c r="O23" s="7">
        <v>12.76595744680851</v>
      </c>
      <c r="P23" s="7">
        <v>5.6737588652482271</v>
      </c>
      <c r="Q23" s="7">
        <v>0</v>
      </c>
      <c r="R23" s="7">
        <v>0</v>
      </c>
      <c r="S23" s="7">
        <v>0</v>
      </c>
      <c r="T23" s="7">
        <v>0</v>
      </c>
    </row>
    <row r="24" spans="1:20" x14ac:dyDescent="0.3">
      <c r="A24" t="s">
        <v>79</v>
      </c>
      <c r="B24" t="s">
        <v>28</v>
      </c>
      <c r="C24" t="s">
        <v>62</v>
      </c>
      <c r="D24" s="7">
        <v>0</v>
      </c>
      <c r="E24" s="7">
        <v>0</v>
      </c>
      <c r="F24" s="7">
        <v>0</v>
      </c>
      <c r="G24" s="7">
        <v>1.1904761904761905</v>
      </c>
      <c r="H24" s="7">
        <v>3.5714285714285712</v>
      </c>
      <c r="I24" s="7">
        <v>7.1428571428571423</v>
      </c>
      <c r="J24" s="7">
        <v>16.666666666666664</v>
      </c>
      <c r="K24" s="7">
        <v>19.047619047619047</v>
      </c>
      <c r="L24" s="7">
        <v>16.666666666666664</v>
      </c>
      <c r="M24" s="7">
        <v>11.904761904761903</v>
      </c>
      <c r="N24" s="7">
        <v>4.7619047619047619</v>
      </c>
      <c r="O24" s="7">
        <v>7.1428571428571423</v>
      </c>
      <c r="P24" s="7">
        <v>4.7619047619047619</v>
      </c>
      <c r="Q24" s="7">
        <v>5.9523809523809517</v>
      </c>
      <c r="R24" s="7">
        <v>1.1904761904761905</v>
      </c>
      <c r="S24" s="7">
        <v>0</v>
      </c>
      <c r="T24" s="7">
        <v>0</v>
      </c>
    </row>
    <row r="25" spans="1:20" x14ac:dyDescent="0.3">
      <c r="A25" t="s">
        <v>80</v>
      </c>
      <c r="B25" t="s">
        <v>28</v>
      </c>
      <c r="C25" t="s">
        <v>62</v>
      </c>
      <c r="D25" s="7">
        <v>0</v>
      </c>
      <c r="E25" s="7">
        <v>0</v>
      </c>
      <c r="F25" s="7">
        <v>0</v>
      </c>
      <c r="G25" s="7">
        <v>1.3333333333333335</v>
      </c>
      <c r="H25" s="7">
        <v>1.3333333333333335</v>
      </c>
      <c r="I25" s="7">
        <v>8</v>
      </c>
      <c r="J25" s="7">
        <v>10.666666666666668</v>
      </c>
      <c r="K25" s="7">
        <v>6.666666666666667</v>
      </c>
      <c r="L25" s="7">
        <v>13.333333333333334</v>
      </c>
      <c r="M25" s="7">
        <v>16</v>
      </c>
      <c r="N25" s="7">
        <v>17.333333333333336</v>
      </c>
      <c r="O25" s="7">
        <v>6.666666666666667</v>
      </c>
      <c r="P25" s="7">
        <v>10.666666666666668</v>
      </c>
      <c r="Q25" s="7">
        <v>1.3333333333333335</v>
      </c>
      <c r="R25" s="7">
        <v>5.3333333333333339</v>
      </c>
      <c r="S25" s="7">
        <v>1.3333333333333335</v>
      </c>
      <c r="T25" s="7">
        <v>0</v>
      </c>
    </row>
    <row r="26" spans="1:20" x14ac:dyDescent="0.3">
      <c r="A26" t="s">
        <v>81</v>
      </c>
      <c r="B26" t="s">
        <v>28</v>
      </c>
      <c r="C26" t="s">
        <v>62</v>
      </c>
      <c r="D26" s="7">
        <v>0</v>
      </c>
      <c r="E26" s="7">
        <v>0.82644628099173556</v>
      </c>
      <c r="F26" s="7">
        <v>0</v>
      </c>
      <c r="G26" s="7">
        <v>0</v>
      </c>
      <c r="H26" s="7">
        <v>1.6528925619834711</v>
      </c>
      <c r="I26" s="7">
        <v>5.785123966942149</v>
      </c>
      <c r="J26" s="7">
        <v>12.396694214876034</v>
      </c>
      <c r="K26" s="7">
        <v>14.87603305785124</v>
      </c>
      <c r="L26" s="7">
        <v>19.834710743801654</v>
      </c>
      <c r="M26" s="7">
        <v>19.834710743801654</v>
      </c>
      <c r="N26" s="7">
        <v>14.87603305785124</v>
      </c>
      <c r="O26" s="7">
        <v>4.9586776859504136</v>
      </c>
      <c r="P26" s="7">
        <v>4.9586776859504136</v>
      </c>
      <c r="Q26" s="7">
        <v>0</v>
      </c>
      <c r="R26" s="7">
        <v>0</v>
      </c>
      <c r="S26" s="7">
        <v>0</v>
      </c>
      <c r="T26" s="7">
        <v>0</v>
      </c>
    </row>
    <row r="27" spans="1:20" x14ac:dyDescent="0.3">
      <c r="A27" t="s">
        <v>82</v>
      </c>
      <c r="B27" t="s">
        <v>28</v>
      </c>
      <c r="C27" t="s">
        <v>62</v>
      </c>
      <c r="D27" s="7">
        <v>0.84033613445378152</v>
      </c>
      <c r="E27" s="7">
        <v>5.0420168067226889</v>
      </c>
      <c r="F27" s="7">
        <v>3.3613445378151261</v>
      </c>
      <c r="G27" s="7">
        <v>5.8823529411764701</v>
      </c>
      <c r="H27" s="7">
        <v>10.92436974789916</v>
      </c>
      <c r="I27" s="7">
        <v>12.605042016806722</v>
      </c>
      <c r="J27" s="7">
        <v>15.966386554621847</v>
      </c>
      <c r="K27" s="7">
        <v>17.647058823529413</v>
      </c>
      <c r="L27" s="7">
        <v>15.126050420168067</v>
      </c>
      <c r="M27" s="7">
        <v>6.7226890756302522</v>
      </c>
      <c r="N27" s="7">
        <v>2.5210084033613445</v>
      </c>
      <c r="O27" s="7">
        <v>2.5210084033613445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x14ac:dyDescent="0.3">
      <c r="A28" t="s">
        <v>83</v>
      </c>
      <c r="B28" t="s">
        <v>28</v>
      </c>
      <c r="C28" t="s">
        <v>62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10.526315789473683</v>
      </c>
      <c r="J28" s="7">
        <v>10.526315789473683</v>
      </c>
      <c r="K28" s="7">
        <v>5.2631578947368416</v>
      </c>
      <c r="L28" s="7">
        <v>15.789473684210526</v>
      </c>
      <c r="M28" s="7">
        <v>23.684210526315788</v>
      </c>
      <c r="N28" s="7">
        <v>21.052631578947366</v>
      </c>
      <c r="O28" s="7">
        <v>2.6315789473684208</v>
      </c>
      <c r="P28" s="7">
        <v>5.2631578947368416</v>
      </c>
      <c r="Q28" s="7">
        <v>5.2631578947368416</v>
      </c>
      <c r="R28" s="7">
        <v>0</v>
      </c>
      <c r="S28" s="7">
        <v>0</v>
      </c>
      <c r="T28" s="7">
        <v>0</v>
      </c>
    </row>
    <row r="29" spans="1:20" x14ac:dyDescent="0.3">
      <c r="A29" s="10" t="s">
        <v>84</v>
      </c>
      <c r="B29" t="s">
        <v>27</v>
      </c>
      <c r="C29" t="s">
        <v>59</v>
      </c>
      <c r="D29" s="7">
        <v>0</v>
      </c>
      <c r="E29" s="7">
        <v>0</v>
      </c>
      <c r="F29" s="7">
        <v>0</v>
      </c>
      <c r="G29" s="7">
        <v>1.7543859649122806</v>
      </c>
      <c r="H29" s="7">
        <v>1.7543859649122806</v>
      </c>
      <c r="I29" s="7">
        <v>8.7719298245614024</v>
      </c>
      <c r="J29" s="7">
        <v>19.298245614035086</v>
      </c>
      <c r="K29" s="7">
        <v>15.789473684210526</v>
      </c>
      <c r="L29" s="7">
        <v>10.526315789473683</v>
      </c>
      <c r="M29" s="7">
        <v>21.052631578947366</v>
      </c>
      <c r="N29" s="7">
        <v>14.035087719298245</v>
      </c>
      <c r="O29" s="7">
        <v>5.2631578947368416</v>
      </c>
      <c r="P29" s="7">
        <v>1.7543859649122806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3">
      <c r="A30" s="10" t="s">
        <v>85</v>
      </c>
      <c r="B30" t="s">
        <v>27</v>
      </c>
      <c r="C30" t="s">
        <v>59</v>
      </c>
      <c r="D30" s="7">
        <v>0</v>
      </c>
      <c r="E30" s="7">
        <v>0</v>
      </c>
      <c r="F30" s="7">
        <v>0</v>
      </c>
      <c r="G30" s="7">
        <v>1.639344262295082</v>
      </c>
      <c r="H30" s="7">
        <v>1.639344262295082</v>
      </c>
      <c r="I30" s="7">
        <v>9.0163934426229506</v>
      </c>
      <c r="J30" s="7">
        <v>11.475409836065573</v>
      </c>
      <c r="K30" s="7">
        <v>11.475409836065573</v>
      </c>
      <c r="L30" s="7">
        <v>18.852459016393443</v>
      </c>
      <c r="M30" s="7">
        <v>18.852459016393443</v>
      </c>
      <c r="N30" s="7">
        <v>15.573770491803279</v>
      </c>
      <c r="O30" s="7">
        <v>6.557377049180328</v>
      </c>
      <c r="P30" s="7">
        <v>3.278688524590164</v>
      </c>
      <c r="Q30" s="7">
        <v>0.81967213114754101</v>
      </c>
      <c r="R30" s="7">
        <v>0.81967213114754101</v>
      </c>
      <c r="S30" s="7">
        <v>0</v>
      </c>
      <c r="T30" s="7">
        <v>0</v>
      </c>
    </row>
    <row r="31" spans="1:20" x14ac:dyDescent="0.3">
      <c r="A31" s="10" t="s">
        <v>86</v>
      </c>
      <c r="B31" t="s">
        <v>27</v>
      </c>
      <c r="C31" t="s">
        <v>59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28.571428571428569</v>
      </c>
      <c r="K31" s="7">
        <v>14.285714285714285</v>
      </c>
      <c r="L31" s="7">
        <v>0</v>
      </c>
      <c r="M31" s="7">
        <v>42.857142857142854</v>
      </c>
      <c r="N31" s="7">
        <v>0</v>
      </c>
      <c r="O31" s="7">
        <v>14.285714285714285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x14ac:dyDescent="0.3">
      <c r="A32" s="10" t="s">
        <v>84</v>
      </c>
      <c r="B32" t="s">
        <v>27</v>
      </c>
      <c r="C32" t="s">
        <v>60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16.161616161616163</v>
      </c>
      <c r="J32" s="7">
        <v>17.171717171717169</v>
      </c>
      <c r="K32" s="7">
        <v>8.0808080808080813</v>
      </c>
      <c r="L32" s="7">
        <v>26.262626262626267</v>
      </c>
      <c r="M32" s="7">
        <v>17.171717171717169</v>
      </c>
      <c r="N32" s="7">
        <v>9.0909090909090917</v>
      </c>
      <c r="O32" s="7">
        <v>6.0606060606060606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x14ac:dyDescent="0.3">
      <c r="A33" s="10" t="s">
        <v>85</v>
      </c>
      <c r="B33" t="s">
        <v>27</v>
      </c>
      <c r="C33" t="s">
        <v>60</v>
      </c>
      <c r="D33" s="7">
        <v>0</v>
      </c>
      <c r="E33" s="7">
        <v>0</v>
      </c>
      <c r="F33" s="7">
        <v>0</v>
      </c>
      <c r="G33" s="7">
        <v>0</v>
      </c>
      <c r="H33" s="7">
        <v>0.91743119266055051</v>
      </c>
      <c r="I33" s="7">
        <v>1.834862385321101</v>
      </c>
      <c r="J33" s="7">
        <v>4.5871559633027523</v>
      </c>
      <c r="K33" s="7">
        <v>7.3394495412844041</v>
      </c>
      <c r="L33" s="7">
        <v>10.091743119266056</v>
      </c>
      <c r="M33" s="7">
        <v>22.018348623853214</v>
      </c>
      <c r="N33" s="7">
        <v>13.761467889908257</v>
      </c>
      <c r="O33" s="7">
        <v>21.100917431192663</v>
      </c>
      <c r="P33" s="7">
        <v>9.1743119266055047</v>
      </c>
      <c r="Q33" s="7">
        <v>7.3394495412844041</v>
      </c>
      <c r="R33" s="7">
        <v>1.834862385321101</v>
      </c>
      <c r="S33" s="7">
        <v>0</v>
      </c>
      <c r="T33" s="7">
        <v>0</v>
      </c>
    </row>
    <row r="34" spans="1:20" x14ac:dyDescent="0.3">
      <c r="A34" s="10" t="s">
        <v>86</v>
      </c>
      <c r="B34" t="s">
        <v>27</v>
      </c>
      <c r="C34" t="s">
        <v>60</v>
      </c>
      <c r="D34" s="7">
        <v>0</v>
      </c>
      <c r="E34" s="7">
        <v>0</v>
      </c>
      <c r="F34" s="7">
        <v>0</v>
      </c>
      <c r="G34" s="7">
        <v>0</v>
      </c>
      <c r="H34" s="7">
        <v>3.0769230769230771</v>
      </c>
      <c r="I34" s="7">
        <v>4.6153846153846159</v>
      </c>
      <c r="J34" s="7">
        <v>4.6153846153846159</v>
      </c>
      <c r="K34" s="7">
        <v>12.307692307692308</v>
      </c>
      <c r="L34" s="7">
        <v>18.461538461538463</v>
      </c>
      <c r="M34" s="7">
        <v>16.923076923076923</v>
      </c>
      <c r="N34" s="7">
        <v>15.384615384615385</v>
      </c>
      <c r="O34" s="7">
        <v>8.4615384615384617</v>
      </c>
      <c r="P34" s="7">
        <v>10</v>
      </c>
      <c r="Q34" s="7">
        <v>3.8461538461538463</v>
      </c>
      <c r="R34" s="7">
        <v>1.5384615384615385</v>
      </c>
      <c r="S34" s="7">
        <v>0.76923076923076927</v>
      </c>
      <c r="T34" s="7">
        <v>0</v>
      </c>
    </row>
    <row r="35" spans="1:20" x14ac:dyDescent="0.3">
      <c r="A35" s="10" t="s">
        <v>84</v>
      </c>
      <c r="B35" t="s">
        <v>27</v>
      </c>
      <c r="C35" t="s">
        <v>61</v>
      </c>
      <c r="D35" s="7">
        <v>0</v>
      </c>
      <c r="E35" s="7">
        <v>1.1904761904761905</v>
      </c>
      <c r="F35" s="7">
        <v>1.1904761904761905</v>
      </c>
      <c r="G35" s="7">
        <v>3.5714285714285712</v>
      </c>
      <c r="H35" s="7">
        <v>14.285714285714285</v>
      </c>
      <c r="I35" s="7">
        <v>14.285714285714285</v>
      </c>
      <c r="J35" s="7">
        <v>16.666666666666664</v>
      </c>
      <c r="K35" s="7">
        <v>20.238095238095237</v>
      </c>
      <c r="L35" s="7">
        <v>15.476190476190476</v>
      </c>
      <c r="M35" s="7">
        <v>4.7619047619047619</v>
      </c>
      <c r="N35" s="7">
        <v>3.5714285714285712</v>
      </c>
      <c r="O35" s="7">
        <v>2.3809523809523809</v>
      </c>
      <c r="P35" s="7">
        <v>1.1904761904761905</v>
      </c>
      <c r="Q35" s="7">
        <v>1.1904761904761905</v>
      </c>
      <c r="R35" s="7">
        <v>0</v>
      </c>
      <c r="S35" s="7">
        <v>0</v>
      </c>
      <c r="T35" s="7">
        <v>0</v>
      </c>
    </row>
    <row r="36" spans="1:20" x14ac:dyDescent="0.3">
      <c r="A36" s="10" t="s">
        <v>85</v>
      </c>
      <c r="B36" t="s">
        <v>27</v>
      </c>
      <c r="C36" t="s">
        <v>61</v>
      </c>
      <c r="D36" s="7">
        <v>0</v>
      </c>
      <c r="E36" s="7">
        <v>0</v>
      </c>
      <c r="F36" s="7">
        <v>0</v>
      </c>
      <c r="G36" s="7">
        <v>0</v>
      </c>
      <c r="H36" s="7">
        <v>5.3571428571428568</v>
      </c>
      <c r="I36" s="7">
        <v>10.714285714285714</v>
      </c>
      <c r="J36" s="7">
        <v>12.5</v>
      </c>
      <c r="K36" s="7">
        <v>25</v>
      </c>
      <c r="L36" s="7">
        <v>19.642857142857142</v>
      </c>
      <c r="M36" s="7">
        <v>16.071428571428573</v>
      </c>
      <c r="N36" s="7">
        <v>3.5714285714285712</v>
      </c>
      <c r="O36" s="7">
        <v>5.3571428571428568</v>
      </c>
      <c r="P36" s="7">
        <v>1.7857142857142856</v>
      </c>
      <c r="Q36" s="7">
        <v>0</v>
      </c>
      <c r="R36" s="7">
        <v>0</v>
      </c>
      <c r="S36" s="7">
        <v>0</v>
      </c>
      <c r="T36" s="7">
        <v>0</v>
      </c>
    </row>
    <row r="37" spans="1:20" x14ac:dyDescent="0.3">
      <c r="A37" s="10" t="s">
        <v>86</v>
      </c>
      <c r="B37" t="s">
        <v>27</v>
      </c>
      <c r="C37" t="s">
        <v>61</v>
      </c>
      <c r="D37" s="7">
        <v>0</v>
      </c>
      <c r="E37" s="7">
        <v>2.4390243902439024</v>
      </c>
      <c r="F37" s="7">
        <v>0</v>
      </c>
      <c r="G37" s="7">
        <v>2.4390243902439024</v>
      </c>
      <c r="H37" s="7">
        <v>9.7560975609756095</v>
      </c>
      <c r="I37" s="7">
        <v>9.7560975609756095</v>
      </c>
      <c r="J37" s="7">
        <v>14.634146341463413</v>
      </c>
      <c r="K37" s="7">
        <v>0</v>
      </c>
      <c r="L37" s="7">
        <v>9.7560975609756095</v>
      </c>
      <c r="M37" s="7">
        <v>19.512195121951219</v>
      </c>
      <c r="N37" s="7">
        <v>12.195121951219512</v>
      </c>
      <c r="O37" s="7">
        <v>2.4390243902439024</v>
      </c>
      <c r="P37" s="7">
        <v>9.7560975609756095</v>
      </c>
      <c r="Q37" s="7">
        <v>4.8780487804878048</v>
      </c>
      <c r="R37" s="7">
        <v>0</v>
      </c>
      <c r="S37" s="7">
        <v>0</v>
      </c>
      <c r="T37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Y24" sqref="Y24"/>
    </sheetView>
  </sheetViews>
  <sheetFormatPr defaultRowHeight="14.4" x14ac:dyDescent="0.3"/>
  <cols>
    <col min="1" max="1" width="9.6640625" bestFit="1" customWidth="1"/>
    <col min="3" max="3" width="13.44140625" bestFit="1" customWidth="1"/>
    <col min="4" max="4" width="8.6640625" bestFit="1" customWidth="1"/>
    <col min="5" max="21" width="9.6640625" bestFit="1" customWidth="1"/>
    <col min="22" max="22" width="10.6640625" bestFit="1" customWidth="1"/>
    <col min="23" max="33" width="11.6640625" bestFit="1" customWidth="1"/>
  </cols>
  <sheetData>
    <row r="1" spans="1:33" x14ac:dyDescent="0.3">
      <c r="A1" t="s">
        <v>75</v>
      </c>
      <c r="B1" t="s">
        <v>177</v>
      </c>
    </row>
    <row r="2" spans="1:33" x14ac:dyDescent="0.3">
      <c r="A2" t="s">
        <v>77</v>
      </c>
      <c r="B2" t="s">
        <v>135</v>
      </c>
    </row>
    <row r="4" spans="1:33" x14ac:dyDescent="0.3">
      <c r="A4" s="14" t="s">
        <v>0</v>
      </c>
      <c r="B4" s="14" t="s">
        <v>1</v>
      </c>
      <c r="C4" s="14" t="s">
        <v>41</v>
      </c>
      <c r="D4" s="14" t="s">
        <v>178</v>
      </c>
      <c r="E4" s="14" t="s">
        <v>179</v>
      </c>
      <c r="F4" s="14" t="s">
        <v>180</v>
      </c>
      <c r="G4" s="14" t="s">
        <v>181</v>
      </c>
      <c r="H4" s="14" t="s">
        <v>182</v>
      </c>
      <c r="I4" s="14" t="s">
        <v>183</v>
      </c>
      <c r="J4" s="14" t="s">
        <v>184</v>
      </c>
      <c r="K4" s="14" t="s">
        <v>185</v>
      </c>
      <c r="L4" s="14" t="s">
        <v>186</v>
      </c>
      <c r="M4" s="14" t="s">
        <v>187</v>
      </c>
      <c r="N4" s="14" t="s">
        <v>188</v>
      </c>
      <c r="O4" s="14" t="s">
        <v>189</v>
      </c>
      <c r="P4" s="14" t="s">
        <v>190</v>
      </c>
      <c r="Q4" s="14" t="s">
        <v>191</v>
      </c>
      <c r="R4" s="14" t="s">
        <v>192</v>
      </c>
      <c r="S4" s="14" t="s">
        <v>193</v>
      </c>
      <c r="T4" s="14" t="s">
        <v>194</v>
      </c>
      <c r="U4" s="14" t="s">
        <v>195</v>
      </c>
      <c r="V4" s="14" t="s">
        <v>196</v>
      </c>
      <c r="W4" s="14" t="s">
        <v>197</v>
      </c>
      <c r="X4" s="14" t="s">
        <v>198</v>
      </c>
      <c r="Y4" s="14" t="s">
        <v>199</v>
      </c>
      <c r="Z4" s="14" t="s">
        <v>200</v>
      </c>
      <c r="AA4" s="14" t="s">
        <v>201</v>
      </c>
      <c r="AB4" s="14" t="s">
        <v>202</v>
      </c>
      <c r="AC4" s="14" t="s">
        <v>203</v>
      </c>
      <c r="AD4" s="14" t="s">
        <v>204</v>
      </c>
      <c r="AE4" s="14" t="s">
        <v>205</v>
      </c>
      <c r="AF4" s="14" t="s">
        <v>206</v>
      </c>
      <c r="AG4" s="14" t="s">
        <v>207</v>
      </c>
    </row>
    <row r="5" spans="1:33" x14ac:dyDescent="0.3">
      <c r="A5" t="s">
        <v>78</v>
      </c>
      <c r="B5" t="s">
        <v>28</v>
      </c>
      <c r="C5" t="s">
        <v>59</v>
      </c>
      <c r="D5" s="7">
        <v>0</v>
      </c>
      <c r="E5" s="7">
        <v>0</v>
      </c>
      <c r="F5" s="7">
        <v>2.7624309392265194</v>
      </c>
      <c r="G5" s="7">
        <v>3.867403314917127</v>
      </c>
      <c r="H5" s="7">
        <v>3.867403314917127</v>
      </c>
      <c r="I5" s="7">
        <v>10.497237569060774</v>
      </c>
      <c r="J5" s="7">
        <v>9.94475138121547</v>
      </c>
      <c r="K5" s="7">
        <v>17.679558011049721</v>
      </c>
      <c r="L5" s="7">
        <v>15.469613259668508</v>
      </c>
      <c r="M5" s="7">
        <v>16.574585635359114</v>
      </c>
      <c r="N5" s="7">
        <v>7.7348066298342539</v>
      </c>
      <c r="O5" s="7">
        <v>3.3149171270718232</v>
      </c>
      <c r="P5" s="7">
        <v>3.3149171270718232</v>
      </c>
      <c r="Q5" s="7">
        <v>2.7624309392265194</v>
      </c>
      <c r="R5" s="7">
        <v>1.6574585635359116</v>
      </c>
      <c r="S5" s="7">
        <v>0</v>
      </c>
      <c r="T5" s="7">
        <v>0.55248618784530379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</row>
    <row r="6" spans="1:33" x14ac:dyDescent="0.3">
      <c r="A6" t="s">
        <v>79</v>
      </c>
      <c r="B6" t="s">
        <v>28</v>
      </c>
      <c r="C6" t="s">
        <v>59</v>
      </c>
      <c r="D6" s="7">
        <v>0</v>
      </c>
      <c r="E6" s="7">
        <v>0</v>
      </c>
      <c r="F6" s="7">
        <v>0.84033613445378152</v>
      </c>
      <c r="G6" s="7">
        <v>7.5630252100840334</v>
      </c>
      <c r="H6" s="7">
        <v>14.285714285714285</v>
      </c>
      <c r="I6" s="7">
        <v>20.168067226890756</v>
      </c>
      <c r="J6" s="7">
        <v>21.84873949579832</v>
      </c>
      <c r="K6" s="7">
        <v>5.8823529411764701</v>
      </c>
      <c r="L6" s="7">
        <v>9.2436974789915975</v>
      </c>
      <c r="M6" s="7">
        <v>5.8823529411764701</v>
      </c>
      <c r="N6" s="7">
        <v>5.8823529411764701</v>
      </c>
      <c r="O6" s="7">
        <v>2.5210084033613445</v>
      </c>
      <c r="P6" s="7">
        <v>2.5210084033613445</v>
      </c>
      <c r="Q6" s="7">
        <v>1.680672268907563</v>
      </c>
      <c r="R6" s="7">
        <v>1.680672268907563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</row>
    <row r="7" spans="1:33" x14ac:dyDescent="0.3">
      <c r="A7" t="s">
        <v>80</v>
      </c>
      <c r="B7" t="s">
        <v>28</v>
      </c>
      <c r="C7" t="s">
        <v>59</v>
      </c>
      <c r="D7" s="7">
        <v>0</v>
      </c>
      <c r="E7" s="7">
        <v>0</v>
      </c>
      <c r="F7" s="7">
        <v>0.6578947368421052</v>
      </c>
      <c r="G7" s="7">
        <v>2.6315789473684208</v>
      </c>
      <c r="H7" s="7">
        <v>5.9210526315789469</v>
      </c>
      <c r="I7" s="7">
        <v>17.763157894736842</v>
      </c>
      <c r="J7" s="7">
        <v>22.368421052631579</v>
      </c>
      <c r="K7" s="7">
        <v>20.394736842105264</v>
      </c>
      <c r="L7" s="7">
        <v>15.789473684210526</v>
      </c>
      <c r="M7" s="7">
        <v>6.5789473684210522</v>
      </c>
      <c r="N7" s="7">
        <v>2.6315789473684208</v>
      </c>
      <c r="O7" s="7">
        <v>2.6315789473684208</v>
      </c>
      <c r="P7" s="7">
        <v>0</v>
      </c>
      <c r="Q7" s="7">
        <v>0.6578947368421052</v>
      </c>
      <c r="R7" s="7">
        <v>0.6578947368421052</v>
      </c>
      <c r="S7" s="7">
        <v>1.3157894736842104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</row>
    <row r="8" spans="1:33" x14ac:dyDescent="0.3">
      <c r="A8" t="s">
        <v>81</v>
      </c>
      <c r="B8" t="s">
        <v>28</v>
      </c>
      <c r="C8" t="s">
        <v>59</v>
      </c>
      <c r="D8" s="7">
        <v>0</v>
      </c>
      <c r="E8" s="7">
        <v>1.0416666666666665</v>
      </c>
      <c r="F8" s="7">
        <v>0</v>
      </c>
      <c r="G8" s="7">
        <v>0</v>
      </c>
      <c r="H8" s="7">
        <v>0</v>
      </c>
      <c r="I8" s="7">
        <v>0</v>
      </c>
      <c r="J8" s="7">
        <v>1.0416666666666665</v>
      </c>
      <c r="K8" s="7">
        <v>1.0416666666666665</v>
      </c>
      <c r="L8" s="7">
        <v>4.1666666666666661</v>
      </c>
      <c r="M8" s="7">
        <v>4.1666666666666661</v>
      </c>
      <c r="N8" s="7">
        <v>10.416666666666668</v>
      </c>
      <c r="O8" s="7">
        <v>8.3333333333333321</v>
      </c>
      <c r="P8" s="7">
        <v>7.291666666666667</v>
      </c>
      <c r="Q8" s="7">
        <v>16.666666666666664</v>
      </c>
      <c r="R8" s="7">
        <v>13.541666666666666</v>
      </c>
      <c r="S8" s="7">
        <v>4.1666666666666661</v>
      </c>
      <c r="T8" s="7">
        <v>5.2083333333333339</v>
      </c>
      <c r="U8" s="7">
        <v>3.125</v>
      </c>
      <c r="V8" s="7">
        <v>5.2083333333333339</v>
      </c>
      <c r="W8" s="7">
        <v>4.1666666666666661</v>
      </c>
      <c r="X8" s="7">
        <v>2.083333333333333</v>
      </c>
      <c r="Y8" s="7">
        <v>2.083333333333333</v>
      </c>
      <c r="Z8" s="7">
        <v>1.0416666666666665</v>
      </c>
      <c r="AA8" s="7">
        <v>2.083333333333333</v>
      </c>
      <c r="AB8" s="7">
        <v>1.0416666666666665</v>
      </c>
      <c r="AC8" s="7">
        <v>1.0416666666666665</v>
      </c>
      <c r="AD8" s="7">
        <v>0</v>
      </c>
      <c r="AE8" s="7">
        <v>0</v>
      </c>
      <c r="AF8" s="7">
        <v>0</v>
      </c>
      <c r="AG8" s="7">
        <v>0</v>
      </c>
    </row>
    <row r="9" spans="1:33" x14ac:dyDescent="0.3">
      <c r="A9" t="s">
        <v>82</v>
      </c>
      <c r="B9" t="s">
        <v>28</v>
      </c>
      <c r="C9" t="s">
        <v>59</v>
      </c>
      <c r="D9" s="7">
        <v>0</v>
      </c>
      <c r="E9" s="7">
        <v>0</v>
      </c>
      <c r="F9" s="7">
        <v>0.76923076923076927</v>
      </c>
      <c r="G9" s="7">
        <v>3.8461538461538463</v>
      </c>
      <c r="H9" s="7">
        <v>20.76923076923077</v>
      </c>
      <c r="I9" s="7">
        <v>14.615384615384617</v>
      </c>
      <c r="J9" s="7">
        <v>17.692307692307693</v>
      </c>
      <c r="K9" s="7">
        <v>16.923076923076923</v>
      </c>
      <c r="L9" s="7">
        <v>4.6153846153846159</v>
      </c>
      <c r="M9" s="7">
        <v>7.6923076923076925</v>
      </c>
      <c r="N9" s="7">
        <v>1.5384615384615385</v>
      </c>
      <c r="O9" s="7">
        <v>2.3076923076923079</v>
      </c>
      <c r="P9" s="7">
        <v>5.384615384615385</v>
      </c>
      <c r="Q9" s="7">
        <v>1.5384615384615385</v>
      </c>
      <c r="R9" s="7">
        <v>1.5384615384615385</v>
      </c>
      <c r="S9" s="7">
        <v>0.76923076923076927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</row>
    <row r="10" spans="1:33" x14ac:dyDescent="0.3">
      <c r="A10" t="s">
        <v>83</v>
      </c>
      <c r="B10" t="s">
        <v>28</v>
      </c>
      <c r="C10" t="s">
        <v>59</v>
      </c>
      <c r="D10" s="7">
        <v>0</v>
      </c>
      <c r="E10" s="7">
        <v>0.80645161290322576</v>
      </c>
      <c r="F10" s="7">
        <v>0</v>
      </c>
      <c r="G10" s="7">
        <v>0</v>
      </c>
      <c r="H10" s="7">
        <v>0.80645161290322576</v>
      </c>
      <c r="I10" s="7">
        <v>0</v>
      </c>
      <c r="J10" s="7">
        <v>4.838709677419355</v>
      </c>
      <c r="K10" s="7">
        <v>4.032258064516129</v>
      </c>
      <c r="L10" s="7">
        <v>4.032258064516129</v>
      </c>
      <c r="M10" s="7">
        <v>8.064516129032258</v>
      </c>
      <c r="N10" s="7">
        <v>5.6451612903225801</v>
      </c>
      <c r="O10" s="7">
        <v>14.516129032258066</v>
      </c>
      <c r="P10" s="7">
        <v>14.516129032258066</v>
      </c>
      <c r="Q10" s="7">
        <v>8.870967741935484</v>
      </c>
      <c r="R10" s="7">
        <v>8.064516129032258</v>
      </c>
      <c r="S10" s="7">
        <v>6.4516129032258061</v>
      </c>
      <c r="T10" s="7">
        <v>9.67741935483871</v>
      </c>
      <c r="U10" s="7">
        <v>2.4193548387096775</v>
      </c>
      <c r="V10" s="7">
        <v>3.225806451612903</v>
      </c>
      <c r="W10" s="7">
        <v>0.80645161290322576</v>
      </c>
      <c r="X10" s="7">
        <v>2.4193548387096775</v>
      </c>
      <c r="Y10" s="7">
        <v>0.80645161290322576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</row>
    <row r="11" spans="1:33" x14ac:dyDescent="0.3">
      <c r="A11" t="s">
        <v>78</v>
      </c>
      <c r="B11" t="s">
        <v>28</v>
      </c>
      <c r="C11" t="s">
        <v>60</v>
      </c>
      <c r="D11" s="7">
        <v>0</v>
      </c>
      <c r="E11" s="7">
        <v>0</v>
      </c>
      <c r="F11" s="7">
        <v>0</v>
      </c>
      <c r="G11" s="7">
        <v>1.5625</v>
      </c>
      <c r="H11" s="7">
        <v>1.5625</v>
      </c>
      <c r="I11" s="7">
        <v>7.03125</v>
      </c>
      <c r="J11" s="7">
        <v>7.8125</v>
      </c>
      <c r="K11" s="7">
        <v>6.25</v>
      </c>
      <c r="L11" s="7">
        <v>14.84375</v>
      </c>
      <c r="M11" s="7">
        <v>10.15625</v>
      </c>
      <c r="N11" s="7">
        <v>5.46875</v>
      </c>
      <c r="O11" s="7">
        <v>5.46875</v>
      </c>
      <c r="P11" s="7">
        <v>7.8125</v>
      </c>
      <c r="Q11" s="7">
        <v>7.8125</v>
      </c>
      <c r="R11" s="7">
        <v>6.25</v>
      </c>
      <c r="S11" s="7">
        <v>2.34375</v>
      </c>
      <c r="T11" s="7">
        <v>3.90625</v>
      </c>
      <c r="U11" s="7">
        <v>3.90625</v>
      </c>
      <c r="V11" s="7">
        <v>1.5625</v>
      </c>
      <c r="W11" s="7">
        <v>0</v>
      </c>
      <c r="X11" s="7">
        <v>1.5625</v>
      </c>
      <c r="Y11" s="7">
        <v>0.78125</v>
      </c>
      <c r="Z11" s="7">
        <v>0</v>
      </c>
      <c r="AA11" s="7">
        <v>0</v>
      </c>
      <c r="AB11" s="7">
        <v>0.78125</v>
      </c>
      <c r="AC11" s="7">
        <v>0</v>
      </c>
      <c r="AD11" s="7">
        <v>0</v>
      </c>
      <c r="AE11" s="7">
        <v>1.5625</v>
      </c>
      <c r="AF11" s="7">
        <v>0.78125</v>
      </c>
      <c r="AG11" s="7">
        <v>0.78125</v>
      </c>
    </row>
    <row r="12" spans="1:33" x14ac:dyDescent="0.3">
      <c r="A12" t="s">
        <v>79</v>
      </c>
      <c r="B12" t="s">
        <v>28</v>
      </c>
      <c r="C12" t="s">
        <v>60</v>
      </c>
      <c r="D12" s="7">
        <v>0.51546391752577314</v>
      </c>
      <c r="E12" s="7">
        <v>0</v>
      </c>
      <c r="F12" s="7">
        <v>4.1237113402061851</v>
      </c>
      <c r="G12" s="7">
        <v>4.6391752577319592</v>
      </c>
      <c r="H12" s="7">
        <v>6.1855670103092786</v>
      </c>
      <c r="I12" s="7">
        <v>1.5463917525773196</v>
      </c>
      <c r="J12" s="7">
        <v>10.824742268041238</v>
      </c>
      <c r="K12" s="7">
        <v>22.680412371134022</v>
      </c>
      <c r="L12" s="7">
        <v>17.010309278350515</v>
      </c>
      <c r="M12" s="7">
        <v>19.072164948453608</v>
      </c>
      <c r="N12" s="7">
        <v>6.1855670103092786</v>
      </c>
      <c r="O12" s="7">
        <v>4.6391752577319592</v>
      </c>
      <c r="P12" s="7">
        <v>1.0309278350515463</v>
      </c>
      <c r="Q12" s="7">
        <v>1.0309278350515463</v>
      </c>
      <c r="R12" s="7">
        <v>0.51546391752577314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</row>
    <row r="13" spans="1:33" x14ac:dyDescent="0.3">
      <c r="A13" t="s">
        <v>80</v>
      </c>
      <c r="B13" t="s">
        <v>28</v>
      </c>
      <c r="C13" t="s">
        <v>60</v>
      </c>
      <c r="D13" s="7">
        <v>1.1661807580174928</v>
      </c>
      <c r="E13" s="7">
        <v>1.749271137026239</v>
      </c>
      <c r="F13" s="7">
        <v>1.749271137026239</v>
      </c>
      <c r="G13" s="7">
        <v>3.2069970845481048</v>
      </c>
      <c r="H13" s="7">
        <v>4.0816326530612246</v>
      </c>
      <c r="I13" s="7">
        <v>9.037900874635568</v>
      </c>
      <c r="J13" s="7">
        <v>14.285714285714285</v>
      </c>
      <c r="K13" s="7">
        <v>14.868804664723031</v>
      </c>
      <c r="L13" s="7">
        <v>13.119533527696792</v>
      </c>
      <c r="M13" s="7">
        <v>8.4548104956268215</v>
      </c>
      <c r="N13" s="7">
        <v>7.2886297376093294</v>
      </c>
      <c r="O13" s="7">
        <v>6.9970845481049562</v>
      </c>
      <c r="P13" s="7">
        <v>4.3731778425655978</v>
      </c>
      <c r="Q13" s="7">
        <v>2.3323615160349855</v>
      </c>
      <c r="R13" s="7">
        <v>1.749271137026239</v>
      </c>
      <c r="S13" s="7">
        <v>1.4577259475218658</v>
      </c>
      <c r="T13" s="7">
        <v>1.4577259475218658</v>
      </c>
      <c r="U13" s="7">
        <v>0.87463556851311952</v>
      </c>
      <c r="V13" s="7">
        <v>0.87463556851311952</v>
      </c>
      <c r="W13" s="7">
        <v>0.29154518950437319</v>
      </c>
      <c r="X13" s="7">
        <v>0.29154518950437319</v>
      </c>
      <c r="Y13" s="7">
        <v>0</v>
      </c>
      <c r="Z13" s="7">
        <v>0</v>
      </c>
      <c r="AA13" s="7">
        <v>0</v>
      </c>
      <c r="AB13" s="7">
        <v>0</v>
      </c>
      <c r="AC13" s="7">
        <v>0.29154518950437319</v>
      </c>
      <c r="AD13" s="7">
        <v>0</v>
      </c>
      <c r="AE13" s="7">
        <v>0</v>
      </c>
      <c r="AF13" s="7">
        <v>0</v>
      </c>
      <c r="AG13" s="7">
        <v>0</v>
      </c>
    </row>
    <row r="14" spans="1:33" x14ac:dyDescent="0.3">
      <c r="A14" t="s">
        <v>81</v>
      </c>
      <c r="B14" t="s">
        <v>28</v>
      </c>
      <c r="C14" t="s">
        <v>60</v>
      </c>
      <c r="D14" s="7">
        <v>0</v>
      </c>
      <c r="E14" s="7">
        <v>0</v>
      </c>
      <c r="F14" s="7">
        <v>0.82644628099173556</v>
      </c>
      <c r="G14" s="7">
        <v>2.4793388429752068</v>
      </c>
      <c r="H14" s="7">
        <v>2.4793388429752068</v>
      </c>
      <c r="I14" s="7">
        <v>3.3057851239669422</v>
      </c>
      <c r="J14" s="7">
        <v>5.785123966942149</v>
      </c>
      <c r="K14" s="7">
        <v>9.0909090909090917</v>
      </c>
      <c r="L14" s="7">
        <v>11.570247933884298</v>
      </c>
      <c r="M14" s="7">
        <v>19.008264462809919</v>
      </c>
      <c r="N14" s="7">
        <v>18.181818181818183</v>
      </c>
      <c r="O14" s="7">
        <v>9.0909090909090917</v>
      </c>
      <c r="P14" s="7">
        <v>6.6115702479338845</v>
      </c>
      <c r="Q14" s="7">
        <v>4.9586776859504136</v>
      </c>
      <c r="R14" s="7">
        <v>1.6528925619834711</v>
      </c>
      <c r="S14" s="7">
        <v>1.6528925619834711</v>
      </c>
      <c r="T14" s="7">
        <v>0</v>
      </c>
      <c r="U14" s="7">
        <v>0.82644628099173556</v>
      </c>
      <c r="V14" s="7">
        <v>0.82644628099173556</v>
      </c>
      <c r="W14" s="7">
        <v>0</v>
      </c>
      <c r="X14" s="7">
        <v>0.82644628099173556</v>
      </c>
      <c r="Y14" s="7">
        <v>0.82644628099173556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</row>
    <row r="15" spans="1:33" x14ac:dyDescent="0.3">
      <c r="A15" t="s">
        <v>82</v>
      </c>
      <c r="B15" t="s">
        <v>28</v>
      </c>
      <c r="C15" t="s">
        <v>60</v>
      </c>
      <c r="D15" s="7">
        <v>0</v>
      </c>
      <c r="E15" s="7">
        <v>0</v>
      </c>
      <c r="F15" s="7">
        <v>0</v>
      </c>
      <c r="G15" s="7">
        <v>1.3698630136986301</v>
      </c>
      <c r="H15" s="7">
        <v>2.7397260273972601</v>
      </c>
      <c r="I15" s="7">
        <v>14.383561643835616</v>
      </c>
      <c r="J15" s="7">
        <v>13.698630136986301</v>
      </c>
      <c r="K15" s="7">
        <v>14.383561643835616</v>
      </c>
      <c r="L15" s="7">
        <v>15.068493150684931</v>
      </c>
      <c r="M15" s="7">
        <v>6.8493150684931505</v>
      </c>
      <c r="N15" s="7">
        <v>13.013698630136986</v>
      </c>
      <c r="O15" s="7">
        <v>8.9041095890410951</v>
      </c>
      <c r="P15" s="7">
        <v>2.7397260273972601</v>
      </c>
      <c r="Q15" s="7">
        <v>0.68493150684931503</v>
      </c>
      <c r="R15" s="7">
        <v>3.4246575342465753</v>
      </c>
      <c r="S15" s="7">
        <v>1.3698630136986301</v>
      </c>
      <c r="T15" s="7">
        <v>1.3698630136986301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</row>
    <row r="16" spans="1:33" x14ac:dyDescent="0.3">
      <c r="A16" t="s">
        <v>83</v>
      </c>
      <c r="B16" t="s">
        <v>28</v>
      </c>
      <c r="C16" t="s">
        <v>60</v>
      </c>
      <c r="D16" s="7">
        <v>0</v>
      </c>
      <c r="E16" s="7">
        <v>1.5503875968992249</v>
      </c>
      <c r="F16" s="7">
        <v>0.77519379844961245</v>
      </c>
      <c r="G16" s="7">
        <v>0.77519379844961245</v>
      </c>
      <c r="H16" s="7">
        <v>7.7519379844961236</v>
      </c>
      <c r="I16" s="7">
        <v>23.255813953488371</v>
      </c>
      <c r="J16" s="7">
        <v>23.255813953488371</v>
      </c>
      <c r="K16" s="7">
        <v>16.279069767441861</v>
      </c>
      <c r="L16" s="7">
        <v>9.3023255813953494</v>
      </c>
      <c r="M16" s="7">
        <v>6.2015503875968996</v>
      </c>
      <c r="N16" s="7">
        <v>3.8759689922480618</v>
      </c>
      <c r="O16" s="7">
        <v>1.5503875968992249</v>
      </c>
      <c r="P16" s="7">
        <v>2.3255813953488373</v>
      </c>
      <c r="Q16" s="7">
        <v>0.77519379844961245</v>
      </c>
      <c r="R16" s="7">
        <v>1.5503875968992249</v>
      </c>
      <c r="S16" s="7">
        <v>0</v>
      </c>
      <c r="T16" s="7">
        <v>0.77519379844961245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</row>
    <row r="17" spans="1:33" x14ac:dyDescent="0.3">
      <c r="A17" t="s">
        <v>78</v>
      </c>
      <c r="B17" t="s">
        <v>28</v>
      </c>
      <c r="C17" t="s">
        <v>61</v>
      </c>
      <c r="D17" s="7">
        <v>0</v>
      </c>
      <c r="E17" s="7">
        <v>0</v>
      </c>
      <c r="F17" s="7">
        <v>2</v>
      </c>
      <c r="G17" s="7">
        <v>2.666666666666667</v>
      </c>
      <c r="H17" s="7">
        <v>6.666666666666667</v>
      </c>
      <c r="I17" s="7">
        <v>10</v>
      </c>
      <c r="J17" s="7">
        <v>22.666666666666664</v>
      </c>
      <c r="K17" s="7">
        <v>22</v>
      </c>
      <c r="L17" s="7">
        <v>16.666666666666664</v>
      </c>
      <c r="M17" s="7">
        <v>9.3333333333333339</v>
      </c>
      <c r="N17" s="7">
        <v>4</v>
      </c>
      <c r="O17" s="7">
        <v>2</v>
      </c>
      <c r="P17" s="7">
        <v>1.3333333333333335</v>
      </c>
      <c r="Q17" s="7">
        <v>0.66666666666666674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</row>
    <row r="18" spans="1:33" x14ac:dyDescent="0.3">
      <c r="A18" t="s">
        <v>79</v>
      </c>
      <c r="B18" t="s">
        <v>28</v>
      </c>
      <c r="C18" t="s">
        <v>61</v>
      </c>
      <c r="D18" s="7">
        <v>0</v>
      </c>
      <c r="E18" s="7">
        <v>0.99009900990099009</v>
      </c>
      <c r="F18" s="7">
        <v>1.9801980198019802</v>
      </c>
      <c r="G18" s="7">
        <v>1.9801980198019802</v>
      </c>
      <c r="H18" s="7">
        <v>5.9405940594059405</v>
      </c>
      <c r="I18" s="7">
        <v>7.9207920792079207</v>
      </c>
      <c r="J18" s="7">
        <v>12.871287128712872</v>
      </c>
      <c r="K18" s="7">
        <v>20.792079207920793</v>
      </c>
      <c r="L18" s="7">
        <v>15.841584158415841</v>
      </c>
      <c r="M18" s="7">
        <v>11.881188118811881</v>
      </c>
      <c r="N18" s="7">
        <v>10.891089108910892</v>
      </c>
      <c r="O18" s="7">
        <v>4.9504950495049505</v>
      </c>
      <c r="P18" s="7">
        <v>0.99009900990099009</v>
      </c>
      <c r="Q18" s="7">
        <v>0.99009900990099009</v>
      </c>
      <c r="R18" s="7">
        <v>1.9801980198019802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</row>
    <row r="19" spans="1:33" x14ac:dyDescent="0.3">
      <c r="A19" t="s">
        <v>80</v>
      </c>
      <c r="B19" t="s">
        <v>28</v>
      </c>
      <c r="C19" t="s">
        <v>61</v>
      </c>
      <c r="D19" s="7">
        <v>0</v>
      </c>
      <c r="E19" s="7">
        <v>0.90909090909090906</v>
      </c>
      <c r="F19" s="7">
        <v>0</v>
      </c>
      <c r="G19" s="7">
        <v>6.3636363636363633</v>
      </c>
      <c r="H19" s="7">
        <v>8.1818181818181817</v>
      </c>
      <c r="I19" s="7">
        <v>23.636363636363637</v>
      </c>
      <c r="J19" s="7">
        <v>22.727272727272727</v>
      </c>
      <c r="K19" s="7">
        <v>16.363636363636363</v>
      </c>
      <c r="L19" s="7">
        <v>13.636363636363635</v>
      </c>
      <c r="M19" s="7">
        <v>8.1818181818181817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</row>
    <row r="20" spans="1:33" x14ac:dyDescent="0.3">
      <c r="A20" t="s">
        <v>81</v>
      </c>
      <c r="B20" t="s">
        <v>28</v>
      </c>
      <c r="C20" t="s">
        <v>61</v>
      </c>
      <c r="D20" s="7">
        <v>0.87336244541484709</v>
      </c>
      <c r="E20" s="7">
        <v>2.1834061135371177</v>
      </c>
      <c r="F20" s="7">
        <v>3.4934497816593884</v>
      </c>
      <c r="G20" s="7">
        <v>9.1703056768558966</v>
      </c>
      <c r="H20" s="7">
        <v>20.960698689956331</v>
      </c>
      <c r="I20" s="7">
        <v>22.270742358078603</v>
      </c>
      <c r="J20" s="7">
        <v>22.270742358078603</v>
      </c>
      <c r="K20" s="7">
        <v>8.2969432314410483</v>
      </c>
      <c r="L20" s="7">
        <v>6.1135371179039302</v>
      </c>
      <c r="M20" s="7">
        <v>2.6200873362445414</v>
      </c>
      <c r="N20" s="7">
        <v>0.43668122270742354</v>
      </c>
      <c r="O20" s="7">
        <v>0.87336244541484709</v>
      </c>
      <c r="P20" s="7">
        <v>0</v>
      </c>
      <c r="Q20" s="7">
        <v>0</v>
      </c>
      <c r="R20" s="7">
        <v>0</v>
      </c>
      <c r="S20" s="7">
        <v>0.43668122270742354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</row>
    <row r="21" spans="1:33" x14ac:dyDescent="0.3">
      <c r="A21" t="s">
        <v>82</v>
      </c>
      <c r="B21" t="s">
        <v>28</v>
      </c>
      <c r="C21" t="s">
        <v>61</v>
      </c>
      <c r="D21" s="7">
        <v>1.89873417721519</v>
      </c>
      <c r="E21" s="7">
        <v>0.63291139240506333</v>
      </c>
      <c r="F21" s="7">
        <v>5.0632911392405067</v>
      </c>
      <c r="G21" s="7">
        <v>12.025316455696203</v>
      </c>
      <c r="H21" s="7">
        <v>26.582278481012654</v>
      </c>
      <c r="I21" s="7">
        <v>18.9873417721519</v>
      </c>
      <c r="J21" s="7">
        <v>15.18987341772152</v>
      </c>
      <c r="K21" s="7">
        <v>9.4936708860759502</v>
      </c>
      <c r="L21" s="7">
        <v>5.6962025316455698</v>
      </c>
      <c r="M21" s="7">
        <v>0.63291139240506333</v>
      </c>
      <c r="N21" s="7">
        <v>1.89873417721519</v>
      </c>
      <c r="O21" s="7">
        <v>1.2658227848101267</v>
      </c>
      <c r="P21" s="7">
        <v>0.63291139240506333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</row>
    <row r="22" spans="1:33" x14ac:dyDescent="0.3">
      <c r="A22" t="s">
        <v>83</v>
      </c>
      <c r="B22" t="s">
        <v>28</v>
      </c>
      <c r="C22" t="s">
        <v>61</v>
      </c>
      <c r="D22" s="7">
        <v>0</v>
      </c>
      <c r="E22" s="7">
        <v>0</v>
      </c>
      <c r="F22" s="7">
        <v>0</v>
      </c>
      <c r="G22" s="7">
        <v>0</v>
      </c>
      <c r="H22" s="7">
        <v>4.4444444444444446</v>
      </c>
      <c r="I22" s="7">
        <v>6.666666666666667</v>
      </c>
      <c r="J22" s="7">
        <v>13.333333333333334</v>
      </c>
      <c r="K22" s="7">
        <v>15.555555555555555</v>
      </c>
      <c r="L22" s="7">
        <v>13.333333333333334</v>
      </c>
      <c r="M22" s="7">
        <v>15.555555555555555</v>
      </c>
      <c r="N22" s="7">
        <v>13.333333333333334</v>
      </c>
      <c r="O22" s="7">
        <v>13.333333333333334</v>
      </c>
      <c r="P22" s="7">
        <v>2.2222222222222223</v>
      </c>
      <c r="Q22" s="7">
        <v>0</v>
      </c>
      <c r="R22" s="7">
        <v>2.2222222222222223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</row>
    <row r="23" spans="1:33" x14ac:dyDescent="0.3">
      <c r="A23" t="s">
        <v>78</v>
      </c>
      <c r="B23" t="s">
        <v>28</v>
      </c>
      <c r="C23" t="s">
        <v>62</v>
      </c>
      <c r="D23" s="7">
        <v>0</v>
      </c>
      <c r="E23" s="7">
        <v>0.63291139240506333</v>
      </c>
      <c r="F23" s="7">
        <v>0</v>
      </c>
      <c r="G23" s="7">
        <v>0.63291139240506333</v>
      </c>
      <c r="H23" s="7">
        <v>0.63291139240506333</v>
      </c>
      <c r="I23" s="7">
        <v>6.3291139240506329</v>
      </c>
      <c r="J23" s="7">
        <v>10.126582278481013</v>
      </c>
      <c r="K23" s="7">
        <v>10.126582278481013</v>
      </c>
      <c r="L23" s="7">
        <v>15.822784810126583</v>
      </c>
      <c r="M23" s="7">
        <v>22.151898734177212</v>
      </c>
      <c r="N23" s="7">
        <v>16.455696202531644</v>
      </c>
      <c r="O23" s="7">
        <v>8.2278481012658222</v>
      </c>
      <c r="P23" s="7">
        <v>6.962025316455696</v>
      </c>
      <c r="Q23" s="7">
        <v>0.63291139240506333</v>
      </c>
      <c r="R23" s="7">
        <v>0</v>
      </c>
      <c r="S23" s="7">
        <v>1.2658227848101267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</row>
    <row r="24" spans="1:33" x14ac:dyDescent="0.3">
      <c r="A24" t="s">
        <v>79</v>
      </c>
      <c r="B24" t="s">
        <v>28</v>
      </c>
      <c r="C24" t="s">
        <v>62</v>
      </c>
      <c r="D24" s="7">
        <v>0</v>
      </c>
      <c r="E24" s="7">
        <v>0.99009900990099009</v>
      </c>
      <c r="F24" s="7">
        <v>1.9801980198019802</v>
      </c>
      <c r="G24" s="7">
        <v>4.9504950495049505</v>
      </c>
      <c r="H24" s="7">
        <v>3.9603960396039604</v>
      </c>
      <c r="I24" s="7">
        <v>5.9405940594059405</v>
      </c>
      <c r="J24" s="7">
        <v>8.9108910891089099</v>
      </c>
      <c r="K24" s="7">
        <v>8.9108910891089099</v>
      </c>
      <c r="L24" s="7">
        <v>9.9009900990099009</v>
      </c>
      <c r="M24" s="7">
        <v>5.9405940594059405</v>
      </c>
      <c r="N24" s="7">
        <v>10.891089108910892</v>
      </c>
      <c r="O24" s="7">
        <v>8.9108910891089099</v>
      </c>
      <c r="P24" s="7">
        <v>6.9306930693069315</v>
      </c>
      <c r="Q24" s="7">
        <v>5.9405940594059405</v>
      </c>
      <c r="R24" s="7">
        <v>6.9306930693069315</v>
      </c>
      <c r="S24" s="7">
        <v>4.9504950495049505</v>
      </c>
      <c r="T24" s="7">
        <v>0.99009900990099009</v>
      </c>
      <c r="U24" s="7">
        <v>0.99009900990099009</v>
      </c>
      <c r="V24" s="7">
        <v>0.99009900990099009</v>
      </c>
      <c r="W24" s="7">
        <v>0</v>
      </c>
      <c r="X24" s="7">
        <v>0.99009900990099009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</row>
    <row r="25" spans="1:33" x14ac:dyDescent="0.3">
      <c r="A25" t="s">
        <v>80</v>
      </c>
      <c r="B25" t="s">
        <v>28</v>
      </c>
      <c r="C25" t="s">
        <v>62</v>
      </c>
      <c r="D25" s="7">
        <v>0</v>
      </c>
      <c r="E25" s="7">
        <v>0</v>
      </c>
      <c r="F25" s="7">
        <v>1.098901098901099</v>
      </c>
      <c r="G25" s="7">
        <v>1.098901098901099</v>
      </c>
      <c r="H25" s="7">
        <v>1.098901098901099</v>
      </c>
      <c r="I25" s="7">
        <v>1.098901098901099</v>
      </c>
      <c r="J25" s="7">
        <v>3.296703296703297</v>
      </c>
      <c r="K25" s="7">
        <v>10.989010989010989</v>
      </c>
      <c r="L25" s="7">
        <v>13.186813186813188</v>
      </c>
      <c r="M25" s="7">
        <v>12.087912087912088</v>
      </c>
      <c r="N25" s="7">
        <v>8.791208791208792</v>
      </c>
      <c r="O25" s="7">
        <v>13.186813186813188</v>
      </c>
      <c r="P25" s="7">
        <v>12.087912087912088</v>
      </c>
      <c r="Q25" s="7">
        <v>8.791208791208792</v>
      </c>
      <c r="R25" s="7">
        <v>4.395604395604396</v>
      </c>
      <c r="S25" s="7">
        <v>3.296703296703297</v>
      </c>
      <c r="T25" s="7">
        <v>4.395604395604396</v>
      </c>
      <c r="U25" s="7">
        <v>1.098901098901099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</row>
    <row r="26" spans="1:33" x14ac:dyDescent="0.3">
      <c r="A26" t="s">
        <v>81</v>
      </c>
      <c r="B26" t="s">
        <v>28</v>
      </c>
      <c r="C26" t="s">
        <v>62</v>
      </c>
      <c r="D26" s="7">
        <v>0</v>
      </c>
      <c r="E26" s="7">
        <v>0.68027210884353739</v>
      </c>
      <c r="F26" s="7">
        <v>0.68027210884353739</v>
      </c>
      <c r="G26" s="7">
        <v>1.3605442176870748</v>
      </c>
      <c r="H26" s="7">
        <v>2.7210884353741496</v>
      </c>
      <c r="I26" s="7">
        <v>6.8027210884353746</v>
      </c>
      <c r="J26" s="7">
        <v>8.8435374149659864</v>
      </c>
      <c r="K26" s="7">
        <v>19.047619047619047</v>
      </c>
      <c r="L26" s="7">
        <v>19.727891156462583</v>
      </c>
      <c r="M26" s="7">
        <v>15.646258503401361</v>
      </c>
      <c r="N26" s="7">
        <v>10.204081632653061</v>
      </c>
      <c r="O26" s="7">
        <v>2.7210884353741496</v>
      </c>
      <c r="P26" s="7">
        <v>5.4421768707482991</v>
      </c>
      <c r="Q26" s="7">
        <v>2.0408163265306123</v>
      </c>
      <c r="R26" s="7">
        <v>1.3605442176870748</v>
      </c>
      <c r="S26" s="7">
        <v>1.3605442176870748</v>
      </c>
      <c r="T26" s="7">
        <v>1.3605442176870748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</row>
    <row r="27" spans="1:33" x14ac:dyDescent="0.3">
      <c r="A27" t="s">
        <v>82</v>
      </c>
      <c r="B27" t="s">
        <v>28</v>
      </c>
      <c r="C27" t="s">
        <v>62</v>
      </c>
      <c r="D27" s="7">
        <v>3.1746031746031744</v>
      </c>
      <c r="E27" s="7">
        <v>6.3492063492063489</v>
      </c>
      <c r="F27" s="7">
        <v>6.3492063492063489</v>
      </c>
      <c r="G27" s="7">
        <v>3.9682539682539679</v>
      </c>
      <c r="H27" s="7">
        <v>12.698412698412698</v>
      </c>
      <c r="I27" s="7">
        <v>11.111111111111111</v>
      </c>
      <c r="J27" s="7">
        <v>14.285714285714285</v>
      </c>
      <c r="K27" s="7">
        <v>14.285714285714285</v>
      </c>
      <c r="L27" s="7">
        <v>13.492063492063492</v>
      </c>
      <c r="M27" s="7">
        <v>7.1428571428571423</v>
      </c>
      <c r="N27" s="7">
        <v>3.1746031746031744</v>
      </c>
      <c r="O27" s="7">
        <v>3.1746031746031744</v>
      </c>
      <c r="P27" s="7">
        <v>0</v>
      </c>
      <c r="Q27" s="7">
        <v>0.79365079365079361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</row>
    <row r="28" spans="1:33" x14ac:dyDescent="0.3">
      <c r="A28" t="s">
        <v>83</v>
      </c>
      <c r="B28" t="s">
        <v>28</v>
      </c>
      <c r="C28" t="s">
        <v>62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5.2631578947368416</v>
      </c>
      <c r="L28" s="7">
        <v>13.157894736842104</v>
      </c>
      <c r="M28" s="7">
        <v>7.8947368421052628</v>
      </c>
      <c r="N28" s="7">
        <v>23.684210526315788</v>
      </c>
      <c r="O28" s="7">
        <v>15.789473684210526</v>
      </c>
      <c r="P28" s="7">
        <v>18.421052631578945</v>
      </c>
      <c r="Q28" s="7">
        <v>15.789473684210526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subjects</vt:lpstr>
      <vt:lpstr>Biopsy subjects</vt:lpstr>
      <vt:lpstr>Feret distribution T1</vt:lpstr>
      <vt:lpstr>Feret distribution T2</vt:lpstr>
      <vt:lpstr>Feret distribution T2a</vt:lpstr>
      <vt:lpstr>CSA distribution T2</vt:lpstr>
    </vt:vector>
  </TitlesOfParts>
  <Company>KULeuven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Blocquiaux</dc:creator>
  <cp:lastModifiedBy>Sara Blocquiaux</cp:lastModifiedBy>
  <dcterms:created xsi:type="dcterms:W3CDTF">2019-10-31T12:56:02Z</dcterms:created>
  <dcterms:modified xsi:type="dcterms:W3CDTF">2020-01-28T14:10:52Z</dcterms:modified>
</cp:coreProperties>
</file>