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/>
  </bookViews>
  <sheets>
    <sheet name="Data" sheetId="2" r:id="rId1"/>
    <sheet name="Plot" sheetId="6" r:id="rId2"/>
  </sheets>
  <calcPr calcId="125725"/>
</workbook>
</file>

<file path=xl/calcChain.xml><?xml version="1.0" encoding="utf-8"?>
<calcChain xmlns="http://schemas.openxmlformats.org/spreadsheetml/2006/main">
  <c r="W179" i="2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5"/>
  <c r="X195"/>
  <c r="W196"/>
  <c r="X196"/>
  <c r="W197"/>
  <c r="X197"/>
  <c r="W198"/>
  <c r="X198"/>
  <c r="W199"/>
  <c r="X199"/>
  <c r="W200"/>
  <c r="X200"/>
  <c r="W201"/>
  <c r="X201"/>
  <c r="W202"/>
  <c r="X202"/>
  <c r="W203"/>
  <c r="X203"/>
  <c r="W204"/>
  <c r="X204"/>
  <c r="W205"/>
  <c r="X205"/>
  <c r="W206"/>
  <c r="X206"/>
  <c r="W207"/>
  <c r="X207"/>
  <c r="W208"/>
  <c r="X208"/>
  <c r="W209"/>
  <c r="X209"/>
  <c r="W210"/>
  <c r="X210"/>
  <c r="W211"/>
  <c r="X211"/>
  <c r="W212"/>
  <c r="X212"/>
  <c r="W213"/>
  <c r="X213"/>
  <c r="W214"/>
  <c r="X214"/>
  <c r="W215"/>
  <c r="X215"/>
  <c r="W216"/>
  <c r="X216"/>
  <c r="W217"/>
  <c r="X217"/>
  <c r="W218"/>
  <c r="X218"/>
  <c r="W219"/>
  <c r="X219"/>
  <c r="W220"/>
  <c r="X220"/>
  <c r="W221"/>
  <c r="X221"/>
  <c r="W222"/>
  <c r="X222"/>
  <c r="W223"/>
  <c r="X223"/>
  <c r="W224"/>
  <c r="X224"/>
  <c r="W225"/>
  <c r="X225"/>
  <c r="W226"/>
  <c r="X226"/>
  <c r="W227"/>
  <c r="X227"/>
  <c r="W228"/>
  <c r="X228"/>
  <c r="W229"/>
  <c r="X229"/>
  <c r="W230"/>
  <c r="X230"/>
  <c r="W231"/>
  <c r="X231"/>
  <c r="W232"/>
  <c r="X232"/>
  <c r="W233"/>
  <c r="X233"/>
  <c r="W234"/>
  <c r="X234"/>
  <c r="W235"/>
  <c r="X235"/>
  <c r="W236"/>
  <c r="X236"/>
  <c r="W237"/>
  <c r="X237"/>
  <c r="W238"/>
  <c r="X238"/>
  <c r="W239"/>
  <c r="X239"/>
  <c r="W240"/>
  <c r="X240"/>
  <c r="W241"/>
  <c r="X241"/>
  <c r="W242"/>
  <c r="X242"/>
  <c r="W243"/>
  <c r="X243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5"/>
  <c r="L225"/>
  <c r="K226"/>
  <c r="L226"/>
  <c r="K227"/>
  <c r="L227"/>
  <c r="K228"/>
  <c r="L228"/>
  <c r="K229"/>
  <c r="L229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X26"/>
  <c r="W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89"/>
  <c r="T89"/>
  <c r="S90"/>
  <c r="T90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S109"/>
  <c r="T109"/>
  <c r="S110"/>
  <c r="T110"/>
  <c r="S111"/>
  <c r="T111"/>
  <c r="S112"/>
  <c r="T112"/>
  <c r="S113"/>
  <c r="T113"/>
  <c r="S114"/>
  <c r="T114"/>
  <c r="S115"/>
  <c r="T115"/>
  <c r="S116"/>
  <c r="T116"/>
  <c r="S117"/>
  <c r="T117"/>
  <c r="S118"/>
  <c r="T118"/>
  <c r="S119"/>
  <c r="T119"/>
  <c r="S120"/>
  <c r="T120"/>
  <c r="S121"/>
  <c r="T121"/>
  <c r="S122"/>
  <c r="T122"/>
  <c r="S123"/>
  <c r="T123"/>
  <c r="S124"/>
  <c r="T124"/>
  <c r="S125"/>
  <c r="T125"/>
  <c r="S126"/>
  <c r="T126"/>
  <c r="S127"/>
  <c r="T127"/>
  <c r="S128"/>
  <c r="T128"/>
  <c r="S129"/>
  <c r="T129"/>
  <c r="S130"/>
  <c r="T130"/>
  <c r="S131"/>
  <c r="T131"/>
  <c r="S132"/>
  <c r="T132"/>
  <c r="S133"/>
  <c r="T133"/>
  <c r="S134"/>
  <c r="T134"/>
  <c r="S135"/>
  <c r="T135"/>
  <c r="S136"/>
  <c r="T136"/>
  <c r="S137"/>
  <c r="T137"/>
  <c r="S138"/>
  <c r="T138"/>
  <c r="S139"/>
  <c r="T139"/>
  <c r="S140"/>
  <c r="T140"/>
  <c r="S141"/>
  <c r="T141"/>
  <c r="S142"/>
  <c r="T142"/>
  <c r="S143"/>
  <c r="T143"/>
  <c r="S144"/>
  <c r="T144"/>
  <c r="S145"/>
  <c r="T145"/>
  <c r="S146"/>
  <c r="T146"/>
  <c r="S147"/>
  <c r="T147"/>
  <c r="S148"/>
  <c r="T148"/>
  <c r="S149"/>
  <c r="T149"/>
  <c r="S150"/>
  <c r="T150"/>
  <c r="S151"/>
  <c r="T151"/>
  <c r="S152"/>
  <c r="T152"/>
  <c r="S153"/>
  <c r="T153"/>
  <c r="S154"/>
  <c r="T154"/>
  <c r="S155"/>
  <c r="T155"/>
  <c r="S156"/>
  <c r="T156"/>
  <c r="S157"/>
  <c r="T157"/>
  <c r="S158"/>
  <c r="T158"/>
  <c r="S159"/>
  <c r="T159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S169"/>
  <c r="T169"/>
  <c r="S170"/>
  <c r="T170"/>
  <c r="S171"/>
  <c r="T171"/>
  <c r="S172"/>
  <c r="T172"/>
  <c r="S173"/>
  <c r="T173"/>
  <c r="S174"/>
  <c r="T174"/>
  <c r="S175"/>
  <c r="T175"/>
  <c r="S176"/>
  <c r="T176"/>
  <c r="S177"/>
  <c r="T177"/>
  <c r="S178"/>
  <c r="T178"/>
  <c r="S179"/>
  <c r="T179"/>
  <c r="S180"/>
  <c r="T180"/>
  <c r="S181"/>
  <c r="T181"/>
  <c r="S182"/>
  <c r="T182"/>
  <c r="S183"/>
  <c r="T183"/>
  <c r="S184"/>
  <c r="T184"/>
  <c r="S185"/>
  <c r="T185"/>
  <c r="S186"/>
  <c r="T186"/>
  <c r="S187"/>
  <c r="T187"/>
  <c r="S188"/>
  <c r="T188"/>
  <c r="S189"/>
  <c r="T189"/>
  <c r="S190"/>
  <c r="T190"/>
  <c r="S191"/>
  <c r="T191"/>
  <c r="S192"/>
  <c r="T192"/>
  <c r="S193"/>
  <c r="T193"/>
  <c r="S194"/>
  <c r="T194"/>
  <c r="S195"/>
  <c r="T195"/>
  <c r="S196"/>
  <c r="T196"/>
  <c r="S197"/>
  <c r="T197"/>
  <c r="S198"/>
  <c r="T198"/>
  <c r="S199"/>
  <c r="T199"/>
  <c r="T26"/>
  <c r="S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3"/>
  <c r="P153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P26"/>
  <c r="O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L26"/>
  <c r="K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H26"/>
  <c r="G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26"/>
</calcChain>
</file>

<file path=xl/sharedStrings.xml><?xml version="1.0" encoding="utf-8"?>
<sst xmlns="http://schemas.openxmlformats.org/spreadsheetml/2006/main" count="144" uniqueCount="55">
  <si>
    <t>Region</t>
  </si>
  <si>
    <t>x</t>
  </si>
  <si>
    <t>y</t>
  </si>
  <si>
    <t>T</t>
  </si>
  <si>
    <t>Max PD</t>
  </si>
  <si>
    <t>um</t>
  </si>
  <si>
    <t>K</t>
  </si>
  <si>
    <t>nN</t>
  </si>
  <si>
    <t>nm</t>
  </si>
  <si>
    <t>01</t>
  </si>
  <si>
    <t>0</t>
  </si>
  <si>
    <t>292</t>
  </si>
  <si>
    <t>02</t>
  </si>
  <si>
    <t>5</t>
  </si>
  <si>
    <t>03</t>
  </si>
  <si>
    <t>10</t>
  </si>
  <si>
    <t>04</t>
  </si>
  <si>
    <t>15</t>
  </si>
  <si>
    <t>05</t>
  </si>
  <si>
    <t>20</t>
  </si>
  <si>
    <t>06</t>
  </si>
  <si>
    <t>25</t>
  </si>
  <si>
    <t>07</t>
  </si>
  <si>
    <t>-5</t>
  </si>
  <si>
    <t>373</t>
  </si>
  <si>
    <t>08</t>
  </si>
  <si>
    <t>-10</t>
  </si>
  <si>
    <t>09</t>
  </si>
  <si>
    <t>-15</t>
  </si>
  <si>
    <t>-20</t>
  </si>
  <si>
    <t>11</t>
  </si>
  <si>
    <t>-25</t>
  </si>
  <si>
    <t>12</t>
  </si>
  <si>
    <t>-30</t>
  </si>
  <si>
    <t>W</t>
  </si>
  <si>
    <t>Normal load</t>
  </si>
  <si>
    <t>m</t>
  </si>
  <si>
    <t>x-offset (nm)</t>
  </si>
  <si>
    <t>y-offset (nm)</t>
  </si>
  <si>
    <t>T = 292 K, W = 500 nN</t>
  </si>
  <si>
    <t>T = 292 K, W = 1,000 nN</t>
  </si>
  <si>
    <t>T = 292 K, W = 1,500 nN</t>
  </si>
  <si>
    <t>T = 292 K, W = 2,000 nN</t>
  </si>
  <si>
    <t>T = 292 K, W = 2,500 nN</t>
  </si>
  <si>
    <t>T = 292 K, W = 3,000 nN</t>
  </si>
  <si>
    <t>-400</t>
  </si>
  <si>
    <t>-350</t>
  </si>
  <si>
    <t>-100</t>
  </si>
  <si>
    <t>-500</t>
  </si>
  <si>
    <t>200</t>
  </si>
  <si>
    <t>400</t>
  </si>
  <si>
    <t>600</t>
  </si>
  <si>
    <t>800</t>
  </si>
  <si>
    <t>1000</t>
  </si>
  <si>
    <t>1200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</si>
</sst>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Data!$A$20</c:f>
              <c:strCache>
                <c:ptCount val="1"/>
                <c:pt idx="0">
                  <c:v>T = 292 K, W = 500 nN</c:v>
                </c:pt>
              </c:strCache>
            </c:strRef>
          </c:tx>
          <c:marker>
            <c:symbol val="none"/>
          </c:marker>
          <c:xVal>
            <c:numRef>
              <c:f>Data!$C$26:$C$1001</c:f>
              <c:numCache>
                <c:formatCode>0.00</c:formatCode>
                <c:ptCount val="976"/>
                <c:pt idx="0">
                  <c:v>0</c:v>
                </c:pt>
                <c:pt idx="1">
                  <c:v>11.715564258713501</c:v>
                </c:pt>
                <c:pt idx="2">
                  <c:v>23.431128517427101</c:v>
                </c:pt>
                <c:pt idx="3">
                  <c:v>35.146692776140604</c:v>
                </c:pt>
                <c:pt idx="4">
                  <c:v>46.862257034854203</c:v>
                </c:pt>
                <c:pt idx="5">
                  <c:v>58.577821293567801</c:v>
                </c:pt>
                <c:pt idx="6">
                  <c:v>70.293385552281293</c:v>
                </c:pt>
                <c:pt idx="7">
                  <c:v>82.008949810994906</c:v>
                </c:pt>
                <c:pt idx="8">
                  <c:v>93.724514069708505</c:v>
                </c:pt>
                <c:pt idx="9">
                  <c:v>105.440078328422</c:v>
                </c:pt>
                <c:pt idx="10">
                  <c:v>117.15564258713501</c:v>
                </c:pt>
                <c:pt idx="11">
                  <c:v>128.871206845849</c:v>
                </c:pt>
                <c:pt idx="12">
                  <c:v>140.58677110456202</c:v>
                </c:pt>
                <c:pt idx="13">
                  <c:v>152.302335363276</c:v>
                </c:pt>
                <c:pt idx="14">
                  <c:v>164.01789962198902</c:v>
                </c:pt>
                <c:pt idx="15">
                  <c:v>175.733463880703</c:v>
                </c:pt>
                <c:pt idx="16">
                  <c:v>187.44902813941701</c:v>
                </c:pt>
                <c:pt idx="17">
                  <c:v>199.16459239813</c:v>
                </c:pt>
                <c:pt idx="18">
                  <c:v>210.88015665684401</c:v>
                </c:pt>
                <c:pt idx="19">
                  <c:v>222.595720915557</c:v>
                </c:pt>
                <c:pt idx="20">
                  <c:v>234.31128517427101</c:v>
                </c:pt>
                <c:pt idx="21">
                  <c:v>246.02684943298402</c:v>
                </c:pt>
                <c:pt idx="22">
                  <c:v>257.742413691698</c:v>
                </c:pt>
                <c:pt idx="23">
                  <c:v>269.45797795041096</c:v>
                </c:pt>
                <c:pt idx="24">
                  <c:v>281.173542209125</c:v>
                </c:pt>
                <c:pt idx="25">
                  <c:v>292.88910646783904</c:v>
                </c:pt>
                <c:pt idx="26">
                  <c:v>304.604670726552</c:v>
                </c:pt>
                <c:pt idx="27">
                  <c:v>316.32023498526598</c:v>
                </c:pt>
                <c:pt idx="28">
                  <c:v>328.035799243979</c:v>
                </c:pt>
                <c:pt idx="29">
                  <c:v>339.75136350269304</c:v>
                </c:pt>
                <c:pt idx="30">
                  <c:v>351.466927761406</c:v>
                </c:pt>
                <c:pt idx="31">
                  <c:v>363.18249202011998</c:v>
                </c:pt>
                <c:pt idx="32">
                  <c:v>374.89805627883402</c:v>
                </c:pt>
                <c:pt idx="33">
                  <c:v>386.61362053754704</c:v>
                </c:pt>
                <c:pt idx="34">
                  <c:v>398.32918479626102</c:v>
                </c:pt>
                <c:pt idx="35">
                  <c:v>410.04474905497398</c:v>
                </c:pt>
                <c:pt idx="36">
                  <c:v>421.76031331368802</c:v>
                </c:pt>
                <c:pt idx="37">
                  <c:v>433.47587757240103</c:v>
                </c:pt>
                <c:pt idx="38">
                  <c:v>445.19144183111501</c:v>
                </c:pt>
                <c:pt idx="39">
                  <c:v>456.907006089829</c:v>
                </c:pt>
                <c:pt idx="40">
                  <c:v>468.62257034854201</c:v>
                </c:pt>
                <c:pt idx="41">
                  <c:v>480.33813460725594</c:v>
                </c:pt>
                <c:pt idx="42">
                  <c:v>492.05369886596901</c:v>
                </c:pt>
                <c:pt idx="43">
                  <c:v>503.76926312468299</c:v>
                </c:pt>
                <c:pt idx="44">
                  <c:v>515.48482738339601</c:v>
                </c:pt>
                <c:pt idx="45">
                  <c:v>527.20039164211005</c:v>
                </c:pt>
                <c:pt idx="46">
                  <c:v>538.91595590082306</c:v>
                </c:pt>
                <c:pt idx="47">
                  <c:v>550.63152015953699</c:v>
                </c:pt>
                <c:pt idx="48">
                  <c:v>562.34708441825103</c:v>
                </c:pt>
                <c:pt idx="49">
                  <c:v>574.06264867696405</c:v>
                </c:pt>
                <c:pt idx="50">
                  <c:v>585.77821293567808</c:v>
                </c:pt>
                <c:pt idx="51">
                  <c:v>597.49377719439099</c:v>
                </c:pt>
                <c:pt idx="52">
                  <c:v>609.20934145310491</c:v>
                </c:pt>
                <c:pt idx="53">
                  <c:v>620.92490571181804</c:v>
                </c:pt>
                <c:pt idx="54">
                  <c:v>632.64046997053197</c:v>
                </c:pt>
                <c:pt idx="55">
                  <c:v>644.35603422924601</c:v>
                </c:pt>
                <c:pt idx="56">
                  <c:v>656.07159848795902</c:v>
                </c:pt>
                <c:pt idx="57">
                  <c:v>667.78716274667295</c:v>
                </c:pt>
                <c:pt idx="58">
                  <c:v>679.50272700538608</c:v>
                </c:pt>
                <c:pt idx="59">
                  <c:v>691.2182912641</c:v>
                </c:pt>
                <c:pt idx="60">
                  <c:v>702.93385552281302</c:v>
                </c:pt>
                <c:pt idx="61">
                  <c:v>714.64941978152706</c:v>
                </c:pt>
                <c:pt idx="62">
                  <c:v>726.36498404023996</c:v>
                </c:pt>
                <c:pt idx="63">
                  <c:v>738.080548298954</c:v>
                </c:pt>
                <c:pt idx="64">
                  <c:v>749.79611255766804</c:v>
                </c:pt>
                <c:pt idx="65">
                  <c:v>761.51167681638094</c:v>
                </c:pt>
                <c:pt idx="66">
                  <c:v>773.22724107509498</c:v>
                </c:pt>
                <c:pt idx="67">
                  <c:v>784.942805333808</c:v>
                </c:pt>
                <c:pt idx="68">
                  <c:v>796.65836959252204</c:v>
                </c:pt>
                <c:pt idx="69">
                  <c:v>808.37393385123505</c:v>
                </c:pt>
                <c:pt idx="70">
                  <c:v>820.08949810994898</c:v>
                </c:pt>
                <c:pt idx="71">
                  <c:v>831.80506236866302</c:v>
                </c:pt>
                <c:pt idx="72">
                  <c:v>843.52062662737603</c:v>
                </c:pt>
                <c:pt idx="73">
                  <c:v>855.23619088609007</c:v>
                </c:pt>
                <c:pt idx="74">
                  <c:v>866.95175514480297</c:v>
                </c:pt>
                <c:pt idx="75">
                  <c:v>878.6673194035169</c:v>
                </c:pt>
                <c:pt idx="76">
                  <c:v>890.38288366223003</c:v>
                </c:pt>
                <c:pt idx="77">
                  <c:v>902.09844792094395</c:v>
                </c:pt>
                <c:pt idx="78">
                  <c:v>913.81401217965799</c:v>
                </c:pt>
                <c:pt idx="79">
                  <c:v>925.52957643837101</c:v>
                </c:pt>
                <c:pt idx="80">
                  <c:v>937.24514069708493</c:v>
                </c:pt>
                <c:pt idx="81">
                  <c:v>948.96070495579806</c:v>
                </c:pt>
                <c:pt idx="82">
                  <c:v>960.67626921451188</c:v>
                </c:pt>
                <c:pt idx="83">
                  <c:v>972.39183347322489</c:v>
                </c:pt>
                <c:pt idx="84">
                  <c:v>984.10739773193905</c:v>
                </c:pt>
                <c:pt idx="85">
                  <c:v>995.82296199065297</c:v>
                </c:pt>
                <c:pt idx="86">
                  <c:v>1007.5385262493601</c:v>
                </c:pt>
                <c:pt idx="87">
                  <c:v>1019.25409050808</c:v>
                </c:pt>
                <c:pt idx="88">
                  <c:v>1030.96965476679</c:v>
                </c:pt>
                <c:pt idx="89">
                  <c:v>1042.6852190254999</c:v>
                </c:pt>
                <c:pt idx="90">
                  <c:v>1054.4007832842201</c:v>
                </c:pt>
                <c:pt idx="91">
                  <c:v>1066.11634754293</c:v>
                </c:pt>
                <c:pt idx="92">
                  <c:v>1077.83191180164</c:v>
                </c:pt>
                <c:pt idx="93">
                  <c:v>1089.5474760603599</c:v>
                </c:pt>
                <c:pt idx="94">
                  <c:v>1101.2630403190701</c:v>
                </c:pt>
                <c:pt idx="95">
                  <c:v>1112.9786045777801</c:v>
                </c:pt>
                <c:pt idx="96">
                  <c:v>1124.6941688365</c:v>
                </c:pt>
                <c:pt idx="97">
                  <c:v>1136.40973309521</c:v>
                </c:pt>
                <c:pt idx="98">
                  <c:v>1148.1252973539201</c:v>
                </c:pt>
                <c:pt idx="99">
                  <c:v>1159.8408616126401</c:v>
                </c:pt>
                <c:pt idx="100">
                  <c:v>1171.55642587135</c:v>
                </c:pt>
                <c:pt idx="101">
                  <c:v>1183.27199013007</c:v>
                </c:pt>
                <c:pt idx="102">
                  <c:v>1194.9875543887799</c:v>
                </c:pt>
                <c:pt idx="103">
                  <c:v>1206.7031186474901</c:v>
                </c:pt>
                <c:pt idx="104">
                  <c:v>1218.4186829062098</c:v>
                </c:pt>
                <c:pt idx="105">
                  <c:v>1230.13424716492</c:v>
                </c:pt>
                <c:pt idx="106">
                  <c:v>1241.8498114236299</c:v>
                </c:pt>
                <c:pt idx="107">
                  <c:v>1253.5653756823501</c:v>
                </c:pt>
                <c:pt idx="108">
                  <c:v>1265.2809399410598</c:v>
                </c:pt>
                <c:pt idx="109">
                  <c:v>1276.99650419977</c:v>
                </c:pt>
                <c:pt idx="110">
                  <c:v>1288.71206845849</c:v>
                </c:pt>
                <c:pt idx="111">
                  <c:v>1300.4276327172001</c:v>
                </c:pt>
                <c:pt idx="112">
                  <c:v>1312.1431969759099</c:v>
                </c:pt>
                <c:pt idx="113">
                  <c:v>1323.85876123463</c:v>
                </c:pt>
                <c:pt idx="114">
                  <c:v>1335.57432549334</c:v>
                </c:pt>
                <c:pt idx="115">
                  <c:v>1347.2898897520499</c:v>
                </c:pt>
                <c:pt idx="116">
                  <c:v>1359.0054540107699</c:v>
                </c:pt>
                <c:pt idx="117">
                  <c:v>1370.7210182694801</c:v>
                </c:pt>
                <c:pt idx="118">
                  <c:v>1382.4365825282</c:v>
                </c:pt>
                <c:pt idx="119">
                  <c:v>1394.1521467869102</c:v>
                </c:pt>
                <c:pt idx="120">
                  <c:v>1405.8677110456199</c:v>
                </c:pt>
                <c:pt idx="121">
                  <c:v>1417.5832753043401</c:v>
                </c:pt>
                <c:pt idx="122">
                  <c:v>1429.29883956305</c:v>
                </c:pt>
                <c:pt idx="123">
                  <c:v>1441.01440382176</c:v>
                </c:pt>
                <c:pt idx="124">
                  <c:v>1452.7299680804799</c:v>
                </c:pt>
                <c:pt idx="125">
                  <c:v>1464.4455323391901</c:v>
                </c:pt>
                <c:pt idx="126">
                  <c:v>1476.1610965979</c:v>
                </c:pt>
                <c:pt idx="127">
                  <c:v>1487.87666085662</c:v>
                </c:pt>
                <c:pt idx="128">
                  <c:v>1499.5922251153299</c:v>
                </c:pt>
                <c:pt idx="129">
                  <c:v>1511.3077893740401</c:v>
                </c:pt>
                <c:pt idx="130">
                  <c:v>1523.0233536327601</c:v>
                </c:pt>
                <c:pt idx="131">
                  <c:v>1534.73891789147</c:v>
                </c:pt>
                <c:pt idx="132">
                  <c:v>1546.45448215019</c:v>
                </c:pt>
                <c:pt idx="133">
                  <c:v>1558.1700464088999</c:v>
                </c:pt>
                <c:pt idx="134">
                  <c:v>1569.8856106676101</c:v>
                </c:pt>
                <c:pt idx="135">
                  <c:v>1581.60117492633</c:v>
                </c:pt>
                <c:pt idx="136">
                  <c:v>1593.31673918504</c:v>
                </c:pt>
                <c:pt idx="137">
                  <c:v>1605.0323034437499</c:v>
                </c:pt>
                <c:pt idx="138">
                  <c:v>1616.7478677024701</c:v>
                </c:pt>
                <c:pt idx="139">
                  <c:v>1628.4634319611798</c:v>
                </c:pt>
                <c:pt idx="140">
                  <c:v>1640.17899621989</c:v>
                </c:pt>
                <c:pt idx="141">
                  <c:v>1651.8945604786099</c:v>
                </c:pt>
                <c:pt idx="142">
                  <c:v>1663.6101247373201</c:v>
                </c:pt>
                <c:pt idx="143">
                  <c:v>1675.3256889960298</c:v>
                </c:pt>
                <c:pt idx="144">
                  <c:v>1687.04125325475</c:v>
                </c:pt>
                <c:pt idx="145">
                  <c:v>1698.75681751346</c:v>
                </c:pt>
                <c:pt idx="146">
                  <c:v>1710.4723817721801</c:v>
                </c:pt>
                <c:pt idx="147">
                  <c:v>1722.1879460308899</c:v>
                </c:pt>
                <c:pt idx="148">
                  <c:v>1733.9035102896</c:v>
                </c:pt>
                <c:pt idx="149">
                  <c:v>1745.61907454832</c:v>
                </c:pt>
                <c:pt idx="150">
                  <c:v>1757.3346388070302</c:v>
                </c:pt>
                <c:pt idx="151">
                  <c:v>1769.0502030657399</c:v>
                </c:pt>
                <c:pt idx="152">
                  <c:v>1780.7657673244601</c:v>
                </c:pt>
                <c:pt idx="153">
                  <c:v>1792.48133158317</c:v>
                </c:pt>
                <c:pt idx="154">
                  <c:v>1804.19689584188</c:v>
                </c:pt>
                <c:pt idx="155">
                  <c:v>1815.9124601005999</c:v>
                </c:pt>
                <c:pt idx="156">
                  <c:v>1827.6280243593101</c:v>
                </c:pt>
                <c:pt idx="157">
                  <c:v>1839.34358861802</c:v>
                </c:pt>
                <c:pt idx="158">
                  <c:v>1851.0591528767402</c:v>
                </c:pt>
                <c:pt idx="159">
                  <c:v>1862.7747171354499</c:v>
                </c:pt>
                <c:pt idx="160">
                  <c:v>1874.4902813941699</c:v>
                </c:pt>
                <c:pt idx="161">
                  <c:v>1886.20584565288</c:v>
                </c:pt>
                <c:pt idx="162">
                  <c:v>1897.92140991159</c:v>
                </c:pt>
                <c:pt idx="163">
                  <c:v>1909.6369741703099</c:v>
                </c:pt>
                <c:pt idx="164">
                  <c:v>1921.3525384290199</c:v>
                </c:pt>
                <c:pt idx="165">
                  <c:v>1933.0681026877301</c:v>
                </c:pt>
                <c:pt idx="166">
                  <c:v>1944.7836669464498</c:v>
                </c:pt>
                <c:pt idx="167">
                  <c:v>1956.49923120516</c:v>
                </c:pt>
                <c:pt idx="168">
                  <c:v>1968.2147954638701</c:v>
                </c:pt>
                <c:pt idx="169">
                  <c:v>1979.9303597225899</c:v>
                </c:pt>
                <c:pt idx="170">
                  <c:v>1991.6459239812998</c:v>
                </c:pt>
                <c:pt idx="171">
                  <c:v>2003.36148824001</c:v>
                </c:pt>
                <c:pt idx="172">
                  <c:v>2015.0770524987302</c:v>
                </c:pt>
                <c:pt idx="173">
                  <c:v>2026.7926167574399</c:v>
                </c:pt>
                <c:pt idx="174">
                  <c:v>2038.5081810161601</c:v>
                </c:pt>
                <c:pt idx="175">
                  <c:v>2050.22374527487</c:v>
                </c:pt>
                <c:pt idx="176">
                  <c:v>2061.9393095335799</c:v>
                </c:pt>
                <c:pt idx="177">
                  <c:v>2073.6548737922999</c:v>
                </c:pt>
                <c:pt idx="178">
                  <c:v>2085.3704380510103</c:v>
                </c:pt>
                <c:pt idx="179">
                  <c:v>2097.0860023097202</c:v>
                </c:pt>
              </c:numCache>
            </c:numRef>
          </c:xVal>
          <c:yVal>
            <c:numRef>
              <c:f>Data!$D$26:$D$1001</c:f>
              <c:numCache>
                <c:formatCode>0.00</c:formatCode>
                <c:ptCount val="976"/>
                <c:pt idx="0">
                  <c:v>1201.0959411156364</c:v>
                </c:pt>
                <c:pt idx="1">
                  <c:v>1200.9104041964747</c:v>
                </c:pt>
                <c:pt idx="2">
                  <c:v>1200.3128661774099</c:v>
                </c:pt>
                <c:pt idx="3">
                  <c:v>1200.7312337402254</c:v>
                </c:pt>
                <c:pt idx="4">
                  <c:v>1200.9285940905102</c:v>
                </c:pt>
                <c:pt idx="5">
                  <c:v>1201.6761987353675</c:v>
                </c:pt>
                <c:pt idx="6">
                  <c:v>1201.0977601050399</c:v>
                </c:pt>
                <c:pt idx="7">
                  <c:v>1200.476575223729</c:v>
                </c:pt>
                <c:pt idx="8">
                  <c:v>1200.4574758349918</c:v>
                </c:pt>
                <c:pt idx="9">
                  <c:v>1200.1318767317571</c:v>
                </c:pt>
                <c:pt idx="10">
                  <c:v>1199.475221557077</c:v>
                </c:pt>
                <c:pt idx="11">
                  <c:v>1199.2332959664054</c:v>
                </c:pt>
                <c:pt idx="12">
                  <c:v>1199.0714059094898</c:v>
                </c:pt>
                <c:pt idx="13">
                  <c:v>1198.9931893651374</c:v>
                </c:pt>
                <c:pt idx="14">
                  <c:v>1199.4461177266203</c:v>
                </c:pt>
                <c:pt idx="15">
                  <c:v>1199.5907273842022</c:v>
                </c:pt>
                <c:pt idx="16">
                  <c:v>1200.5502442945726</c:v>
                </c:pt>
                <c:pt idx="17">
                  <c:v>1200.424734025728</c:v>
                </c:pt>
                <c:pt idx="18">
                  <c:v>1200.5456968210638</c:v>
                </c:pt>
                <c:pt idx="19">
                  <c:v>1200.3265085979365</c:v>
                </c:pt>
                <c:pt idx="20">
                  <c:v>1199.3324308888987</c:v>
                </c:pt>
                <c:pt idx="21">
                  <c:v>1199.9608917278238</c:v>
                </c:pt>
                <c:pt idx="22">
                  <c:v>1199.6425685822032</c:v>
                </c:pt>
                <c:pt idx="23">
                  <c:v>1199.9181454768404</c:v>
                </c:pt>
                <c:pt idx="24">
                  <c:v>1199.6798578649759</c:v>
                </c:pt>
                <c:pt idx="25">
                  <c:v>1200.2755768946372</c:v>
                </c:pt>
                <c:pt idx="26">
                  <c:v>1200.0372892827727</c:v>
                </c:pt>
                <c:pt idx="27">
                  <c:v>1199.9899955582805</c:v>
                </c:pt>
                <c:pt idx="28">
                  <c:v>1200.4220055416226</c:v>
                </c:pt>
                <c:pt idx="29">
                  <c:v>1200.2228262019344</c:v>
                </c:pt>
                <c:pt idx="30">
                  <c:v>1200.2773958840407</c:v>
                </c:pt>
                <c:pt idx="31">
                  <c:v>1200.5329638952389</c:v>
                </c:pt>
                <c:pt idx="32">
                  <c:v>1199.611645762343</c:v>
                </c:pt>
                <c:pt idx="33">
                  <c:v>1199.7589839040302</c:v>
                </c:pt>
                <c:pt idx="34">
                  <c:v>1199.6853148331866</c:v>
                </c:pt>
                <c:pt idx="35">
                  <c:v>1200.1473381416872</c:v>
                </c:pt>
                <c:pt idx="36">
                  <c:v>1200.4520188667811</c:v>
                </c:pt>
                <c:pt idx="37">
                  <c:v>1200.1837179297581</c:v>
                </c:pt>
                <c:pt idx="38">
                  <c:v>1200.1191438059323</c:v>
                </c:pt>
                <c:pt idx="39">
                  <c:v>1200.2619344741106</c:v>
                </c:pt>
                <c:pt idx="40">
                  <c:v>1199.9899955582805</c:v>
                </c:pt>
                <c:pt idx="41">
                  <c:v>1199.7326085576788</c:v>
                </c:pt>
                <c:pt idx="42">
                  <c:v>1199.8144630808383</c:v>
                </c:pt>
                <c:pt idx="43">
                  <c:v>1200.4038156475872</c:v>
                </c:pt>
                <c:pt idx="44">
                  <c:v>1200.4520188667811</c:v>
                </c:pt>
                <c:pt idx="45">
                  <c:v>1200.1009539118968</c:v>
                </c:pt>
                <c:pt idx="46">
                  <c:v>1200.753061613068</c:v>
                </c:pt>
                <c:pt idx="47">
                  <c:v>1200.2946762833744</c:v>
                </c:pt>
                <c:pt idx="48">
                  <c:v>1200.0973159330897</c:v>
                </c:pt>
                <c:pt idx="49">
                  <c:v>1200.1055013854057</c:v>
                </c:pt>
                <c:pt idx="50">
                  <c:v>1199.6452970663086</c:v>
                </c:pt>
                <c:pt idx="51">
                  <c:v>1200.0272848410532</c:v>
                </c:pt>
                <c:pt idx="52">
                  <c:v>1199.8435669112951</c:v>
                </c:pt>
                <c:pt idx="53">
                  <c:v>1199.0914147929288</c:v>
                </c:pt>
                <c:pt idx="54">
                  <c:v>1198.682142177131</c:v>
                </c:pt>
                <c:pt idx="55">
                  <c:v>1199.8299244907685</c:v>
                </c:pt>
                <c:pt idx="56">
                  <c:v>1198.8394847605377</c:v>
                </c:pt>
                <c:pt idx="57">
                  <c:v>1199.2523953551427</c:v>
                </c:pt>
                <c:pt idx="58">
                  <c:v>1198.9749994711019</c:v>
                </c:pt>
                <c:pt idx="59">
                  <c:v>1198.778548615519</c:v>
                </c:pt>
                <c:pt idx="60">
                  <c:v>1199.5179678080603</c:v>
                </c:pt>
                <c:pt idx="61">
                  <c:v>1198.8713170750998</c:v>
                </c:pt>
                <c:pt idx="62">
                  <c:v>1199.455212673638</c:v>
                </c:pt>
                <c:pt idx="63">
                  <c:v>1199.3187884683721</c:v>
                </c:pt>
                <c:pt idx="64">
                  <c:v>1199.8617568053305</c:v>
                </c:pt>
                <c:pt idx="65">
                  <c:v>1198.6748662195168</c:v>
                </c:pt>
                <c:pt idx="66">
                  <c:v>1198.8476702128537</c:v>
                </c:pt>
                <c:pt idx="67">
                  <c:v>1199.3233359418809</c:v>
                </c:pt>
                <c:pt idx="68">
                  <c:v>1198.9413481671363</c:v>
                </c:pt>
                <c:pt idx="69">
                  <c:v>1199.195097188931</c:v>
                </c:pt>
                <c:pt idx="70">
                  <c:v>1198.24558472028</c:v>
                </c:pt>
                <c:pt idx="71">
                  <c:v>1198.4411260811612</c:v>
                </c:pt>
                <c:pt idx="72">
                  <c:v>1198.7694536685012</c:v>
                </c:pt>
                <c:pt idx="73">
                  <c:v>1198.5202521202154</c:v>
                </c:pt>
                <c:pt idx="74">
                  <c:v>1197.9181666276418</c:v>
                </c:pt>
                <c:pt idx="75">
                  <c:v>1198.9768184605055</c:v>
                </c:pt>
                <c:pt idx="76">
                  <c:v>1198.9231582731009</c:v>
                </c:pt>
                <c:pt idx="77">
                  <c:v>1198.7812770996243</c:v>
                </c:pt>
                <c:pt idx="78">
                  <c:v>1199.1177901392803</c:v>
                </c:pt>
                <c:pt idx="79">
                  <c:v>1199.0177457220852</c:v>
                </c:pt>
                <c:pt idx="80">
                  <c:v>1199.5770849636756</c:v>
                </c:pt>
                <c:pt idx="81">
                  <c:v>1199.651663529221</c:v>
                </c:pt>
                <c:pt idx="82">
                  <c:v>1199.4561221683398</c:v>
                </c:pt>
                <c:pt idx="83">
                  <c:v>1199.5934558683075</c:v>
                </c:pt>
                <c:pt idx="84">
                  <c:v>1199.6734914020635</c:v>
                </c:pt>
                <c:pt idx="85">
                  <c:v>1199.8008206603117</c:v>
                </c:pt>
                <c:pt idx="86">
                  <c:v>1199.2933226167224</c:v>
                </c:pt>
                <c:pt idx="87">
                  <c:v>1199.6080077835359</c:v>
                </c:pt>
                <c:pt idx="88">
                  <c:v>1199.7944541973993</c:v>
                </c:pt>
                <c:pt idx="89">
                  <c:v>1200.0500222085975</c:v>
                </c:pt>
                <c:pt idx="90">
                  <c:v>1199.4743120623752</c:v>
                </c:pt>
                <c:pt idx="91">
                  <c:v>1199.9490682967007</c:v>
                </c:pt>
                <c:pt idx="92">
                  <c:v>1199.919964466244</c:v>
                </c:pt>
                <c:pt idx="93">
                  <c:v>1200.3856257535517</c:v>
                </c:pt>
                <c:pt idx="94">
                  <c:v>1200.3701643436216</c:v>
                </c:pt>
                <c:pt idx="95">
                  <c:v>1199.8653947841376</c:v>
                </c:pt>
                <c:pt idx="96">
                  <c:v>1200.1891748979688</c:v>
                </c:pt>
                <c:pt idx="97">
                  <c:v>1199.7462509782054</c:v>
                </c:pt>
                <c:pt idx="98">
                  <c:v>1199.8071871232241</c:v>
                </c:pt>
                <c:pt idx="99">
                  <c:v>1199.3533492670394</c:v>
                </c:pt>
                <c:pt idx="100">
                  <c:v>1199.5252437656745</c:v>
                </c:pt>
                <c:pt idx="101">
                  <c:v>1199.6534825186245</c:v>
                </c:pt>
                <c:pt idx="102">
                  <c:v>1199.6180122252554</c:v>
                </c:pt>
                <c:pt idx="103">
                  <c:v>1199.4879544829018</c:v>
                </c:pt>
                <c:pt idx="104">
                  <c:v>1199.5588950696401</c:v>
                </c:pt>
                <c:pt idx="105">
                  <c:v>1199.6089172782376</c:v>
                </c:pt>
                <c:pt idx="106">
                  <c:v>1199.723513610661</c:v>
                </c:pt>
                <c:pt idx="107">
                  <c:v>1200.5138645065017</c:v>
                </c:pt>
                <c:pt idx="108">
                  <c:v>1199.831743480172</c:v>
                </c:pt>
                <c:pt idx="109">
                  <c:v>1199.643478076905</c:v>
                </c:pt>
                <c:pt idx="110">
                  <c:v>1199.7899067238905</c:v>
                </c:pt>
                <c:pt idx="111">
                  <c:v>1199.2987795849331</c:v>
                </c:pt>
                <c:pt idx="112">
                  <c:v>1199.2933226167224</c:v>
                </c:pt>
                <c:pt idx="113">
                  <c:v>1199.3378878571093</c:v>
                </c:pt>
                <c:pt idx="114">
                  <c:v>1199.2578523233533</c:v>
                </c:pt>
                <c:pt idx="115">
                  <c:v>1199.3760866345838</c:v>
                </c:pt>
                <c:pt idx="116">
                  <c:v>1199.9026840669103</c:v>
                </c:pt>
                <c:pt idx="117">
                  <c:v>1200.1045918907039</c:v>
                </c:pt>
                <c:pt idx="118">
                  <c:v>1200.5611582309939</c:v>
                </c:pt>
                <c:pt idx="119">
                  <c:v>1200.496584107168</c:v>
                </c:pt>
                <c:pt idx="120">
                  <c:v>1200.1036823960021</c:v>
                </c:pt>
                <c:pt idx="121">
                  <c:v>1200.3292370820418</c:v>
                </c:pt>
                <c:pt idx="122">
                  <c:v>1200.1837179297581</c:v>
                </c:pt>
                <c:pt idx="123">
                  <c:v>1200.4456524038687</c:v>
                </c:pt>
                <c:pt idx="124">
                  <c:v>1199.7971826815046</c:v>
                </c:pt>
                <c:pt idx="125">
                  <c:v>1199.8872226569802</c:v>
                </c:pt>
                <c:pt idx="126">
                  <c:v>1199.7962731868029</c:v>
                </c:pt>
                <c:pt idx="127">
                  <c:v>1199.9627107172273</c:v>
                </c:pt>
                <c:pt idx="128">
                  <c:v>1200.2128217602149</c:v>
                </c:pt>
                <c:pt idx="129">
                  <c:v>1200.3010427462868</c:v>
                </c:pt>
                <c:pt idx="130">
                  <c:v>1200.2319211489521</c:v>
                </c:pt>
                <c:pt idx="131">
                  <c:v>1199.9035935616121</c:v>
                </c:pt>
                <c:pt idx="132">
                  <c:v>1200.0063664629124</c:v>
                </c:pt>
                <c:pt idx="133">
                  <c:v>1199.423380359076</c:v>
                </c:pt>
                <c:pt idx="134">
                  <c:v>1199.4115569279529</c:v>
                </c:pt>
                <c:pt idx="135">
                  <c:v>1199.2805896908976</c:v>
                </c:pt>
                <c:pt idx="136">
                  <c:v>1199.583451426588</c:v>
                </c:pt>
                <c:pt idx="137">
                  <c:v>1199.5943653630093</c:v>
                </c:pt>
                <c:pt idx="138">
                  <c:v>1199.6161932358518</c:v>
                </c:pt>
                <c:pt idx="139">
                  <c:v>1199.5607140590437</c:v>
                </c:pt>
                <c:pt idx="140">
                  <c:v>1199.5598045643419</c:v>
                </c:pt>
                <c:pt idx="141">
                  <c:v>1199.8626663000323</c:v>
                </c:pt>
                <c:pt idx="142">
                  <c:v>1199.959982233122</c:v>
                </c:pt>
                <c:pt idx="143">
                  <c:v>1199.7198756318539</c:v>
                </c:pt>
                <c:pt idx="144">
                  <c:v>1199.495230440516</c:v>
                </c:pt>
                <c:pt idx="145">
                  <c:v>1199.0977812558413</c:v>
                </c:pt>
                <c:pt idx="146">
                  <c:v>1199.0886863088235</c:v>
                </c:pt>
                <c:pt idx="147">
                  <c:v>1198.966814018786</c:v>
                </c:pt>
                <c:pt idx="148">
                  <c:v>1199.2196535458788</c:v>
                </c:pt>
                <c:pt idx="149">
                  <c:v>1199.8926796251908</c:v>
                </c:pt>
                <c:pt idx="150">
                  <c:v>1199.3224264471792</c:v>
                </c:pt>
                <c:pt idx="151">
                  <c:v>1200</c:v>
                </c:pt>
                <c:pt idx="152">
                  <c:v>1199.9754436430521</c:v>
                </c:pt>
                <c:pt idx="153">
                  <c:v>1200.7394191925414</c:v>
                </c:pt>
                <c:pt idx="154">
                  <c:v>1200.2910383045673</c:v>
                </c:pt>
                <c:pt idx="155">
                  <c:v>1200.5547917680815</c:v>
                </c:pt>
                <c:pt idx="156">
                  <c:v>1200.2019078237936</c:v>
                </c:pt>
                <c:pt idx="157">
                  <c:v>1200.0236468622461</c:v>
                </c:pt>
                <c:pt idx="158">
                  <c:v>1199.8108251020312</c:v>
                </c:pt>
                <c:pt idx="159">
                  <c:v>1199.6962287696078</c:v>
                </c:pt>
                <c:pt idx="160">
                  <c:v>1200.1227817847393</c:v>
                </c:pt>
                <c:pt idx="161">
                  <c:v>1199.8472048901021</c:v>
                </c:pt>
                <c:pt idx="162">
                  <c:v>1199.4115569279529</c:v>
                </c:pt>
                <c:pt idx="163">
                  <c:v>1199.9727151589468</c:v>
                </c:pt>
                <c:pt idx="164">
                  <c:v>1200.0572981662117</c:v>
                </c:pt>
                <c:pt idx="165">
                  <c:v>1199.6989572537132</c:v>
                </c:pt>
                <c:pt idx="166">
                  <c:v>1199.7025952325203</c:v>
                </c:pt>
                <c:pt idx="167">
                  <c:v>1199.2769517120905</c:v>
                </c:pt>
                <c:pt idx="168">
                  <c:v>1199.5525286067277</c:v>
                </c:pt>
                <c:pt idx="169">
                  <c:v>1199.5479811332189</c:v>
                </c:pt>
                <c:pt idx="170">
                  <c:v>1198.6330294632353</c:v>
                </c:pt>
                <c:pt idx="171">
                  <c:v>1199.4197423802689</c:v>
                </c:pt>
                <c:pt idx="172">
                  <c:v>1199.7417035046965</c:v>
                </c:pt>
                <c:pt idx="173">
                  <c:v>1199.2087396094576</c:v>
                </c:pt>
                <c:pt idx="174">
                  <c:v>1199.7371560311876</c:v>
                </c:pt>
                <c:pt idx="175">
                  <c:v>1200.4911271389574</c:v>
                </c:pt>
                <c:pt idx="176">
                  <c:v>1200.5893525667489</c:v>
                </c:pt>
                <c:pt idx="177">
                  <c:v>1200.4019966581836</c:v>
                </c:pt>
                <c:pt idx="178">
                  <c:v>1199.9845385900699</c:v>
                </c:pt>
                <c:pt idx="179">
                  <c:v>1200.4574758349918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Data!$E$20</c:f>
              <c:strCache>
                <c:ptCount val="1"/>
                <c:pt idx="0">
                  <c:v>T = 292 K, W = 1,000 nN</c:v>
                </c:pt>
              </c:strCache>
            </c:strRef>
          </c:tx>
          <c:marker>
            <c:symbol val="none"/>
          </c:marker>
          <c:xVal>
            <c:numRef>
              <c:f>Data!$G$26:$G$1000</c:f>
              <c:numCache>
                <c:formatCode>0.00</c:formatCode>
                <c:ptCount val="975"/>
                <c:pt idx="0">
                  <c:v>0</c:v>
                </c:pt>
                <c:pt idx="1">
                  <c:v>11.702544770282399</c:v>
                </c:pt>
                <c:pt idx="2">
                  <c:v>23.405089540564799</c:v>
                </c:pt>
                <c:pt idx="3">
                  <c:v>35.107634310847303</c:v>
                </c:pt>
                <c:pt idx="4">
                  <c:v>46.810179081129696</c:v>
                </c:pt>
                <c:pt idx="5">
                  <c:v>58.512723851412197</c:v>
                </c:pt>
                <c:pt idx="6">
                  <c:v>70.215268621694705</c:v>
                </c:pt>
                <c:pt idx="7">
                  <c:v>81.917813391977106</c:v>
                </c:pt>
                <c:pt idx="8">
                  <c:v>93.620358162259507</c:v>
                </c:pt>
                <c:pt idx="9">
                  <c:v>105.32290293254201</c:v>
                </c:pt>
                <c:pt idx="10">
                  <c:v>117.025447702824</c:v>
                </c:pt>
                <c:pt idx="11">
                  <c:v>128.72799247310601</c:v>
                </c:pt>
                <c:pt idx="12">
                  <c:v>140.43053724338901</c:v>
                </c:pt>
                <c:pt idx="13">
                  <c:v>152.13308201367099</c:v>
                </c:pt>
                <c:pt idx="14">
                  <c:v>163.83562678395401</c:v>
                </c:pt>
                <c:pt idx="15">
                  <c:v>175.53817155423602</c:v>
                </c:pt>
                <c:pt idx="16">
                  <c:v>187.24071632451901</c:v>
                </c:pt>
                <c:pt idx="17">
                  <c:v>198.94326109480099</c:v>
                </c:pt>
                <c:pt idx="18">
                  <c:v>210.64580586508401</c:v>
                </c:pt>
                <c:pt idx="19">
                  <c:v>222.34835063536602</c:v>
                </c:pt>
                <c:pt idx="20">
                  <c:v>234.05089540564799</c:v>
                </c:pt>
                <c:pt idx="21">
                  <c:v>245.75344017593099</c:v>
                </c:pt>
                <c:pt idx="22">
                  <c:v>257.45598494621299</c:v>
                </c:pt>
                <c:pt idx="23">
                  <c:v>269.15852971649599</c:v>
                </c:pt>
                <c:pt idx="24">
                  <c:v>280.86107448677802</c:v>
                </c:pt>
                <c:pt idx="25">
                  <c:v>292.56361925706102</c:v>
                </c:pt>
                <c:pt idx="26">
                  <c:v>304.266164027343</c:v>
                </c:pt>
                <c:pt idx="27">
                  <c:v>315.96870879762599</c:v>
                </c:pt>
                <c:pt idx="28">
                  <c:v>327.67125356790802</c:v>
                </c:pt>
                <c:pt idx="29">
                  <c:v>339.37379833819097</c:v>
                </c:pt>
                <c:pt idx="30">
                  <c:v>351.076343108473</c:v>
                </c:pt>
                <c:pt idx="31">
                  <c:v>362.77888787875497</c:v>
                </c:pt>
                <c:pt idx="32">
                  <c:v>374.48143264903803</c:v>
                </c:pt>
                <c:pt idx="33">
                  <c:v>386.18397741932</c:v>
                </c:pt>
                <c:pt idx="34">
                  <c:v>397.886522189603</c:v>
                </c:pt>
                <c:pt idx="35">
                  <c:v>409.58906695988503</c:v>
                </c:pt>
                <c:pt idx="36">
                  <c:v>421.29161173016803</c:v>
                </c:pt>
                <c:pt idx="37">
                  <c:v>432.99415650045</c:v>
                </c:pt>
                <c:pt idx="38">
                  <c:v>444.696701270733</c:v>
                </c:pt>
                <c:pt idx="39">
                  <c:v>456.39924604101498</c:v>
                </c:pt>
                <c:pt idx="40">
                  <c:v>468.10179081129701</c:v>
                </c:pt>
                <c:pt idx="41">
                  <c:v>479.80433558158001</c:v>
                </c:pt>
                <c:pt idx="42">
                  <c:v>491.50688035186198</c:v>
                </c:pt>
                <c:pt idx="43">
                  <c:v>503.20942512214498</c:v>
                </c:pt>
                <c:pt idx="44">
                  <c:v>514.91196989242701</c:v>
                </c:pt>
                <c:pt idx="45">
                  <c:v>526.61451466271001</c:v>
                </c:pt>
                <c:pt idx="46">
                  <c:v>538.31705943299198</c:v>
                </c:pt>
                <c:pt idx="47">
                  <c:v>550.01960420327498</c:v>
                </c:pt>
                <c:pt idx="48">
                  <c:v>561.72214897355707</c:v>
                </c:pt>
                <c:pt idx="49">
                  <c:v>573.42469374383995</c:v>
                </c:pt>
                <c:pt idx="50">
                  <c:v>585.12723851412204</c:v>
                </c:pt>
                <c:pt idx="51">
                  <c:v>596.82978328440402</c:v>
                </c:pt>
                <c:pt idx="52">
                  <c:v>608.53232805468701</c:v>
                </c:pt>
                <c:pt idx="53">
                  <c:v>620.23487282496899</c:v>
                </c:pt>
                <c:pt idx="54">
                  <c:v>631.93741759525199</c:v>
                </c:pt>
                <c:pt idx="55">
                  <c:v>643.63996236553396</c:v>
                </c:pt>
                <c:pt idx="56">
                  <c:v>655.34250713581696</c:v>
                </c:pt>
                <c:pt idx="57">
                  <c:v>667.04505190609893</c:v>
                </c:pt>
                <c:pt idx="58">
                  <c:v>678.74759667638193</c:v>
                </c:pt>
                <c:pt idx="59">
                  <c:v>690.45014144666391</c:v>
                </c:pt>
                <c:pt idx="60">
                  <c:v>702.15268621694702</c:v>
                </c:pt>
                <c:pt idx="61">
                  <c:v>713.85523098722899</c:v>
                </c:pt>
                <c:pt idx="62">
                  <c:v>725.55777575751097</c:v>
                </c:pt>
                <c:pt idx="63">
                  <c:v>737.26032052779408</c:v>
                </c:pt>
                <c:pt idx="64">
                  <c:v>748.96286529807605</c:v>
                </c:pt>
                <c:pt idx="65">
                  <c:v>760.66541006835905</c:v>
                </c:pt>
                <c:pt idx="66">
                  <c:v>772.36795483864103</c:v>
                </c:pt>
                <c:pt idx="67">
                  <c:v>784.07049960892402</c:v>
                </c:pt>
                <c:pt idx="68">
                  <c:v>795.773044379206</c:v>
                </c:pt>
                <c:pt idx="69">
                  <c:v>807.475589149489</c:v>
                </c:pt>
                <c:pt idx="70">
                  <c:v>819.17813391977097</c:v>
                </c:pt>
                <c:pt idx="71">
                  <c:v>830.88067869005306</c:v>
                </c:pt>
                <c:pt idx="72">
                  <c:v>842.58322346033606</c:v>
                </c:pt>
                <c:pt idx="73">
                  <c:v>854.28576823061803</c:v>
                </c:pt>
                <c:pt idx="74">
                  <c:v>865.98831300090103</c:v>
                </c:pt>
                <c:pt idx="75">
                  <c:v>877.690857771183</c:v>
                </c:pt>
                <c:pt idx="76">
                  <c:v>889.393402541466</c:v>
                </c:pt>
                <c:pt idx="77">
                  <c:v>901.09594731174798</c:v>
                </c:pt>
                <c:pt idx="78">
                  <c:v>912.79849208203098</c:v>
                </c:pt>
                <c:pt idx="79">
                  <c:v>924.50103685231295</c:v>
                </c:pt>
                <c:pt idx="80">
                  <c:v>936.20358162259504</c:v>
                </c:pt>
                <c:pt idx="81">
                  <c:v>947.90612639287792</c:v>
                </c:pt>
                <c:pt idx="82">
                  <c:v>959.60867116316001</c:v>
                </c:pt>
                <c:pt idx="83">
                  <c:v>971.31121593344301</c:v>
                </c:pt>
                <c:pt idx="84">
                  <c:v>983.01376070372498</c:v>
                </c:pt>
                <c:pt idx="85">
                  <c:v>994.7163054740081</c:v>
                </c:pt>
                <c:pt idx="86">
                  <c:v>1006.41885024429</c:v>
                </c:pt>
                <c:pt idx="87">
                  <c:v>1018.1213950145701</c:v>
                </c:pt>
                <c:pt idx="88">
                  <c:v>1029.8239397848499</c:v>
                </c:pt>
                <c:pt idx="89">
                  <c:v>1041.5264845551301</c:v>
                </c:pt>
                <c:pt idx="90">
                  <c:v>1053.22902932542</c:v>
                </c:pt>
                <c:pt idx="91">
                  <c:v>1064.9315740956999</c:v>
                </c:pt>
                <c:pt idx="92">
                  <c:v>1076.6341188659801</c:v>
                </c:pt>
                <c:pt idx="93">
                  <c:v>1088.33666363626</c:v>
                </c:pt>
                <c:pt idx="94">
                  <c:v>1100.03920840655</c:v>
                </c:pt>
                <c:pt idx="95">
                  <c:v>1111.7417531768301</c:v>
                </c:pt>
                <c:pt idx="96">
                  <c:v>1123.44429794711</c:v>
                </c:pt>
                <c:pt idx="97">
                  <c:v>1135.14684271739</c:v>
                </c:pt>
                <c:pt idx="98">
                  <c:v>1146.8493874876799</c:v>
                </c:pt>
                <c:pt idx="99">
                  <c:v>1158.5519322579601</c:v>
                </c:pt>
                <c:pt idx="100">
                  <c:v>1170.25447702824</c:v>
                </c:pt>
                <c:pt idx="101">
                  <c:v>1181.9570217985199</c:v>
                </c:pt>
                <c:pt idx="102">
                  <c:v>1193.6595665687998</c:v>
                </c:pt>
                <c:pt idx="103">
                  <c:v>1205.36211133909</c:v>
                </c:pt>
                <c:pt idx="104">
                  <c:v>1217.0646561093699</c:v>
                </c:pt>
                <c:pt idx="105">
                  <c:v>1228.7672008796501</c:v>
                </c:pt>
                <c:pt idx="106">
                  <c:v>1240.46974564993</c:v>
                </c:pt>
                <c:pt idx="107">
                  <c:v>1252.17229042022</c:v>
                </c:pt>
                <c:pt idx="108">
                  <c:v>1263.8748351905001</c:v>
                </c:pt>
                <c:pt idx="109">
                  <c:v>1275.57737996078</c:v>
                </c:pt>
                <c:pt idx="110">
                  <c:v>1287.27992473106</c:v>
                </c:pt>
                <c:pt idx="111">
                  <c:v>1298.9824695013499</c:v>
                </c:pt>
                <c:pt idx="112">
                  <c:v>1310.6850142716301</c:v>
                </c:pt>
                <c:pt idx="113">
                  <c:v>1322.38755904191</c:v>
                </c:pt>
                <c:pt idx="114">
                  <c:v>1334.0901038121901</c:v>
                </c:pt>
                <c:pt idx="115">
                  <c:v>1345.7926485824798</c:v>
                </c:pt>
                <c:pt idx="116">
                  <c:v>1357.49519335276</c:v>
                </c:pt>
                <c:pt idx="117">
                  <c:v>1369.1977381230399</c:v>
                </c:pt>
                <c:pt idx="118">
                  <c:v>1380.9002828933201</c:v>
                </c:pt>
                <c:pt idx="119">
                  <c:v>1392.60282766361</c:v>
                </c:pt>
                <c:pt idx="120">
                  <c:v>1404.3053724338899</c:v>
                </c:pt>
                <c:pt idx="121">
                  <c:v>1416.0079172041701</c:v>
                </c:pt>
                <c:pt idx="122">
                  <c:v>1427.71046197445</c:v>
                </c:pt>
                <c:pt idx="123">
                  <c:v>1439.41300674474</c:v>
                </c:pt>
                <c:pt idx="124">
                  <c:v>1451.1155515150199</c:v>
                </c:pt>
                <c:pt idx="125">
                  <c:v>1462.8180962853</c:v>
                </c:pt>
                <c:pt idx="126">
                  <c:v>1474.52064105558</c:v>
                </c:pt>
                <c:pt idx="127">
                  <c:v>1486.2231858258701</c:v>
                </c:pt>
                <c:pt idx="128">
                  <c:v>1497.9257305961501</c:v>
                </c:pt>
                <c:pt idx="129">
                  <c:v>1509.62827536643</c:v>
                </c:pt>
                <c:pt idx="130">
                  <c:v>1521.3308201367099</c:v>
                </c:pt>
                <c:pt idx="131">
                  <c:v>1533.0333649070001</c:v>
                </c:pt>
                <c:pt idx="132">
                  <c:v>1544.73590967728</c:v>
                </c:pt>
                <c:pt idx="133">
                  <c:v>1556.4384544475599</c:v>
                </c:pt>
                <c:pt idx="134">
                  <c:v>1568.1409992178399</c:v>
                </c:pt>
                <c:pt idx="135">
                  <c:v>1579.84354398813</c:v>
                </c:pt>
                <c:pt idx="136">
                  <c:v>1591.54608875841</c:v>
                </c:pt>
                <c:pt idx="137">
                  <c:v>1603.2486335286901</c:v>
                </c:pt>
                <c:pt idx="138">
                  <c:v>1614.95117829897</c:v>
                </c:pt>
                <c:pt idx="139">
                  <c:v>1626.65372306926</c:v>
                </c:pt>
                <c:pt idx="140">
                  <c:v>1638.3562678395401</c:v>
                </c:pt>
                <c:pt idx="141">
                  <c:v>1650.0588126098201</c:v>
                </c:pt>
                <c:pt idx="142">
                  <c:v>1661.7613573801</c:v>
                </c:pt>
                <c:pt idx="143">
                  <c:v>1673.4639021503899</c:v>
                </c:pt>
                <c:pt idx="144">
                  <c:v>1685.1664469206701</c:v>
                </c:pt>
                <c:pt idx="145">
                  <c:v>1696.86899169095</c:v>
                </c:pt>
                <c:pt idx="146">
                  <c:v>1708.5715364612302</c:v>
                </c:pt>
                <c:pt idx="147">
                  <c:v>1720.2740812315199</c:v>
                </c:pt>
                <c:pt idx="148">
                  <c:v>1731.9766260018</c:v>
                </c:pt>
                <c:pt idx="149">
                  <c:v>1743.6791707720799</c:v>
                </c:pt>
                <c:pt idx="150">
                  <c:v>1755.3817155423601</c:v>
                </c:pt>
                <c:pt idx="151">
                  <c:v>1767.08426031264</c:v>
                </c:pt>
                <c:pt idx="152">
                  <c:v>1778.78680508293</c:v>
                </c:pt>
                <c:pt idx="153">
                  <c:v>1790.4893498532099</c:v>
                </c:pt>
                <c:pt idx="154">
                  <c:v>1802.19189462349</c:v>
                </c:pt>
                <c:pt idx="155">
                  <c:v>1813.89443939377</c:v>
                </c:pt>
                <c:pt idx="156">
                  <c:v>1825.5969841640599</c:v>
                </c:pt>
                <c:pt idx="157">
                  <c:v>1837.2995289343401</c:v>
                </c:pt>
                <c:pt idx="158">
                  <c:v>1849.00207370462</c:v>
                </c:pt>
                <c:pt idx="159">
                  <c:v>1860.7046184749001</c:v>
                </c:pt>
                <c:pt idx="160">
                  <c:v>1872.4071632451901</c:v>
                </c:pt>
                <c:pt idx="161">
                  <c:v>1884.10970801547</c:v>
                </c:pt>
                <c:pt idx="162">
                  <c:v>1895.8122527857499</c:v>
                </c:pt>
                <c:pt idx="163">
                  <c:v>1907.5147975560299</c:v>
                </c:pt>
                <c:pt idx="164">
                  <c:v>1919.21734232632</c:v>
                </c:pt>
                <c:pt idx="165">
                  <c:v>1930.9198870966002</c:v>
                </c:pt>
                <c:pt idx="166">
                  <c:v>1942.6224318668801</c:v>
                </c:pt>
                <c:pt idx="167">
                  <c:v>1954.3249766371598</c:v>
                </c:pt>
                <c:pt idx="168">
                  <c:v>1966.02752140745</c:v>
                </c:pt>
                <c:pt idx="169">
                  <c:v>1977.7300661777301</c:v>
                </c:pt>
                <c:pt idx="170">
                  <c:v>1989.4326109480103</c:v>
                </c:pt>
                <c:pt idx="171">
                  <c:v>2001.1351557182898</c:v>
                </c:pt>
                <c:pt idx="172">
                  <c:v>2012.8377004885799</c:v>
                </c:pt>
                <c:pt idx="173">
                  <c:v>2024.5402452588601</c:v>
                </c:pt>
                <c:pt idx="174">
                  <c:v>2036.2427900291402</c:v>
                </c:pt>
                <c:pt idx="175">
                  <c:v>2047.9453347994202</c:v>
                </c:pt>
                <c:pt idx="176">
                  <c:v>2059.6478795697099</c:v>
                </c:pt>
                <c:pt idx="177">
                  <c:v>2071.3504243399902</c:v>
                </c:pt>
                <c:pt idx="178">
                  <c:v>2083.0529691102702</c:v>
                </c:pt>
                <c:pt idx="179">
                  <c:v>2094.7555138805501</c:v>
                </c:pt>
                <c:pt idx="180">
                  <c:v>2106.45805865084</c:v>
                </c:pt>
                <c:pt idx="181">
                  <c:v>2118.16060342112</c:v>
                </c:pt>
                <c:pt idx="182">
                  <c:v>2129.8631481913999</c:v>
                </c:pt>
                <c:pt idx="183">
                  <c:v>2141.5656929616803</c:v>
                </c:pt>
                <c:pt idx="184">
                  <c:v>2153.2682377319697</c:v>
                </c:pt>
                <c:pt idx="185">
                  <c:v>2164.9707825022501</c:v>
                </c:pt>
                <c:pt idx="186">
                  <c:v>2176.6733272725301</c:v>
                </c:pt>
                <c:pt idx="187">
                  <c:v>2188.37587204281</c:v>
                </c:pt>
                <c:pt idx="188">
                  <c:v>2200.0784168130999</c:v>
                </c:pt>
                <c:pt idx="189">
                  <c:v>2211.7809615833798</c:v>
                </c:pt>
                <c:pt idx="190">
                  <c:v>2223.4835063536602</c:v>
                </c:pt>
                <c:pt idx="191">
                  <c:v>2235.1860511239402</c:v>
                </c:pt>
                <c:pt idx="192">
                  <c:v>2246.8885958942301</c:v>
                </c:pt>
                <c:pt idx="193">
                  <c:v>2258.59114066451</c:v>
                </c:pt>
                <c:pt idx="194">
                  <c:v>2270.2936854347899</c:v>
                </c:pt>
                <c:pt idx="195">
                  <c:v>2281.9962302050699</c:v>
                </c:pt>
                <c:pt idx="196">
                  <c:v>2293.6987749753598</c:v>
                </c:pt>
                <c:pt idx="197">
                  <c:v>2305.4013197456397</c:v>
                </c:pt>
                <c:pt idx="198">
                  <c:v>2317.1038645159201</c:v>
                </c:pt>
                <c:pt idx="199">
                  <c:v>2328.8064092862001</c:v>
                </c:pt>
                <c:pt idx="200">
                  <c:v>2340.50895405649</c:v>
                </c:pt>
                <c:pt idx="201">
                  <c:v>2352.2114988267699</c:v>
                </c:pt>
                <c:pt idx="202">
                  <c:v>2363.9140435970498</c:v>
                </c:pt>
                <c:pt idx="203">
                  <c:v>2375.6165883673302</c:v>
                </c:pt>
                <c:pt idx="204">
                  <c:v>2387.3191331376102</c:v>
                </c:pt>
                <c:pt idx="205">
                  <c:v>2399.0216779079001</c:v>
                </c:pt>
              </c:numCache>
            </c:numRef>
          </c:xVal>
          <c:yVal>
            <c:numRef>
              <c:f>Data!$H$26:$H$1000</c:f>
              <c:numCache>
                <c:formatCode>0.00</c:formatCode>
                <c:ptCount val="975"/>
                <c:pt idx="0">
                  <c:v>999.49295670376159</c:v>
                </c:pt>
                <c:pt idx="1">
                  <c:v>999.08459358266555</c:v>
                </c:pt>
                <c:pt idx="2">
                  <c:v>999.26330929156393</c:v>
                </c:pt>
                <c:pt idx="3">
                  <c:v>998.79037204664201</c:v>
                </c:pt>
                <c:pt idx="4">
                  <c:v>999.2442099028267</c:v>
                </c:pt>
                <c:pt idx="5">
                  <c:v>999.55161911202595</c:v>
                </c:pt>
                <c:pt idx="6">
                  <c:v>999.73852027324028</c:v>
                </c:pt>
                <c:pt idx="7">
                  <c:v>999.92087396094576</c:v>
                </c:pt>
                <c:pt idx="8">
                  <c:v>999.79354470269755</c:v>
                </c:pt>
                <c:pt idx="9">
                  <c:v>999.89813659340143</c:v>
                </c:pt>
                <c:pt idx="10">
                  <c:v>999.62983565637842</c:v>
                </c:pt>
                <c:pt idx="11">
                  <c:v>999.44338924251497</c:v>
                </c:pt>
                <c:pt idx="12">
                  <c:v>1000.2032720658462</c:v>
                </c:pt>
                <c:pt idx="13">
                  <c:v>999.56480678520165</c:v>
                </c:pt>
                <c:pt idx="14">
                  <c:v>1000.0791260390542</c:v>
                </c:pt>
                <c:pt idx="15">
                  <c:v>1000.84128259914</c:v>
                </c:pt>
                <c:pt idx="16">
                  <c:v>998.86358637013473</c:v>
                </c:pt>
                <c:pt idx="17">
                  <c:v>999.43929651635699</c:v>
                </c:pt>
                <c:pt idx="18">
                  <c:v>999.6975930116605</c:v>
                </c:pt>
                <c:pt idx="19">
                  <c:v>999.89404386724345</c:v>
                </c:pt>
                <c:pt idx="20">
                  <c:v>999.66212271829136</c:v>
                </c:pt>
                <c:pt idx="21">
                  <c:v>1000.1255102688447</c:v>
                </c:pt>
                <c:pt idx="22">
                  <c:v>999.69895725371316</c:v>
                </c:pt>
                <c:pt idx="23">
                  <c:v>1000.1004991645459</c:v>
                </c:pt>
                <c:pt idx="24">
                  <c:v>999.94588506524451</c:v>
                </c:pt>
                <c:pt idx="25">
                  <c:v>1000.4715730028693</c:v>
                </c:pt>
                <c:pt idx="26">
                  <c:v>1000.1909938873723</c:v>
                </c:pt>
                <c:pt idx="27">
                  <c:v>999.92405719240196</c:v>
                </c:pt>
                <c:pt idx="28">
                  <c:v>999.75580067257397</c:v>
                </c:pt>
                <c:pt idx="29">
                  <c:v>1000.0254658516496</c:v>
                </c:pt>
                <c:pt idx="30">
                  <c:v>1000.2169144863728</c:v>
                </c:pt>
                <c:pt idx="31">
                  <c:v>999.82719600666314</c:v>
                </c:pt>
                <c:pt idx="32">
                  <c:v>1000.6339178071357</c:v>
                </c:pt>
                <c:pt idx="33">
                  <c:v>1000.3169589035679</c:v>
                </c:pt>
                <c:pt idx="34">
                  <c:v>1001.1004885891452</c:v>
                </c:pt>
                <c:pt idx="35">
                  <c:v>1000.6334630597848</c:v>
                </c:pt>
                <c:pt idx="36">
                  <c:v>1000.516592990607</c:v>
                </c:pt>
                <c:pt idx="37">
                  <c:v>1000.62073013396</c:v>
                </c:pt>
                <c:pt idx="38">
                  <c:v>1000.0904947228264</c:v>
                </c:pt>
                <c:pt idx="39">
                  <c:v>1000.3801687853411</c:v>
                </c:pt>
                <c:pt idx="40">
                  <c:v>1000.0632098817732</c:v>
                </c:pt>
                <c:pt idx="41">
                  <c:v>1000.3328750608489</c:v>
                </c:pt>
                <c:pt idx="42">
                  <c:v>1000.1546140993014</c:v>
                </c:pt>
                <c:pt idx="43">
                  <c:v>1000.3792592906393</c:v>
                </c:pt>
                <c:pt idx="44">
                  <c:v>1000.3378772817086</c:v>
                </c:pt>
                <c:pt idx="45">
                  <c:v>1000.3956301952712</c:v>
                </c:pt>
                <c:pt idx="46">
                  <c:v>1000.7580638339277</c:v>
                </c:pt>
                <c:pt idx="47">
                  <c:v>1000.392446963815</c:v>
                </c:pt>
                <c:pt idx="48">
                  <c:v>1000.680756784277</c:v>
                </c:pt>
                <c:pt idx="49">
                  <c:v>1000.5943547876086</c:v>
                </c:pt>
                <c:pt idx="50">
                  <c:v>1000.0459294824395</c:v>
                </c:pt>
                <c:pt idx="51">
                  <c:v>999.88312993082218</c:v>
                </c:pt>
                <c:pt idx="52">
                  <c:v>1000.0954969436862</c:v>
                </c:pt>
                <c:pt idx="53">
                  <c:v>999.76853359839879</c:v>
                </c:pt>
                <c:pt idx="54">
                  <c:v>999.65575625537895</c:v>
                </c:pt>
                <c:pt idx="55">
                  <c:v>999.19282345217653</c:v>
                </c:pt>
                <c:pt idx="56">
                  <c:v>997.85359250381589</c:v>
                </c:pt>
                <c:pt idx="57">
                  <c:v>998.47841536393389</c:v>
                </c:pt>
                <c:pt idx="58">
                  <c:v>998.01275407662615</c:v>
                </c:pt>
                <c:pt idx="59">
                  <c:v>998.39019437786192</c:v>
                </c:pt>
                <c:pt idx="60">
                  <c:v>998.43930709175766</c:v>
                </c:pt>
                <c:pt idx="61">
                  <c:v>998.4243004291784</c:v>
                </c:pt>
                <c:pt idx="62">
                  <c:v>998.4411260811612</c:v>
                </c:pt>
                <c:pt idx="63">
                  <c:v>998.63894117879681</c:v>
                </c:pt>
                <c:pt idx="64">
                  <c:v>998.03776518092491</c:v>
                </c:pt>
                <c:pt idx="65">
                  <c:v>998.69532985030673</c:v>
                </c:pt>
                <c:pt idx="66">
                  <c:v>998.97227098699659</c:v>
                </c:pt>
                <c:pt idx="67">
                  <c:v>998.75490175327286</c:v>
                </c:pt>
                <c:pt idx="68">
                  <c:v>998.87859303271398</c:v>
                </c:pt>
                <c:pt idx="69">
                  <c:v>998.76490619499236</c:v>
                </c:pt>
                <c:pt idx="70">
                  <c:v>998.84357748669572</c:v>
                </c:pt>
                <c:pt idx="71">
                  <c:v>998.51934262551367</c:v>
                </c:pt>
                <c:pt idx="72">
                  <c:v>998.90178514760919</c:v>
                </c:pt>
                <c:pt idx="73">
                  <c:v>998.3101588441059</c:v>
                </c:pt>
                <c:pt idx="74">
                  <c:v>998.69078237679787</c:v>
                </c:pt>
                <c:pt idx="75">
                  <c:v>998.82720658206381</c:v>
                </c:pt>
                <c:pt idx="76">
                  <c:v>999.00592229096219</c:v>
                </c:pt>
                <c:pt idx="77">
                  <c:v>998.89496393734589</c:v>
                </c:pt>
                <c:pt idx="78">
                  <c:v>998.42884790268727</c:v>
                </c:pt>
                <c:pt idx="79">
                  <c:v>998.76899892115034</c:v>
                </c:pt>
                <c:pt idx="80">
                  <c:v>998.37609720998444</c:v>
                </c:pt>
                <c:pt idx="81">
                  <c:v>998.11689121997915</c:v>
                </c:pt>
                <c:pt idx="82">
                  <c:v>998.55663190828636</c:v>
                </c:pt>
                <c:pt idx="83">
                  <c:v>998.48932930035517</c:v>
                </c:pt>
                <c:pt idx="84">
                  <c:v>998.99819158599712</c:v>
                </c:pt>
                <c:pt idx="85">
                  <c:v>998.11097950441763</c:v>
                </c:pt>
                <c:pt idx="86">
                  <c:v>998.54571797186509</c:v>
                </c:pt>
                <c:pt idx="87">
                  <c:v>998.41838871361688</c:v>
                </c:pt>
                <c:pt idx="88">
                  <c:v>998.37473296793178</c:v>
                </c:pt>
                <c:pt idx="89">
                  <c:v>998.5284375725314</c:v>
                </c:pt>
                <c:pt idx="90">
                  <c:v>998.45567799638957</c:v>
                </c:pt>
                <c:pt idx="91">
                  <c:v>998.37245923117734</c:v>
                </c:pt>
                <c:pt idx="92">
                  <c:v>998.44067133381031</c:v>
                </c:pt>
                <c:pt idx="93">
                  <c:v>998.25195118319243</c:v>
                </c:pt>
                <c:pt idx="94">
                  <c:v>998.61620381125249</c:v>
                </c:pt>
                <c:pt idx="95">
                  <c:v>998.32789399079047</c:v>
                </c:pt>
                <c:pt idx="96">
                  <c:v>998.42839315533638</c:v>
                </c:pt>
                <c:pt idx="97">
                  <c:v>998.83448253967799</c:v>
                </c:pt>
                <c:pt idx="98">
                  <c:v>999.09596226643771</c:v>
                </c:pt>
                <c:pt idx="99">
                  <c:v>998.8108356774319</c:v>
                </c:pt>
                <c:pt idx="100">
                  <c:v>999.05003278399818</c:v>
                </c:pt>
                <c:pt idx="101">
                  <c:v>999.2978700902313</c:v>
                </c:pt>
                <c:pt idx="102">
                  <c:v>998.96954250289127</c:v>
                </c:pt>
                <c:pt idx="103">
                  <c:v>998.51115717319772</c:v>
                </c:pt>
                <c:pt idx="104">
                  <c:v>998.40156306163408</c:v>
                </c:pt>
                <c:pt idx="105">
                  <c:v>998.17873685969971</c:v>
                </c:pt>
                <c:pt idx="106">
                  <c:v>998.4343048708979</c:v>
                </c:pt>
                <c:pt idx="107">
                  <c:v>998.37655195733532</c:v>
                </c:pt>
                <c:pt idx="108">
                  <c:v>998.37154973647557</c:v>
                </c:pt>
                <c:pt idx="109">
                  <c:v>998.00184014020488</c:v>
                </c:pt>
                <c:pt idx="110">
                  <c:v>998.19010554347187</c:v>
                </c:pt>
                <c:pt idx="111">
                  <c:v>998.06004780111834</c:v>
                </c:pt>
                <c:pt idx="112">
                  <c:v>998.3874658937566</c:v>
                </c:pt>
                <c:pt idx="113">
                  <c:v>998.18510332261212</c:v>
                </c:pt>
                <c:pt idx="114">
                  <c:v>998.81129042478278</c:v>
                </c:pt>
                <c:pt idx="115">
                  <c:v>998.5689100867603</c:v>
                </c:pt>
                <c:pt idx="116">
                  <c:v>998.80810719332658</c:v>
                </c:pt>
                <c:pt idx="117">
                  <c:v>998.49296727916226</c:v>
                </c:pt>
                <c:pt idx="118">
                  <c:v>999.5061443769373</c:v>
                </c:pt>
                <c:pt idx="119">
                  <c:v>998.84312273934484</c:v>
                </c:pt>
                <c:pt idx="120">
                  <c:v>999.04548531048931</c:v>
                </c:pt>
                <c:pt idx="121">
                  <c:v>999.85129761626013</c:v>
                </c:pt>
                <c:pt idx="122">
                  <c:v>998.5352587827947</c:v>
                </c:pt>
                <c:pt idx="123">
                  <c:v>1000.2219167072326</c:v>
                </c:pt>
                <c:pt idx="124">
                  <c:v>998.71897671255283</c:v>
                </c:pt>
                <c:pt idx="125">
                  <c:v>998.9518073562067</c:v>
                </c:pt>
                <c:pt idx="126">
                  <c:v>998.88223101152107</c:v>
                </c:pt>
                <c:pt idx="127">
                  <c:v>998.73398337513208</c:v>
                </c:pt>
                <c:pt idx="128">
                  <c:v>998.59210220165551</c:v>
                </c:pt>
                <c:pt idx="129">
                  <c:v>998.46886566956528</c:v>
                </c:pt>
                <c:pt idx="130">
                  <c:v>998.6025613907259</c:v>
                </c:pt>
                <c:pt idx="131">
                  <c:v>998.47568687982857</c:v>
                </c:pt>
                <c:pt idx="132">
                  <c:v>998.56026988709345</c:v>
                </c:pt>
                <c:pt idx="133">
                  <c:v>998.50297172088176</c:v>
                </c:pt>
                <c:pt idx="134">
                  <c:v>998.39246811461635</c:v>
                </c:pt>
                <c:pt idx="135">
                  <c:v>998.19556251168251</c:v>
                </c:pt>
                <c:pt idx="136">
                  <c:v>998.26104613021016</c:v>
                </c:pt>
                <c:pt idx="137">
                  <c:v>998.63166522118263</c:v>
                </c:pt>
                <c:pt idx="138">
                  <c:v>998.63712218939327</c:v>
                </c:pt>
                <c:pt idx="139">
                  <c:v>998.89951141085476</c:v>
                </c:pt>
                <c:pt idx="140">
                  <c:v>998.99273461778648</c:v>
                </c:pt>
                <c:pt idx="141">
                  <c:v>999.37608663458377</c:v>
                </c:pt>
                <c:pt idx="142">
                  <c:v>998.9754542184528</c:v>
                </c:pt>
                <c:pt idx="143">
                  <c:v>999.14189174887724</c:v>
                </c:pt>
                <c:pt idx="144">
                  <c:v>999.0795913618058</c:v>
                </c:pt>
                <c:pt idx="145">
                  <c:v>999.32515493128449</c:v>
                </c:pt>
                <c:pt idx="146">
                  <c:v>999.07322489889339</c:v>
                </c:pt>
                <c:pt idx="147">
                  <c:v>998.94089341978543</c:v>
                </c:pt>
                <c:pt idx="148">
                  <c:v>999.20282789389603</c:v>
                </c:pt>
                <c:pt idx="149">
                  <c:v>999.37972461339086</c:v>
                </c:pt>
                <c:pt idx="150">
                  <c:v>999.1837285051588</c:v>
                </c:pt>
                <c:pt idx="151">
                  <c:v>999.38336259219795</c:v>
                </c:pt>
                <c:pt idx="152">
                  <c:v>999.04139258433133</c:v>
                </c:pt>
                <c:pt idx="153">
                  <c:v>999.18918547336943</c:v>
                </c:pt>
                <c:pt idx="154">
                  <c:v>999.31924321572296</c:v>
                </c:pt>
                <c:pt idx="155">
                  <c:v>999.56844476400875</c:v>
                </c:pt>
                <c:pt idx="156">
                  <c:v>999.64575181365944</c:v>
                </c:pt>
                <c:pt idx="157">
                  <c:v>999.51478457660414</c:v>
                </c:pt>
                <c:pt idx="158">
                  <c:v>999.64575181365944</c:v>
                </c:pt>
                <c:pt idx="159">
                  <c:v>1000.2246451913379</c:v>
                </c:pt>
                <c:pt idx="160">
                  <c:v>1000.12823875295</c:v>
                </c:pt>
                <c:pt idx="161">
                  <c:v>1000.1259650161956</c:v>
                </c:pt>
                <c:pt idx="162">
                  <c:v>999.77262632455677</c:v>
                </c:pt>
                <c:pt idx="163">
                  <c:v>999.61210050969385</c:v>
                </c:pt>
                <c:pt idx="164">
                  <c:v>999.21101334621198</c:v>
                </c:pt>
                <c:pt idx="165">
                  <c:v>999.34016159386374</c:v>
                </c:pt>
                <c:pt idx="166">
                  <c:v>999.583451426588</c:v>
                </c:pt>
                <c:pt idx="167">
                  <c:v>999.11733539192937</c:v>
                </c:pt>
                <c:pt idx="168">
                  <c:v>999.02092895354144</c:v>
                </c:pt>
                <c:pt idx="169">
                  <c:v>998.96408553468063</c:v>
                </c:pt>
                <c:pt idx="170">
                  <c:v>999.43747752695344</c:v>
                </c:pt>
                <c:pt idx="171">
                  <c:v>999.22829374554567</c:v>
                </c:pt>
                <c:pt idx="172">
                  <c:v>999.10733095020987</c:v>
                </c:pt>
                <c:pt idx="173">
                  <c:v>1000.1414264261257</c:v>
                </c:pt>
                <c:pt idx="174">
                  <c:v>999.59300112095661</c:v>
                </c:pt>
                <c:pt idx="175">
                  <c:v>999.20009940979071</c:v>
                </c:pt>
                <c:pt idx="176">
                  <c:v>999.44429873721674</c:v>
                </c:pt>
                <c:pt idx="177">
                  <c:v>999.16508386377245</c:v>
                </c:pt>
                <c:pt idx="178">
                  <c:v>999.84947862685658</c:v>
                </c:pt>
                <c:pt idx="179">
                  <c:v>1000.1259650161956</c:v>
                </c:pt>
                <c:pt idx="180">
                  <c:v>1000.5175024853088</c:v>
                </c:pt>
                <c:pt idx="181">
                  <c:v>1000.3105924406555</c:v>
                </c:pt>
                <c:pt idx="182">
                  <c:v>1000.9695213520899</c:v>
                </c:pt>
                <c:pt idx="183">
                  <c:v>999.35107553028502</c:v>
                </c:pt>
                <c:pt idx="184">
                  <c:v>999.80354914441705</c:v>
                </c:pt>
                <c:pt idx="185">
                  <c:v>999.91359800333157</c:v>
                </c:pt>
                <c:pt idx="186">
                  <c:v>1000.3265085979365</c:v>
                </c:pt>
                <c:pt idx="187">
                  <c:v>999.56435203785077</c:v>
                </c:pt>
                <c:pt idx="188">
                  <c:v>999.23375071375631</c:v>
                </c:pt>
                <c:pt idx="189">
                  <c:v>999.47749529383145</c:v>
                </c:pt>
                <c:pt idx="190">
                  <c:v>999.54752638586797</c:v>
                </c:pt>
                <c:pt idx="191">
                  <c:v>1000.2564775059</c:v>
                </c:pt>
                <c:pt idx="192">
                  <c:v>1000.3437889972702</c:v>
                </c:pt>
                <c:pt idx="193">
                  <c:v>1000.4388311936054</c:v>
                </c:pt>
                <c:pt idx="194">
                  <c:v>1000.0900399754755</c:v>
                </c:pt>
                <c:pt idx="195">
                  <c:v>1000.1232365320902</c:v>
                </c:pt>
                <c:pt idx="196">
                  <c:v>1000.0072759576142</c:v>
                </c:pt>
                <c:pt idx="197">
                  <c:v>999.87176124705002</c:v>
                </c:pt>
                <c:pt idx="198">
                  <c:v>1000.3392415237613</c:v>
                </c:pt>
                <c:pt idx="199">
                  <c:v>1000.8958522812463</c:v>
                </c:pt>
                <c:pt idx="200">
                  <c:v>1000.6280060915742</c:v>
                </c:pt>
                <c:pt idx="201">
                  <c:v>999.85038812155835</c:v>
                </c:pt>
                <c:pt idx="202">
                  <c:v>999.70987119013444</c:v>
                </c:pt>
                <c:pt idx="203">
                  <c:v>999.47522155707702</c:v>
                </c:pt>
                <c:pt idx="204">
                  <c:v>999.94679455994628</c:v>
                </c:pt>
                <c:pt idx="205">
                  <c:v>999.45202944218181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Data!$I$20</c:f>
              <c:strCache>
                <c:ptCount val="1"/>
                <c:pt idx="0">
                  <c:v>T = 292 K, W = 1,500 nN</c:v>
                </c:pt>
              </c:strCache>
            </c:strRef>
          </c:tx>
          <c:marker>
            <c:symbol val="none"/>
          </c:marker>
          <c:xVal>
            <c:numRef>
              <c:f>Data!$K$26:$K$1000</c:f>
              <c:numCache>
                <c:formatCode>0.00</c:formatCode>
                <c:ptCount val="975"/>
                <c:pt idx="0">
                  <c:v>-350</c:v>
                </c:pt>
                <c:pt idx="1">
                  <c:v>-338.2859728222499</c:v>
                </c:pt>
                <c:pt idx="2">
                  <c:v>-326.57194564449969</c:v>
                </c:pt>
                <c:pt idx="3">
                  <c:v>-314.85791846674948</c:v>
                </c:pt>
                <c:pt idx="4">
                  <c:v>-303.14389128899938</c:v>
                </c:pt>
                <c:pt idx="5">
                  <c:v>-291.42986411124917</c:v>
                </c:pt>
                <c:pt idx="6">
                  <c:v>-279.71583693349902</c:v>
                </c:pt>
                <c:pt idx="7">
                  <c:v>-268.00180975574881</c:v>
                </c:pt>
                <c:pt idx="8">
                  <c:v>-256.28778257799871</c:v>
                </c:pt>
                <c:pt idx="9">
                  <c:v>-244.57375540024901</c:v>
                </c:pt>
                <c:pt idx="10">
                  <c:v>-232.859728222499</c:v>
                </c:pt>
                <c:pt idx="11">
                  <c:v>-221.14570104474899</c:v>
                </c:pt>
                <c:pt idx="12">
                  <c:v>-209.43167386699801</c:v>
                </c:pt>
                <c:pt idx="13">
                  <c:v>-197.717646689248</c:v>
                </c:pt>
                <c:pt idx="14">
                  <c:v>-186.00361951149802</c:v>
                </c:pt>
                <c:pt idx="15">
                  <c:v>-174.289592333748</c:v>
                </c:pt>
                <c:pt idx="16">
                  <c:v>-162.57556515599799</c:v>
                </c:pt>
                <c:pt idx="17">
                  <c:v>-150.86153797824801</c:v>
                </c:pt>
                <c:pt idx="18">
                  <c:v>-139.147510800497</c:v>
                </c:pt>
                <c:pt idx="19">
                  <c:v>-127.43348362274702</c:v>
                </c:pt>
                <c:pt idx="20">
                  <c:v>-115.71945644499701</c:v>
                </c:pt>
                <c:pt idx="21">
                  <c:v>-104.005429267247</c:v>
                </c:pt>
                <c:pt idx="22">
                  <c:v>-92.291402089496955</c:v>
                </c:pt>
                <c:pt idx="23">
                  <c:v>-80.577374911747029</c:v>
                </c:pt>
                <c:pt idx="24">
                  <c:v>-68.863347733996022</c:v>
                </c:pt>
                <c:pt idx="25">
                  <c:v>-57.149320556245982</c:v>
                </c:pt>
                <c:pt idx="26">
                  <c:v>-45.435293378495999</c:v>
                </c:pt>
                <c:pt idx="27">
                  <c:v>-33.721266200745958</c:v>
                </c:pt>
                <c:pt idx="28">
                  <c:v>-22.007239022996032</c:v>
                </c:pt>
                <c:pt idx="29">
                  <c:v>-10.293211845245025</c:v>
                </c:pt>
                <c:pt idx="30">
                  <c:v>1.4208153325050148</c:v>
                </c:pt>
                <c:pt idx="31">
                  <c:v>13.134842510254998</c:v>
                </c:pt>
                <c:pt idx="32">
                  <c:v>24.848869688005038</c:v>
                </c:pt>
                <c:pt idx="33">
                  <c:v>36.562896865754965</c:v>
                </c:pt>
                <c:pt idx="34">
                  <c:v>48.276924043505005</c:v>
                </c:pt>
                <c:pt idx="35">
                  <c:v>59.990951221256012</c:v>
                </c:pt>
                <c:pt idx="36">
                  <c:v>71.704978399005995</c:v>
                </c:pt>
                <c:pt idx="37">
                  <c:v>83.419005576756035</c:v>
                </c:pt>
                <c:pt idx="38">
                  <c:v>95.133032754505962</c:v>
                </c:pt>
                <c:pt idx="39">
                  <c:v>106.847059932256</c:v>
                </c:pt>
                <c:pt idx="40">
                  <c:v>118.56108711000599</c:v>
                </c:pt>
                <c:pt idx="41">
                  <c:v>130.27511428775699</c:v>
                </c:pt>
                <c:pt idx="42">
                  <c:v>141.98914146550698</c:v>
                </c:pt>
                <c:pt idx="43">
                  <c:v>153.70316864325702</c:v>
                </c:pt>
                <c:pt idx="44">
                  <c:v>165.417195821007</c:v>
                </c:pt>
                <c:pt idx="45">
                  <c:v>177.13122299875693</c:v>
                </c:pt>
                <c:pt idx="46">
                  <c:v>188.84525017650697</c:v>
                </c:pt>
                <c:pt idx="47">
                  <c:v>200.55927735425803</c:v>
                </c:pt>
                <c:pt idx="48">
                  <c:v>212.27330453200796</c:v>
                </c:pt>
                <c:pt idx="49">
                  <c:v>223.987331709758</c:v>
                </c:pt>
                <c:pt idx="50">
                  <c:v>235.70135888750804</c:v>
                </c:pt>
                <c:pt idx="51">
                  <c:v>247.41538606525796</c:v>
                </c:pt>
                <c:pt idx="52">
                  <c:v>259.12941324300903</c:v>
                </c:pt>
                <c:pt idx="53">
                  <c:v>270.84344042075907</c:v>
                </c:pt>
                <c:pt idx="54">
                  <c:v>282.55746759850899</c:v>
                </c:pt>
                <c:pt idx="55">
                  <c:v>294.27149477625892</c:v>
                </c:pt>
                <c:pt idx="56">
                  <c:v>305.98552195400907</c:v>
                </c:pt>
                <c:pt idx="57">
                  <c:v>317.699549131759</c:v>
                </c:pt>
                <c:pt idx="58">
                  <c:v>329.41357630950995</c:v>
                </c:pt>
                <c:pt idx="59">
                  <c:v>341.1276034872601</c:v>
                </c:pt>
                <c:pt idx="60">
                  <c:v>352.84163066501003</c:v>
                </c:pt>
                <c:pt idx="61">
                  <c:v>364.55565784275996</c:v>
                </c:pt>
                <c:pt idx="62">
                  <c:v>376.26968502051</c:v>
                </c:pt>
                <c:pt idx="63">
                  <c:v>387.98371219826004</c:v>
                </c:pt>
                <c:pt idx="64">
                  <c:v>399.69773937601099</c:v>
                </c:pt>
                <c:pt idx="65">
                  <c:v>411.41176655376091</c:v>
                </c:pt>
                <c:pt idx="66">
                  <c:v>423.12579373151107</c:v>
                </c:pt>
                <c:pt idx="67">
                  <c:v>434.83982090926099</c:v>
                </c:pt>
                <c:pt idx="68">
                  <c:v>446.55384808701103</c:v>
                </c:pt>
                <c:pt idx="69">
                  <c:v>458.26787526476096</c:v>
                </c:pt>
                <c:pt idx="70">
                  <c:v>469.98190244251202</c:v>
                </c:pt>
                <c:pt idx="71">
                  <c:v>481.69592962026195</c:v>
                </c:pt>
                <c:pt idx="72">
                  <c:v>493.40995679801199</c:v>
                </c:pt>
                <c:pt idx="73">
                  <c:v>505.12398397576203</c:v>
                </c:pt>
                <c:pt idx="74">
                  <c:v>516.83801115351207</c:v>
                </c:pt>
                <c:pt idx="75">
                  <c:v>528.552038331262</c:v>
                </c:pt>
                <c:pt idx="76">
                  <c:v>540.26606550901306</c:v>
                </c:pt>
                <c:pt idx="77">
                  <c:v>551.98009268676299</c:v>
                </c:pt>
                <c:pt idx="78">
                  <c:v>563.69411986451303</c:v>
                </c:pt>
                <c:pt idx="79">
                  <c:v>575.40814704226295</c:v>
                </c:pt>
                <c:pt idx="80">
                  <c:v>587.12217422001299</c:v>
                </c:pt>
                <c:pt idx="81">
                  <c:v>598.83620139776394</c:v>
                </c:pt>
                <c:pt idx="82">
                  <c:v>610.55022857551398</c:v>
                </c:pt>
                <c:pt idx="83">
                  <c:v>622.26425575326414</c:v>
                </c:pt>
                <c:pt idx="84">
                  <c:v>633.97828293101395</c:v>
                </c:pt>
                <c:pt idx="85">
                  <c:v>645.69231010876399</c:v>
                </c:pt>
                <c:pt idx="86">
                  <c:v>657.40633728651005</c:v>
                </c:pt>
                <c:pt idx="87">
                  <c:v>669.12036446425986</c:v>
                </c:pt>
                <c:pt idx="88">
                  <c:v>680.8343916420099</c:v>
                </c:pt>
                <c:pt idx="89">
                  <c:v>692.54841881975995</c:v>
                </c:pt>
                <c:pt idx="90">
                  <c:v>704.26244599750999</c:v>
                </c:pt>
                <c:pt idx="91">
                  <c:v>715.97647317526003</c:v>
                </c:pt>
                <c:pt idx="92">
                  <c:v>727.69050035301007</c:v>
                </c:pt>
                <c:pt idx="93">
                  <c:v>739.40452753076011</c:v>
                </c:pt>
                <c:pt idx="94">
                  <c:v>751.11855470850992</c:v>
                </c:pt>
                <c:pt idx="95">
                  <c:v>762.83258188625996</c:v>
                </c:pt>
                <c:pt idx="96">
                  <c:v>774.54660906401</c:v>
                </c:pt>
                <c:pt idx="97">
                  <c:v>786.26063624175981</c:v>
                </c:pt>
                <c:pt idx="98">
                  <c:v>797.97466341950985</c:v>
                </c:pt>
                <c:pt idx="99">
                  <c:v>809.68869059726012</c:v>
                </c:pt>
                <c:pt idx="100">
                  <c:v>821.40271777501016</c:v>
                </c:pt>
                <c:pt idx="101">
                  <c:v>833.11674495275997</c:v>
                </c:pt>
                <c:pt idx="102">
                  <c:v>844.83077213051001</c:v>
                </c:pt>
                <c:pt idx="103">
                  <c:v>856.54479930826005</c:v>
                </c:pt>
                <c:pt idx="104">
                  <c:v>868.25882648600987</c:v>
                </c:pt>
                <c:pt idx="105">
                  <c:v>879.97285366375991</c:v>
                </c:pt>
                <c:pt idx="106">
                  <c:v>891.68688084150995</c:v>
                </c:pt>
                <c:pt idx="107">
                  <c:v>903.40090801925999</c:v>
                </c:pt>
                <c:pt idx="108">
                  <c:v>915.11493519701003</c:v>
                </c:pt>
                <c:pt idx="109">
                  <c:v>926.82896237476007</c:v>
                </c:pt>
                <c:pt idx="110">
                  <c:v>938.54298955251011</c:v>
                </c:pt>
                <c:pt idx="111">
                  <c:v>950.25701673025992</c:v>
                </c:pt>
                <c:pt idx="112">
                  <c:v>961.97104390800996</c:v>
                </c:pt>
                <c:pt idx="113">
                  <c:v>973.68507108576</c:v>
                </c:pt>
                <c:pt idx="114">
                  <c:v>985.39909826350981</c:v>
                </c:pt>
                <c:pt idx="115">
                  <c:v>997.11312544125985</c:v>
                </c:pt>
                <c:pt idx="116">
                  <c:v>1008.8271526190199</c:v>
                </c:pt>
                <c:pt idx="117">
                  <c:v>1020.5411797967699</c:v>
                </c:pt>
                <c:pt idx="118">
                  <c:v>1032.2552069745202</c:v>
                </c:pt>
                <c:pt idx="119">
                  <c:v>1043.96923415227</c:v>
                </c:pt>
                <c:pt idx="120">
                  <c:v>1055.6832613300201</c:v>
                </c:pt>
                <c:pt idx="121">
                  <c:v>1067.3972885077701</c:v>
                </c:pt>
                <c:pt idx="122">
                  <c:v>1079.1113156855199</c:v>
                </c:pt>
                <c:pt idx="123">
                  <c:v>1090.82534286327</c:v>
                </c:pt>
                <c:pt idx="124">
                  <c:v>1102.53937004102</c:v>
                </c:pt>
                <c:pt idx="125">
                  <c:v>1114.2533972187698</c:v>
                </c:pt>
                <c:pt idx="126">
                  <c:v>1125.9674243965201</c:v>
                </c:pt>
                <c:pt idx="127">
                  <c:v>1137.6814515742701</c:v>
                </c:pt>
                <c:pt idx="128">
                  <c:v>1149.3954787520202</c:v>
                </c:pt>
                <c:pt idx="129">
                  <c:v>1161.10950592977</c:v>
                </c:pt>
                <c:pt idx="130">
                  <c:v>1172.82353310752</c:v>
                </c:pt>
                <c:pt idx="131">
                  <c:v>1184.53756028527</c:v>
                </c:pt>
                <c:pt idx="132">
                  <c:v>1196.2515874630199</c:v>
                </c:pt>
                <c:pt idx="133">
                  <c:v>1207.9656146407699</c:v>
                </c:pt>
                <c:pt idx="134">
                  <c:v>1219.6796418185199</c:v>
                </c:pt>
                <c:pt idx="135">
                  <c:v>1231.39366899627</c:v>
                </c:pt>
                <c:pt idx="136">
                  <c:v>1243.10769617402</c:v>
                </c:pt>
                <c:pt idx="137">
                  <c:v>1254.8217233517701</c:v>
                </c:pt>
                <c:pt idx="138">
                  <c:v>1266.5357505295201</c:v>
                </c:pt>
                <c:pt idx="139">
                  <c:v>1278.2497777072699</c:v>
                </c:pt>
                <c:pt idx="140">
                  <c:v>1289.96380488502</c:v>
                </c:pt>
                <c:pt idx="141">
                  <c:v>1301.67783206277</c:v>
                </c:pt>
                <c:pt idx="142">
                  <c:v>1313.3918592405198</c:v>
                </c:pt>
                <c:pt idx="143">
                  <c:v>1325.1058864182701</c:v>
                </c:pt>
                <c:pt idx="144">
                  <c:v>1336.8199135960201</c:v>
                </c:pt>
                <c:pt idx="145">
                  <c:v>1348.5339407737702</c:v>
                </c:pt>
                <c:pt idx="146">
                  <c:v>1360.24796795152</c:v>
                </c:pt>
                <c:pt idx="147">
                  <c:v>1371.96199512927</c:v>
                </c:pt>
                <c:pt idx="148">
                  <c:v>1383.67602230702</c:v>
                </c:pt>
                <c:pt idx="149">
                  <c:v>1395.3900494847699</c:v>
                </c:pt>
                <c:pt idx="150">
                  <c:v>1407.1040766625199</c:v>
                </c:pt>
                <c:pt idx="151">
                  <c:v>1418.8181038402702</c:v>
                </c:pt>
                <c:pt idx="152">
                  <c:v>1430.53213101802</c:v>
                </c:pt>
                <c:pt idx="153">
                  <c:v>1442.24615819577</c:v>
                </c:pt>
                <c:pt idx="154">
                  <c:v>1453.9601853735201</c:v>
                </c:pt>
                <c:pt idx="155">
                  <c:v>1465.6742125512701</c:v>
                </c:pt>
                <c:pt idx="156">
                  <c:v>1477.3882397290199</c:v>
                </c:pt>
                <c:pt idx="157">
                  <c:v>1489.10226690677</c:v>
                </c:pt>
                <c:pt idx="158">
                  <c:v>1500.81629408452</c:v>
                </c:pt>
                <c:pt idx="159">
                  <c:v>1512.53032126227</c:v>
                </c:pt>
                <c:pt idx="160">
                  <c:v>1524.2443484400201</c:v>
                </c:pt>
                <c:pt idx="161">
                  <c:v>1535.9583756177701</c:v>
                </c:pt>
                <c:pt idx="162">
                  <c:v>1547.6724027955199</c:v>
                </c:pt>
                <c:pt idx="163">
                  <c:v>1559.3864299732702</c:v>
                </c:pt>
                <c:pt idx="164">
                  <c:v>1571.10045715102</c:v>
                </c:pt>
                <c:pt idx="165">
                  <c:v>1582.8144843287698</c:v>
                </c:pt>
                <c:pt idx="166">
                  <c:v>1594.5285115065201</c:v>
                </c:pt>
                <c:pt idx="167">
                  <c:v>1606.2425386842699</c:v>
                </c:pt>
                <c:pt idx="168">
                  <c:v>1617.9565658620199</c:v>
                </c:pt>
                <c:pt idx="169">
                  <c:v>1629.6705930397702</c:v>
                </c:pt>
                <c:pt idx="170">
                  <c:v>1641.38462021752</c:v>
                </c:pt>
                <c:pt idx="171">
                  <c:v>1653.0986473952698</c:v>
                </c:pt>
                <c:pt idx="172">
                  <c:v>1664.8126745730201</c:v>
                </c:pt>
                <c:pt idx="173">
                  <c:v>1676.5267017507699</c:v>
                </c:pt>
                <c:pt idx="174">
                  <c:v>1688.24072892853</c:v>
                </c:pt>
                <c:pt idx="175">
                  <c:v>1699.95475610628</c:v>
                </c:pt>
                <c:pt idx="176">
                  <c:v>1711.6687832840303</c:v>
                </c:pt>
                <c:pt idx="177">
                  <c:v>1723.3828104617801</c:v>
                </c:pt>
                <c:pt idx="178">
                  <c:v>1735.0968376395299</c:v>
                </c:pt>
                <c:pt idx="179">
                  <c:v>1746.8108648172802</c:v>
                </c:pt>
                <c:pt idx="180">
                  <c:v>1758.52489199503</c:v>
                </c:pt>
                <c:pt idx="181">
                  <c:v>1770.2389191727802</c:v>
                </c:pt>
                <c:pt idx="182">
                  <c:v>1781.9529463505301</c:v>
                </c:pt>
                <c:pt idx="183">
                  <c:v>1793.6669735282799</c:v>
                </c:pt>
                <c:pt idx="184">
                  <c:v>1805.3810007060301</c:v>
                </c:pt>
                <c:pt idx="185">
                  <c:v>1817.0950278837799</c:v>
                </c:pt>
                <c:pt idx="186">
                  <c:v>1828.8090550615298</c:v>
                </c:pt>
                <c:pt idx="187">
                  <c:v>1840.52308223928</c:v>
                </c:pt>
                <c:pt idx="188">
                  <c:v>1852.2371094170298</c:v>
                </c:pt>
                <c:pt idx="189">
                  <c:v>1863.9511365947797</c:v>
                </c:pt>
                <c:pt idx="190">
                  <c:v>1875.6651637725299</c:v>
                </c:pt>
                <c:pt idx="191">
                  <c:v>1887.3791909502802</c:v>
                </c:pt>
                <c:pt idx="192">
                  <c:v>1899.09321812803</c:v>
                </c:pt>
                <c:pt idx="193">
                  <c:v>1910.8072453057803</c:v>
                </c:pt>
                <c:pt idx="194">
                  <c:v>1922.5212724835301</c:v>
                </c:pt>
                <c:pt idx="195">
                  <c:v>1934.2352996612799</c:v>
                </c:pt>
                <c:pt idx="196">
                  <c:v>1945.9493268390302</c:v>
                </c:pt>
                <c:pt idx="197">
                  <c:v>1957.66335401678</c:v>
                </c:pt>
                <c:pt idx="198">
                  <c:v>1969.3773811945302</c:v>
                </c:pt>
                <c:pt idx="199">
                  <c:v>1981.0914083722801</c:v>
                </c:pt>
                <c:pt idx="200">
                  <c:v>1992.8054355500299</c:v>
                </c:pt>
                <c:pt idx="201">
                  <c:v>2004.5194627277801</c:v>
                </c:pt>
                <c:pt idx="202">
                  <c:v>2016.23348990553</c:v>
                </c:pt>
                <c:pt idx="203">
                  <c:v>2027.9475170832798</c:v>
                </c:pt>
              </c:numCache>
            </c:numRef>
          </c:xVal>
          <c:yVal>
            <c:numRef>
              <c:f>Data!$L$26:$L$1000</c:f>
              <c:numCache>
                <c:formatCode>0.00</c:formatCode>
                <c:ptCount val="975"/>
                <c:pt idx="0">
                  <c:v>799.42338035907596</c:v>
                </c:pt>
                <c:pt idx="1">
                  <c:v>799.71532815834507</c:v>
                </c:pt>
                <c:pt idx="2">
                  <c:v>799.63620211929083</c:v>
                </c:pt>
                <c:pt idx="3">
                  <c:v>799.56799001665786</c:v>
                </c:pt>
                <c:pt idx="4">
                  <c:v>799.84902387950569</c:v>
                </c:pt>
                <c:pt idx="5">
                  <c:v>799.79081621859223</c:v>
                </c:pt>
                <c:pt idx="6">
                  <c:v>800.3055902197957</c:v>
                </c:pt>
                <c:pt idx="7">
                  <c:v>800.46566128730774</c:v>
                </c:pt>
                <c:pt idx="8">
                  <c:v>800.67120708990842</c:v>
                </c:pt>
                <c:pt idx="9">
                  <c:v>800.31195668270811</c:v>
                </c:pt>
                <c:pt idx="10">
                  <c:v>800.73941919254139</c:v>
                </c:pt>
                <c:pt idx="11">
                  <c:v>800.73305272962898</c:v>
                </c:pt>
                <c:pt idx="12">
                  <c:v>800.54933479987085</c:v>
                </c:pt>
                <c:pt idx="13">
                  <c:v>799.67531039146706</c:v>
                </c:pt>
                <c:pt idx="14">
                  <c:v>800.07912603905424</c:v>
                </c:pt>
                <c:pt idx="15">
                  <c:v>799.56708052195609</c:v>
                </c:pt>
                <c:pt idx="16">
                  <c:v>799.41155692795292</c:v>
                </c:pt>
                <c:pt idx="17">
                  <c:v>799.26603777566925</c:v>
                </c:pt>
                <c:pt idx="18">
                  <c:v>799.81628207024187</c:v>
                </c:pt>
                <c:pt idx="19">
                  <c:v>799.57708496367559</c:v>
                </c:pt>
                <c:pt idx="20">
                  <c:v>800.25556801119819</c:v>
                </c:pt>
                <c:pt idx="21">
                  <c:v>799.82901499606669</c:v>
                </c:pt>
                <c:pt idx="22">
                  <c:v>799.62619767757133</c:v>
                </c:pt>
                <c:pt idx="23">
                  <c:v>799.85266185831279</c:v>
                </c:pt>
                <c:pt idx="24">
                  <c:v>800.11550582712516</c:v>
                </c:pt>
                <c:pt idx="25">
                  <c:v>800.13005774235353</c:v>
                </c:pt>
                <c:pt idx="26">
                  <c:v>800.24283508537337</c:v>
                </c:pt>
                <c:pt idx="27">
                  <c:v>800.42564352042973</c:v>
                </c:pt>
                <c:pt idx="28">
                  <c:v>800.18007995095104</c:v>
                </c:pt>
                <c:pt idx="29">
                  <c:v>799.95816324371845</c:v>
                </c:pt>
                <c:pt idx="30">
                  <c:v>800.30377123039216</c:v>
                </c:pt>
                <c:pt idx="31">
                  <c:v>800.75306161306798</c:v>
                </c:pt>
                <c:pt idx="32">
                  <c:v>801.14414433483034</c:v>
                </c:pt>
                <c:pt idx="33">
                  <c:v>800.75488060247153</c:v>
                </c:pt>
                <c:pt idx="34">
                  <c:v>801.11231202026829</c:v>
                </c:pt>
                <c:pt idx="35">
                  <c:v>801.29784893942997</c:v>
                </c:pt>
                <c:pt idx="36">
                  <c:v>801.67165126185864</c:v>
                </c:pt>
                <c:pt idx="37">
                  <c:v>801.11140252556652</c:v>
                </c:pt>
                <c:pt idx="38">
                  <c:v>801.16142473416403</c:v>
                </c:pt>
                <c:pt idx="39">
                  <c:v>801.4142642612569</c:v>
                </c:pt>
                <c:pt idx="40">
                  <c:v>801.0313669918105</c:v>
                </c:pt>
                <c:pt idx="41">
                  <c:v>801.25783117255196</c:v>
                </c:pt>
                <c:pt idx="42">
                  <c:v>800.76670403359458</c:v>
                </c:pt>
                <c:pt idx="43">
                  <c:v>800.42109604692087</c:v>
                </c:pt>
                <c:pt idx="44">
                  <c:v>799.89177013048902</c:v>
                </c:pt>
                <c:pt idx="45">
                  <c:v>800.11641532182693</c:v>
                </c:pt>
                <c:pt idx="46">
                  <c:v>799.91177901392803</c:v>
                </c:pt>
                <c:pt idx="47">
                  <c:v>799.35334926703945</c:v>
                </c:pt>
                <c:pt idx="48">
                  <c:v>799.66348696034402</c:v>
                </c:pt>
                <c:pt idx="49">
                  <c:v>799.14052750682458</c:v>
                </c:pt>
                <c:pt idx="50">
                  <c:v>799.4088284438476</c:v>
                </c:pt>
                <c:pt idx="51">
                  <c:v>799.80536813382059</c:v>
                </c:pt>
                <c:pt idx="52">
                  <c:v>799.2305674823001</c:v>
                </c:pt>
                <c:pt idx="53">
                  <c:v>798.63211996853352</c:v>
                </c:pt>
                <c:pt idx="54">
                  <c:v>798.79037204664201</c:v>
                </c:pt>
                <c:pt idx="55">
                  <c:v>798.03003447595984</c:v>
                </c:pt>
                <c:pt idx="56">
                  <c:v>797.63986124889925</c:v>
                </c:pt>
                <c:pt idx="57">
                  <c:v>796.64851202396676</c:v>
                </c:pt>
                <c:pt idx="58">
                  <c:v>795.52983354078606</c:v>
                </c:pt>
                <c:pt idx="59">
                  <c:v>795.07599568460137</c:v>
                </c:pt>
                <c:pt idx="60">
                  <c:v>793.1533238850534</c:v>
                </c:pt>
                <c:pt idx="61">
                  <c:v>791.0869519226253</c:v>
                </c:pt>
                <c:pt idx="62">
                  <c:v>790.06649886723608</c:v>
                </c:pt>
                <c:pt idx="63">
                  <c:v>790.27113517513499</c:v>
                </c:pt>
                <c:pt idx="64">
                  <c:v>790.37117959233001</c:v>
                </c:pt>
                <c:pt idx="65">
                  <c:v>790.57763488963246</c:v>
                </c:pt>
                <c:pt idx="66">
                  <c:v>790.59673427836969</c:v>
                </c:pt>
                <c:pt idx="67">
                  <c:v>790.61037669889629</c:v>
                </c:pt>
                <c:pt idx="68">
                  <c:v>790.77681422932073</c:v>
                </c:pt>
                <c:pt idx="69">
                  <c:v>790.8013705862686</c:v>
                </c:pt>
                <c:pt idx="70">
                  <c:v>791.4598447503522</c:v>
                </c:pt>
                <c:pt idx="71">
                  <c:v>792.04737832769752</c:v>
                </c:pt>
                <c:pt idx="72">
                  <c:v>791.89640220720321</c:v>
                </c:pt>
                <c:pt idx="73">
                  <c:v>790.96144165378064</c:v>
                </c:pt>
                <c:pt idx="74">
                  <c:v>791.39708961592987</c:v>
                </c:pt>
                <c:pt idx="75">
                  <c:v>791.18244886631146</c:v>
                </c:pt>
                <c:pt idx="76">
                  <c:v>791.79090082179755</c:v>
                </c:pt>
                <c:pt idx="77">
                  <c:v>791.51805241126567</c:v>
                </c:pt>
                <c:pt idx="78">
                  <c:v>791.55261320993304</c:v>
                </c:pt>
                <c:pt idx="79">
                  <c:v>791.60809238674119</c:v>
                </c:pt>
                <c:pt idx="80">
                  <c:v>791.60354491323233</c:v>
                </c:pt>
                <c:pt idx="81">
                  <c:v>791.45074980333447</c:v>
                </c:pt>
                <c:pt idx="82">
                  <c:v>791.47985363379121</c:v>
                </c:pt>
                <c:pt idx="83">
                  <c:v>791.40709405764937</c:v>
                </c:pt>
                <c:pt idx="84">
                  <c:v>791.73724063439295</c:v>
                </c:pt>
                <c:pt idx="85">
                  <c:v>792.28111846605316</c:v>
                </c:pt>
                <c:pt idx="86">
                  <c:v>791.90640664892271</c:v>
                </c:pt>
                <c:pt idx="87">
                  <c:v>791.1306076683104</c:v>
                </c:pt>
                <c:pt idx="88">
                  <c:v>792.06374923232943</c:v>
                </c:pt>
                <c:pt idx="89">
                  <c:v>791.28158378880471</c:v>
                </c:pt>
                <c:pt idx="90">
                  <c:v>791.82819010457024</c:v>
                </c:pt>
                <c:pt idx="91">
                  <c:v>791.55261320993304</c:v>
                </c:pt>
                <c:pt idx="92">
                  <c:v>791.20336724445224</c:v>
                </c:pt>
                <c:pt idx="93">
                  <c:v>791.87730281846598</c:v>
                </c:pt>
                <c:pt idx="94">
                  <c:v>790.94779923325405</c:v>
                </c:pt>
                <c:pt idx="95">
                  <c:v>792.40026227198541</c:v>
                </c:pt>
                <c:pt idx="96">
                  <c:v>791.10150383785367</c:v>
                </c:pt>
                <c:pt idx="97">
                  <c:v>791.78089638007805</c:v>
                </c:pt>
                <c:pt idx="98">
                  <c:v>792.2729330137372</c:v>
                </c:pt>
                <c:pt idx="99">
                  <c:v>792.69402906065807</c:v>
                </c:pt>
                <c:pt idx="100">
                  <c:v>792.93504515662789</c:v>
                </c:pt>
                <c:pt idx="101">
                  <c:v>792.34205461107194</c:v>
                </c:pt>
                <c:pt idx="102">
                  <c:v>791.59172148210928</c:v>
                </c:pt>
                <c:pt idx="103">
                  <c:v>792.47938831103966</c:v>
                </c:pt>
                <c:pt idx="104">
                  <c:v>791.95915734162554</c:v>
                </c:pt>
                <c:pt idx="105">
                  <c:v>791.73996911849827</c:v>
                </c:pt>
                <c:pt idx="106">
                  <c:v>791.73905962379649</c:v>
                </c:pt>
                <c:pt idx="107">
                  <c:v>791.92732502706349</c:v>
                </c:pt>
                <c:pt idx="108">
                  <c:v>791.82364263106138</c:v>
                </c:pt>
                <c:pt idx="109">
                  <c:v>791.77362042246386</c:v>
                </c:pt>
                <c:pt idx="110">
                  <c:v>791.78544385358691</c:v>
                </c:pt>
                <c:pt idx="111">
                  <c:v>792.25565261440352</c:v>
                </c:pt>
                <c:pt idx="112">
                  <c:v>792.1319613349624</c:v>
                </c:pt>
                <c:pt idx="113">
                  <c:v>792.47211235342547</c:v>
                </c:pt>
                <c:pt idx="114">
                  <c:v>793.03508957382292</c:v>
                </c:pt>
                <c:pt idx="115">
                  <c:v>792.29476088657975</c:v>
                </c:pt>
                <c:pt idx="116">
                  <c:v>792.44846549117938</c:v>
                </c:pt>
                <c:pt idx="117">
                  <c:v>792.13650880847126</c:v>
                </c:pt>
                <c:pt idx="118">
                  <c:v>792.59671312756836</c:v>
                </c:pt>
                <c:pt idx="119">
                  <c:v>792.46483639581129</c:v>
                </c:pt>
                <c:pt idx="120">
                  <c:v>792.31840774882585</c:v>
                </c:pt>
                <c:pt idx="121">
                  <c:v>793.0523699731566</c:v>
                </c:pt>
                <c:pt idx="122">
                  <c:v>791.98917066678405</c:v>
                </c:pt>
                <c:pt idx="123">
                  <c:v>794.49937604367733</c:v>
                </c:pt>
                <c:pt idx="124">
                  <c:v>793.34977474063635</c:v>
                </c:pt>
                <c:pt idx="125">
                  <c:v>793.65354597102851</c:v>
                </c:pt>
                <c:pt idx="126">
                  <c:v>794.0973793854937</c:v>
                </c:pt>
                <c:pt idx="127">
                  <c:v>794.57850208273157</c:v>
                </c:pt>
                <c:pt idx="128">
                  <c:v>794.42206899402663</c:v>
                </c:pt>
                <c:pt idx="129">
                  <c:v>794.39933162648231</c:v>
                </c:pt>
                <c:pt idx="130">
                  <c:v>794.47118170792237</c:v>
                </c:pt>
                <c:pt idx="131">
                  <c:v>795.4143277136609</c:v>
                </c:pt>
                <c:pt idx="132">
                  <c:v>795.50436768913642</c:v>
                </c:pt>
                <c:pt idx="133">
                  <c:v>795.64624886261299</c:v>
                </c:pt>
                <c:pt idx="134">
                  <c:v>795.45070750173181</c:v>
                </c:pt>
                <c:pt idx="135">
                  <c:v>796.14283296978101</c:v>
                </c:pt>
                <c:pt idx="136">
                  <c:v>796.51117832399905</c:v>
                </c:pt>
                <c:pt idx="137">
                  <c:v>797.19238985562697</c:v>
                </c:pt>
                <c:pt idx="138">
                  <c:v>797.6280378177762</c:v>
                </c:pt>
                <c:pt idx="139">
                  <c:v>798.42020770302042</c:v>
                </c:pt>
                <c:pt idx="140">
                  <c:v>799.8990460881032</c:v>
                </c:pt>
                <c:pt idx="141">
                  <c:v>800.27375790523365</c:v>
                </c:pt>
                <c:pt idx="142">
                  <c:v>800.2855813363567</c:v>
                </c:pt>
                <c:pt idx="143">
                  <c:v>799.86175680533051</c:v>
                </c:pt>
                <c:pt idx="144">
                  <c:v>799.94361132849008</c:v>
                </c:pt>
                <c:pt idx="145">
                  <c:v>800.1546140993014</c:v>
                </c:pt>
                <c:pt idx="146">
                  <c:v>799.78990672389045</c:v>
                </c:pt>
                <c:pt idx="147">
                  <c:v>800.56297722039744</c:v>
                </c:pt>
                <c:pt idx="148">
                  <c:v>800.396539689973</c:v>
                </c:pt>
                <c:pt idx="149">
                  <c:v>800.72486727731302</c:v>
                </c:pt>
                <c:pt idx="150">
                  <c:v>800.33833202905953</c:v>
                </c:pt>
                <c:pt idx="151">
                  <c:v>800.6821210263297</c:v>
                </c:pt>
                <c:pt idx="152">
                  <c:v>800.49931259127334</c:v>
                </c:pt>
                <c:pt idx="153">
                  <c:v>800.91949914349243</c:v>
                </c:pt>
                <c:pt idx="154">
                  <c:v>801.97451299754903</c:v>
                </c:pt>
                <c:pt idx="155">
                  <c:v>800.58389559853822</c:v>
                </c:pt>
                <c:pt idx="156">
                  <c:v>801.83263182407245</c:v>
                </c:pt>
                <c:pt idx="157">
                  <c:v>799.69622876960784</c:v>
                </c:pt>
                <c:pt idx="158">
                  <c:v>801.28784449771047</c:v>
                </c:pt>
                <c:pt idx="159">
                  <c:v>800.84764906205237</c:v>
                </c:pt>
                <c:pt idx="160">
                  <c:v>800.41472958400846</c:v>
                </c:pt>
                <c:pt idx="161">
                  <c:v>800.36652636481449</c:v>
                </c:pt>
                <c:pt idx="162">
                  <c:v>800.30740920919925</c:v>
                </c:pt>
                <c:pt idx="163">
                  <c:v>800.21100277081132</c:v>
                </c:pt>
                <c:pt idx="164">
                  <c:v>800.17826096154749</c:v>
                </c:pt>
                <c:pt idx="165">
                  <c:v>799.73715603118762</c:v>
                </c:pt>
                <c:pt idx="166">
                  <c:v>800.30195224098861</c:v>
                </c:pt>
                <c:pt idx="167">
                  <c:v>800.07185008144006</c:v>
                </c:pt>
                <c:pt idx="168">
                  <c:v>800.05820766091347</c:v>
                </c:pt>
                <c:pt idx="169">
                  <c:v>800.55297277867794</c:v>
                </c:pt>
                <c:pt idx="170">
                  <c:v>800.08549250196666</c:v>
                </c:pt>
                <c:pt idx="171">
                  <c:v>800.20736479200423</c:v>
                </c:pt>
                <c:pt idx="172">
                  <c:v>799.8353814589791</c:v>
                </c:pt>
                <c:pt idx="173">
                  <c:v>799.84356691129506</c:v>
                </c:pt>
                <c:pt idx="174">
                  <c:v>799.83083398547024</c:v>
                </c:pt>
                <c:pt idx="175">
                  <c:v>799.38245309749618</c:v>
                </c:pt>
                <c:pt idx="176">
                  <c:v>799.18873072601855</c:v>
                </c:pt>
                <c:pt idx="177">
                  <c:v>799.55161911202595</c:v>
                </c:pt>
                <c:pt idx="178">
                  <c:v>799.63984009809792</c:v>
                </c:pt>
                <c:pt idx="179">
                  <c:v>800.12551026884466</c:v>
                </c:pt>
                <c:pt idx="180">
                  <c:v>800.00363797880709</c:v>
                </c:pt>
                <c:pt idx="181">
                  <c:v>800.4501998773776</c:v>
                </c:pt>
                <c:pt idx="182">
                  <c:v>799.80082066031173</c:v>
                </c:pt>
                <c:pt idx="183">
                  <c:v>800.85947249317542</c:v>
                </c:pt>
                <c:pt idx="184">
                  <c:v>800.38926373235881</c:v>
                </c:pt>
                <c:pt idx="185">
                  <c:v>801.0986695997417</c:v>
                </c:pt>
                <c:pt idx="186">
                  <c:v>800.22009771782905</c:v>
                </c:pt>
                <c:pt idx="187">
                  <c:v>800.66938810050488</c:v>
                </c:pt>
                <c:pt idx="188">
                  <c:v>800.69576344685629</c:v>
                </c:pt>
                <c:pt idx="189">
                  <c:v>800.68484951043501</c:v>
                </c:pt>
                <c:pt idx="190">
                  <c:v>800.07185008144006</c:v>
                </c:pt>
                <c:pt idx="191">
                  <c:v>800.3092281986028</c:v>
                </c:pt>
                <c:pt idx="192">
                  <c:v>800.01455191522837</c:v>
                </c:pt>
                <c:pt idx="193">
                  <c:v>799.82082954375073</c:v>
                </c:pt>
                <c:pt idx="194">
                  <c:v>800.26739144232124</c:v>
                </c:pt>
                <c:pt idx="195">
                  <c:v>799.90996002452448</c:v>
                </c:pt>
                <c:pt idx="196">
                  <c:v>799.8590283212252</c:v>
                </c:pt>
                <c:pt idx="197">
                  <c:v>799.64893504511565</c:v>
                </c:pt>
                <c:pt idx="198">
                  <c:v>800.15734258340672</c:v>
                </c:pt>
                <c:pt idx="199">
                  <c:v>799.89267962519079</c:v>
                </c:pt>
                <c:pt idx="200">
                  <c:v>800.43928594095632</c:v>
                </c:pt>
                <c:pt idx="201">
                  <c:v>801.21599441627041</c:v>
                </c:pt>
                <c:pt idx="202">
                  <c:v>799.10869519226253</c:v>
                </c:pt>
                <c:pt idx="203">
                  <c:v>800.33651303965598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Data!$M$20</c:f>
              <c:strCache>
                <c:ptCount val="1"/>
                <c:pt idx="0">
                  <c:v>T = 292 K, W = 2,000 nN</c:v>
                </c:pt>
              </c:strCache>
            </c:strRef>
          </c:tx>
          <c:marker>
            <c:symbol val="none"/>
          </c:marker>
          <c:xVal>
            <c:numRef>
              <c:f>Data!$O$26:$O$1000</c:f>
              <c:numCache>
                <c:formatCode>0.00</c:formatCode>
                <c:ptCount val="975"/>
                <c:pt idx="0">
                  <c:v>-400</c:v>
                </c:pt>
                <c:pt idx="1">
                  <c:v>-388.27664745598508</c:v>
                </c:pt>
                <c:pt idx="2">
                  <c:v>-376.55329491197011</c:v>
                </c:pt>
                <c:pt idx="3">
                  <c:v>-364.82994236795508</c:v>
                </c:pt>
                <c:pt idx="4">
                  <c:v>-353.10658982394011</c:v>
                </c:pt>
                <c:pt idx="5">
                  <c:v>-341.38323727992508</c:v>
                </c:pt>
                <c:pt idx="6">
                  <c:v>-329.65988473591011</c:v>
                </c:pt>
                <c:pt idx="7">
                  <c:v>-317.93653219189508</c:v>
                </c:pt>
                <c:pt idx="8">
                  <c:v>-306.21317964788011</c:v>
                </c:pt>
                <c:pt idx="9">
                  <c:v>-294.48982710386599</c:v>
                </c:pt>
                <c:pt idx="10">
                  <c:v>-282.76647455985102</c:v>
                </c:pt>
                <c:pt idx="11">
                  <c:v>-271.04312201583605</c:v>
                </c:pt>
                <c:pt idx="12">
                  <c:v>-259.31976947182102</c:v>
                </c:pt>
                <c:pt idx="13">
                  <c:v>-247.59641692780599</c:v>
                </c:pt>
                <c:pt idx="14">
                  <c:v>-235.87306438379099</c:v>
                </c:pt>
                <c:pt idx="15">
                  <c:v>-224.14971183977599</c:v>
                </c:pt>
                <c:pt idx="16">
                  <c:v>-212.42635929576102</c:v>
                </c:pt>
                <c:pt idx="17">
                  <c:v>-200.70300675174602</c:v>
                </c:pt>
                <c:pt idx="18">
                  <c:v>-188.97965420773099</c:v>
                </c:pt>
                <c:pt idx="19">
                  <c:v>-177.25630166371599</c:v>
                </c:pt>
                <c:pt idx="20">
                  <c:v>-165.53294911970099</c:v>
                </c:pt>
                <c:pt idx="21">
                  <c:v>-153.80959657568602</c:v>
                </c:pt>
                <c:pt idx="22">
                  <c:v>-142.08624403167101</c:v>
                </c:pt>
                <c:pt idx="23">
                  <c:v>-130.36289148765599</c:v>
                </c:pt>
                <c:pt idx="24">
                  <c:v>-118.63953894364101</c:v>
                </c:pt>
                <c:pt idx="25">
                  <c:v>-106.91618639962604</c:v>
                </c:pt>
                <c:pt idx="26">
                  <c:v>-95.192833855610957</c:v>
                </c:pt>
                <c:pt idx="27">
                  <c:v>-83.469481311595985</c:v>
                </c:pt>
                <c:pt idx="28">
                  <c:v>-71.746128767580956</c:v>
                </c:pt>
                <c:pt idx="29">
                  <c:v>-60.022776223565984</c:v>
                </c:pt>
                <c:pt idx="30">
                  <c:v>-48.299423679551012</c:v>
                </c:pt>
                <c:pt idx="31">
                  <c:v>-36.576071135535983</c:v>
                </c:pt>
                <c:pt idx="32">
                  <c:v>-24.852718591521011</c:v>
                </c:pt>
                <c:pt idx="33">
                  <c:v>-13.129366047505982</c:v>
                </c:pt>
                <c:pt idx="34">
                  <c:v>-1.4060135034910104</c:v>
                </c:pt>
                <c:pt idx="35">
                  <c:v>10.317339040523962</c:v>
                </c:pt>
                <c:pt idx="36">
                  <c:v>22.04069158453899</c:v>
                </c:pt>
                <c:pt idx="37">
                  <c:v>33.764044128554019</c:v>
                </c:pt>
                <c:pt idx="38">
                  <c:v>45.487396672569048</c:v>
                </c:pt>
                <c:pt idx="39">
                  <c:v>57.21074921658402</c:v>
                </c:pt>
                <c:pt idx="40">
                  <c:v>68.934101760598992</c:v>
                </c:pt>
                <c:pt idx="41">
                  <c:v>80.657454304613964</c:v>
                </c:pt>
                <c:pt idx="42">
                  <c:v>92.380806848628936</c:v>
                </c:pt>
                <c:pt idx="43">
                  <c:v>104.10415939264402</c:v>
                </c:pt>
                <c:pt idx="44">
                  <c:v>115.82751193665899</c:v>
                </c:pt>
                <c:pt idx="45">
                  <c:v>127.55086448067402</c:v>
                </c:pt>
                <c:pt idx="46">
                  <c:v>139.27421702468905</c:v>
                </c:pt>
                <c:pt idx="47">
                  <c:v>150.99756956870408</c:v>
                </c:pt>
                <c:pt idx="48">
                  <c:v>162.72092211271899</c:v>
                </c:pt>
                <c:pt idx="49">
                  <c:v>174.44427465673402</c:v>
                </c:pt>
                <c:pt idx="50">
                  <c:v>186.16762720074905</c:v>
                </c:pt>
                <c:pt idx="51">
                  <c:v>197.89097974476397</c:v>
                </c:pt>
                <c:pt idx="52">
                  <c:v>209.614332288779</c:v>
                </c:pt>
                <c:pt idx="53">
                  <c:v>221.33768483279403</c:v>
                </c:pt>
                <c:pt idx="54">
                  <c:v>233.06103737680894</c:v>
                </c:pt>
                <c:pt idx="55">
                  <c:v>244.78438992082397</c:v>
                </c:pt>
                <c:pt idx="56">
                  <c:v>256.507742464839</c:v>
                </c:pt>
                <c:pt idx="57">
                  <c:v>268.23109500885403</c:v>
                </c:pt>
                <c:pt idx="58">
                  <c:v>279.95444755286894</c:v>
                </c:pt>
                <c:pt idx="59">
                  <c:v>291.67780009688397</c:v>
                </c:pt>
                <c:pt idx="60">
                  <c:v>303.401152640899</c:v>
                </c:pt>
                <c:pt idx="61">
                  <c:v>315.12450518491391</c:v>
                </c:pt>
                <c:pt idx="62">
                  <c:v>326.84785772892894</c:v>
                </c:pt>
                <c:pt idx="63">
                  <c:v>338.57121027294397</c:v>
                </c:pt>
                <c:pt idx="64">
                  <c:v>350.294562816959</c:v>
                </c:pt>
                <c:pt idx="65">
                  <c:v>362.01791536097403</c:v>
                </c:pt>
                <c:pt idx="66">
                  <c:v>373.74126790498906</c:v>
                </c:pt>
                <c:pt idx="67">
                  <c:v>385.46462044900409</c:v>
                </c:pt>
                <c:pt idx="68">
                  <c:v>397.187972993019</c:v>
                </c:pt>
                <c:pt idx="69">
                  <c:v>408.91132553703403</c:v>
                </c:pt>
                <c:pt idx="70">
                  <c:v>420.63467808104906</c:v>
                </c:pt>
                <c:pt idx="71">
                  <c:v>432.35803062506398</c:v>
                </c:pt>
                <c:pt idx="72">
                  <c:v>444.081383169079</c:v>
                </c:pt>
                <c:pt idx="73">
                  <c:v>455.80473571309403</c:v>
                </c:pt>
                <c:pt idx="74">
                  <c:v>467.52808825710895</c:v>
                </c:pt>
                <c:pt idx="75">
                  <c:v>479.25144080112398</c:v>
                </c:pt>
                <c:pt idx="76">
                  <c:v>490.97479334513901</c:v>
                </c:pt>
                <c:pt idx="77">
                  <c:v>502.69814588915403</c:v>
                </c:pt>
                <c:pt idx="78">
                  <c:v>514.42149843316895</c:v>
                </c:pt>
                <c:pt idx="79">
                  <c:v>526.14485097718398</c:v>
                </c:pt>
                <c:pt idx="80">
                  <c:v>537.86820352119901</c:v>
                </c:pt>
                <c:pt idx="81">
                  <c:v>549.59155606521392</c:v>
                </c:pt>
                <c:pt idx="82">
                  <c:v>561.31490860922895</c:v>
                </c:pt>
                <c:pt idx="83">
                  <c:v>573.03826115324398</c:v>
                </c:pt>
                <c:pt idx="84">
                  <c:v>584.76161369725901</c:v>
                </c:pt>
                <c:pt idx="85">
                  <c:v>596.48496624127392</c:v>
                </c:pt>
                <c:pt idx="86">
                  <c:v>608.20831878528008</c:v>
                </c:pt>
                <c:pt idx="87">
                  <c:v>619.93167132929989</c:v>
                </c:pt>
                <c:pt idx="88">
                  <c:v>631.65502387331003</c:v>
                </c:pt>
                <c:pt idx="89">
                  <c:v>643.37837641732995</c:v>
                </c:pt>
                <c:pt idx="90">
                  <c:v>655.10172896134009</c:v>
                </c:pt>
                <c:pt idx="91">
                  <c:v>666.82508150536</c:v>
                </c:pt>
                <c:pt idx="92">
                  <c:v>678.54843404936992</c:v>
                </c:pt>
                <c:pt idx="93">
                  <c:v>690.27178659339006</c:v>
                </c:pt>
                <c:pt idx="94">
                  <c:v>701.99513913739997</c:v>
                </c:pt>
                <c:pt idx="95">
                  <c:v>713.71849168142012</c:v>
                </c:pt>
                <c:pt idx="96">
                  <c:v>725.44184422543003</c:v>
                </c:pt>
                <c:pt idx="97">
                  <c:v>737.16519676945018</c:v>
                </c:pt>
                <c:pt idx="98">
                  <c:v>748.88854931346009</c:v>
                </c:pt>
                <c:pt idx="99">
                  <c:v>760.61190185748001</c:v>
                </c:pt>
                <c:pt idx="100">
                  <c:v>772.33525440148992</c:v>
                </c:pt>
                <c:pt idx="101">
                  <c:v>784.05860694551006</c:v>
                </c:pt>
                <c:pt idx="102">
                  <c:v>795.78195948951998</c:v>
                </c:pt>
                <c:pt idx="103">
                  <c:v>807.50531203354012</c:v>
                </c:pt>
                <c:pt idx="104">
                  <c:v>819.22866457755003</c:v>
                </c:pt>
                <c:pt idx="105">
                  <c:v>830.95201712156995</c:v>
                </c:pt>
                <c:pt idx="106">
                  <c:v>842.67536966557986</c:v>
                </c:pt>
                <c:pt idx="107">
                  <c:v>854.39872220960001</c:v>
                </c:pt>
                <c:pt idx="108">
                  <c:v>866.12207475360992</c:v>
                </c:pt>
                <c:pt idx="109">
                  <c:v>877.84542729763007</c:v>
                </c:pt>
                <c:pt idx="110">
                  <c:v>889.56877984163998</c:v>
                </c:pt>
                <c:pt idx="111">
                  <c:v>901.2921323856599</c:v>
                </c:pt>
                <c:pt idx="112">
                  <c:v>913.01548492966981</c:v>
                </c:pt>
                <c:pt idx="113">
                  <c:v>924.73883747368996</c:v>
                </c:pt>
                <c:pt idx="114">
                  <c:v>936.46219001769987</c:v>
                </c:pt>
                <c:pt idx="115">
                  <c:v>948.18554256172001</c:v>
                </c:pt>
                <c:pt idx="116">
                  <c:v>959.90889510572993</c:v>
                </c:pt>
                <c:pt idx="117">
                  <c:v>971.63224764975007</c:v>
                </c:pt>
                <c:pt idx="118">
                  <c:v>983.35560019376021</c:v>
                </c:pt>
                <c:pt idx="119">
                  <c:v>995.0789527377799</c:v>
                </c:pt>
                <c:pt idx="120">
                  <c:v>1006.80230528179</c:v>
                </c:pt>
                <c:pt idx="121">
                  <c:v>1018.52565782581</c:v>
                </c:pt>
                <c:pt idx="122">
                  <c:v>1030.2490103698201</c:v>
                </c:pt>
                <c:pt idx="123">
                  <c:v>1041.97236291384</c:v>
                </c:pt>
                <c:pt idx="124">
                  <c:v>1053.6957154578502</c:v>
                </c:pt>
                <c:pt idx="125">
                  <c:v>1065.4190680018698</c:v>
                </c:pt>
                <c:pt idx="126">
                  <c:v>1077.14242054588</c:v>
                </c:pt>
                <c:pt idx="127">
                  <c:v>1088.8657730898999</c:v>
                </c:pt>
                <c:pt idx="128">
                  <c:v>1100.58912563391</c:v>
                </c:pt>
                <c:pt idx="129">
                  <c:v>1112.31247817793</c:v>
                </c:pt>
                <c:pt idx="130">
                  <c:v>1124.0358307219401</c:v>
                </c:pt>
                <c:pt idx="131">
                  <c:v>1135.75918326596</c:v>
                </c:pt>
                <c:pt idx="132">
                  <c:v>1147.4825358099699</c:v>
                </c:pt>
                <c:pt idx="133">
                  <c:v>1159.2058883539898</c:v>
                </c:pt>
                <c:pt idx="134">
                  <c:v>1170.929240898</c:v>
                </c:pt>
                <c:pt idx="135">
                  <c:v>1182.6525934420201</c:v>
                </c:pt>
                <c:pt idx="136">
                  <c:v>1194.37594598603</c:v>
                </c:pt>
                <c:pt idx="137">
                  <c:v>1206.0992985300502</c:v>
                </c:pt>
                <c:pt idx="138">
                  <c:v>1217.8226510740601</c:v>
                </c:pt>
                <c:pt idx="139">
                  <c:v>1229.54600361808</c:v>
                </c:pt>
                <c:pt idx="140">
                  <c:v>1241.2693561620899</c:v>
                </c:pt>
                <c:pt idx="141">
                  <c:v>1252.9927087061101</c:v>
                </c:pt>
                <c:pt idx="142">
                  <c:v>1264.71606125012</c:v>
                </c:pt>
                <c:pt idx="143">
                  <c:v>1276.4394137941401</c:v>
                </c:pt>
                <c:pt idx="144">
                  <c:v>1288.16276633815</c:v>
                </c:pt>
                <c:pt idx="145">
                  <c:v>1299.88611888217</c:v>
                </c:pt>
                <c:pt idx="146">
                  <c:v>1311.6094714261799</c:v>
                </c:pt>
                <c:pt idx="147">
                  <c:v>1323.3328239702</c:v>
                </c:pt>
                <c:pt idx="148">
                  <c:v>1335.0561765142099</c:v>
                </c:pt>
                <c:pt idx="149">
                  <c:v>1346.7795290582301</c:v>
                </c:pt>
                <c:pt idx="150">
                  <c:v>1358.50288160224</c:v>
                </c:pt>
                <c:pt idx="151">
                  <c:v>1370.2262341462599</c:v>
                </c:pt>
                <c:pt idx="152">
                  <c:v>1381.9495866902698</c:v>
                </c:pt>
                <c:pt idx="153">
                  <c:v>1393.67293923429</c:v>
                </c:pt>
                <c:pt idx="154">
                  <c:v>1405.3962917782999</c:v>
                </c:pt>
                <c:pt idx="155">
                  <c:v>1417.11964432232</c:v>
                </c:pt>
                <c:pt idx="156">
                  <c:v>1428.8429968663299</c:v>
                </c:pt>
                <c:pt idx="157">
                  <c:v>1440.5663494103501</c:v>
                </c:pt>
                <c:pt idx="158">
                  <c:v>1452.28970195436</c:v>
                </c:pt>
                <c:pt idx="159">
                  <c:v>1464.0130544983799</c:v>
                </c:pt>
                <c:pt idx="160">
                  <c:v>1475.7364070423898</c:v>
                </c:pt>
                <c:pt idx="161">
                  <c:v>1487.45975958641</c:v>
                </c:pt>
                <c:pt idx="162">
                  <c:v>1499.1831121304201</c:v>
                </c:pt>
                <c:pt idx="163">
                  <c:v>1510.9064646744403</c:v>
                </c:pt>
                <c:pt idx="164">
                  <c:v>1522.6298172184499</c:v>
                </c:pt>
                <c:pt idx="165">
                  <c:v>1534.3531697624701</c:v>
                </c:pt>
                <c:pt idx="166">
                  <c:v>1546.0765223064798</c:v>
                </c:pt>
                <c:pt idx="167">
                  <c:v>1557.7998748505001</c:v>
                </c:pt>
                <c:pt idx="168">
                  <c:v>1569.5232273945098</c:v>
                </c:pt>
                <c:pt idx="169">
                  <c:v>1581.2465799385302</c:v>
                </c:pt>
                <c:pt idx="170">
                  <c:v>1592.9699324825399</c:v>
                </c:pt>
                <c:pt idx="171">
                  <c:v>1604.69328502656</c:v>
                </c:pt>
                <c:pt idx="172">
                  <c:v>1616.4166375705699</c:v>
                </c:pt>
                <c:pt idx="173">
                  <c:v>1628.1399901145901</c:v>
                </c:pt>
                <c:pt idx="174">
                  <c:v>1639.8633426585998</c:v>
                </c:pt>
                <c:pt idx="175">
                  <c:v>1651.5866952026199</c:v>
                </c:pt>
                <c:pt idx="176">
                  <c:v>1663.3100477466296</c:v>
                </c:pt>
                <c:pt idx="177">
                  <c:v>1675.0334002906502</c:v>
                </c:pt>
                <c:pt idx="178">
                  <c:v>1686.7567528346599</c:v>
                </c:pt>
                <c:pt idx="179">
                  <c:v>1698.48010537868</c:v>
                </c:pt>
                <c:pt idx="180">
                  <c:v>1710.2034579226897</c:v>
                </c:pt>
                <c:pt idx="181">
                  <c:v>1721.9268104667099</c:v>
                </c:pt>
                <c:pt idx="182">
                  <c:v>1733.65016301072</c:v>
                </c:pt>
                <c:pt idx="183">
                  <c:v>1745.3735155547402</c:v>
                </c:pt>
                <c:pt idx="184">
                  <c:v>1757.0968680987503</c:v>
                </c:pt>
                <c:pt idx="185">
                  <c:v>1768.82022064277</c:v>
                </c:pt>
                <c:pt idx="186">
                  <c:v>1780.5435731867801</c:v>
                </c:pt>
                <c:pt idx="187">
                  <c:v>1792.2669257308003</c:v>
                </c:pt>
                <c:pt idx="188">
                  <c:v>1803.9902782748104</c:v>
                </c:pt>
                <c:pt idx="189">
                  <c:v>1815.7136308188301</c:v>
                </c:pt>
                <c:pt idx="190">
                  <c:v>1827.4369833628402</c:v>
                </c:pt>
                <c:pt idx="191">
                  <c:v>1839.1603359068599</c:v>
                </c:pt>
                <c:pt idx="192">
                  <c:v>1850.8836884508701</c:v>
                </c:pt>
                <c:pt idx="193">
                  <c:v>1862.6070409948902</c:v>
                </c:pt>
                <c:pt idx="194">
                  <c:v>1874.3303935389004</c:v>
                </c:pt>
                <c:pt idx="195">
                  <c:v>1886.05374608292</c:v>
                </c:pt>
                <c:pt idx="196">
                  <c:v>1897.7770986269302</c:v>
                </c:pt>
                <c:pt idx="197">
                  <c:v>1909.5004511709499</c:v>
                </c:pt>
                <c:pt idx="198">
                  <c:v>1921.22380371496</c:v>
                </c:pt>
                <c:pt idx="199">
                  <c:v>1932.9471562589802</c:v>
                </c:pt>
                <c:pt idx="200">
                  <c:v>1944.6705088029903</c:v>
                </c:pt>
                <c:pt idx="201">
                  <c:v>1956.39386134701</c:v>
                </c:pt>
                <c:pt idx="202">
                  <c:v>1968.1172138910201</c:v>
                </c:pt>
                <c:pt idx="203">
                  <c:v>1979.8405664350398</c:v>
                </c:pt>
                <c:pt idx="204">
                  <c:v>1991.56391897905</c:v>
                </c:pt>
                <c:pt idx="205">
                  <c:v>2003.2872715230701</c:v>
                </c:pt>
                <c:pt idx="206">
                  <c:v>2015.0106240670802</c:v>
                </c:pt>
                <c:pt idx="207">
                  <c:v>2026.7339766110999</c:v>
                </c:pt>
                <c:pt idx="208">
                  <c:v>2038.4573291551101</c:v>
                </c:pt>
              </c:numCache>
            </c:numRef>
          </c:xVal>
          <c:yVal>
            <c:numRef>
              <c:f>Data!$P$26:$P$1000</c:f>
              <c:numCache>
                <c:formatCode>0.00</c:formatCode>
                <c:ptCount val="975"/>
                <c:pt idx="0">
                  <c:v>601.05092112789862</c:v>
                </c:pt>
                <c:pt idx="1">
                  <c:v>600.70940586738288</c:v>
                </c:pt>
                <c:pt idx="2">
                  <c:v>600.39744918467477</c:v>
                </c:pt>
                <c:pt idx="3">
                  <c:v>600.76715878094546</c:v>
                </c:pt>
                <c:pt idx="4">
                  <c:v>601.18188836495392</c:v>
                </c:pt>
                <c:pt idx="5">
                  <c:v>601.26919985632412</c:v>
                </c:pt>
                <c:pt idx="6">
                  <c:v>601.67847247212194</c:v>
                </c:pt>
                <c:pt idx="7">
                  <c:v>601.64436642080545</c:v>
                </c:pt>
                <c:pt idx="8">
                  <c:v>601.20189724839292</c:v>
                </c:pt>
                <c:pt idx="9">
                  <c:v>601.45610101753846</c:v>
                </c:pt>
                <c:pt idx="10">
                  <c:v>601.39198164106347</c:v>
                </c:pt>
                <c:pt idx="11">
                  <c:v>600.95860741566867</c:v>
                </c:pt>
                <c:pt idx="12">
                  <c:v>600.88584783952683</c:v>
                </c:pt>
                <c:pt idx="13">
                  <c:v>601.15051079774275</c:v>
                </c:pt>
                <c:pt idx="14">
                  <c:v>601.44382283906452</c:v>
                </c:pt>
                <c:pt idx="15">
                  <c:v>601.25373844639398</c:v>
                </c:pt>
                <c:pt idx="16">
                  <c:v>601.36196831590496</c:v>
                </c:pt>
                <c:pt idx="17">
                  <c:v>601.30557964439504</c:v>
                </c:pt>
                <c:pt idx="18">
                  <c:v>601.14141585072502</c:v>
                </c:pt>
                <c:pt idx="19">
                  <c:v>601.39516487251967</c:v>
                </c:pt>
                <c:pt idx="20">
                  <c:v>601.82353687705472</c:v>
                </c:pt>
                <c:pt idx="21">
                  <c:v>601.8444552551955</c:v>
                </c:pt>
                <c:pt idx="22">
                  <c:v>600.48748916015029</c:v>
                </c:pt>
                <c:pt idx="23">
                  <c:v>601.08047970570624</c:v>
                </c:pt>
                <c:pt idx="24">
                  <c:v>600.94678398454562</c:v>
                </c:pt>
                <c:pt idx="25">
                  <c:v>600.6584741640836</c:v>
                </c:pt>
                <c:pt idx="26">
                  <c:v>600.56070348364301</c:v>
                </c:pt>
                <c:pt idx="27">
                  <c:v>600.4702087608166</c:v>
                </c:pt>
                <c:pt idx="28">
                  <c:v>599.89768184605055</c:v>
                </c:pt>
                <c:pt idx="29">
                  <c:v>599.75261744111776</c:v>
                </c:pt>
                <c:pt idx="30">
                  <c:v>600.16234480426647</c:v>
                </c:pt>
                <c:pt idx="31">
                  <c:v>600.33833202905953</c:v>
                </c:pt>
                <c:pt idx="32">
                  <c:v>600.79489836934954</c:v>
                </c:pt>
                <c:pt idx="33">
                  <c:v>600.79808160080574</c:v>
                </c:pt>
                <c:pt idx="34">
                  <c:v>601.5083969628904</c:v>
                </c:pt>
                <c:pt idx="35">
                  <c:v>601.23009158414789</c:v>
                </c:pt>
                <c:pt idx="36">
                  <c:v>601.03591446531937</c:v>
                </c:pt>
                <c:pt idx="37">
                  <c:v>600.76124706538394</c:v>
                </c:pt>
                <c:pt idx="38">
                  <c:v>600.84446583059616</c:v>
                </c:pt>
                <c:pt idx="39">
                  <c:v>600.31286617740989</c:v>
                </c:pt>
                <c:pt idx="40">
                  <c:v>600.39472070056945</c:v>
                </c:pt>
                <c:pt idx="41">
                  <c:v>600.32287061912939</c:v>
                </c:pt>
                <c:pt idx="42">
                  <c:v>599.85084286890924</c:v>
                </c:pt>
                <c:pt idx="43">
                  <c:v>599.89086063578725</c:v>
                </c:pt>
                <c:pt idx="44">
                  <c:v>599.41019268590026</c:v>
                </c:pt>
                <c:pt idx="45">
                  <c:v>599.91996446624398</c:v>
                </c:pt>
                <c:pt idx="46">
                  <c:v>600.01500666257925</c:v>
                </c:pt>
                <c:pt idx="47">
                  <c:v>600.25602275854908</c:v>
                </c:pt>
                <c:pt idx="48">
                  <c:v>599.68895281199366</c:v>
                </c:pt>
                <c:pt idx="49">
                  <c:v>599.52024154481478</c:v>
                </c:pt>
                <c:pt idx="50">
                  <c:v>599.811734596733</c:v>
                </c:pt>
                <c:pt idx="51">
                  <c:v>599.74716047290713</c:v>
                </c:pt>
                <c:pt idx="52">
                  <c:v>599.97453414835036</c:v>
                </c:pt>
                <c:pt idx="53">
                  <c:v>599.34379957267083</c:v>
                </c:pt>
                <c:pt idx="54">
                  <c:v>599.14189174887724</c:v>
                </c:pt>
                <c:pt idx="55">
                  <c:v>598.95590008236468</c:v>
                </c:pt>
                <c:pt idx="56">
                  <c:v>598.43066689209081</c:v>
                </c:pt>
                <c:pt idx="57">
                  <c:v>598.26059138285927</c:v>
                </c:pt>
                <c:pt idx="58">
                  <c:v>600.52568793762475</c:v>
                </c:pt>
                <c:pt idx="59">
                  <c:v>601.48111212183721</c:v>
                </c:pt>
                <c:pt idx="60">
                  <c:v>591.70813680393621</c:v>
                </c:pt>
                <c:pt idx="61">
                  <c:v>557.47384673450154</c:v>
                </c:pt>
                <c:pt idx="62">
                  <c:v>545.6790646945592</c:v>
                </c:pt>
                <c:pt idx="63">
                  <c:v>547.01647665351629</c:v>
                </c:pt>
                <c:pt idx="64">
                  <c:v>547.28887031669728</c:v>
                </c:pt>
                <c:pt idx="65">
                  <c:v>550.82634995924309</c:v>
                </c:pt>
                <c:pt idx="66">
                  <c:v>550.82953319069929</c:v>
                </c:pt>
                <c:pt idx="67">
                  <c:v>551.08191797044128</c:v>
                </c:pt>
                <c:pt idx="68">
                  <c:v>573.80336935748346</c:v>
                </c:pt>
                <c:pt idx="69">
                  <c:v>547.82911016955052</c:v>
                </c:pt>
                <c:pt idx="70">
                  <c:v>550.88592186220933</c:v>
                </c:pt>
                <c:pt idx="71">
                  <c:v>550.59624779969454</c:v>
                </c:pt>
                <c:pt idx="72">
                  <c:v>551.93093127454642</c:v>
                </c:pt>
                <c:pt idx="73">
                  <c:v>552.03961589140818</c:v>
                </c:pt>
                <c:pt idx="74">
                  <c:v>549.59534888039354</c:v>
                </c:pt>
                <c:pt idx="75">
                  <c:v>542.57268554065377</c:v>
                </c:pt>
                <c:pt idx="76">
                  <c:v>550.18333720508974</c:v>
                </c:pt>
                <c:pt idx="77">
                  <c:v>551.44389686174702</c:v>
                </c:pt>
                <c:pt idx="78">
                  <c:v>551.96731106261734</c:v>
                </c:pt>
                <c:pt idx="79">
                  <c:v>552.26698956685152</c:v>
                </c:pt>
                <c:pt idx="80">
                  <c:v>553.71081240591604</c:v>
                </c:pt>
                <c:pt idx="81">
                  <c:v>553.29972080071457</c:v>
                </c:pt>
                <c:pt idx="82">
                  <c:v>552.41751093999494</c:v>
                </c:pt>
                <c:pt idx="83">
                  <c:v>576.39315552078187</c:v>
                </c:pt>
                <c:pt idx="84">
                  <c:v>548.5044099856168</c:v>
                </c:pt>
                <c:pt idx="85">
                  <c:v>549.92822394124244</c:v>
                </c:pt>
                <c:pt idx="86">
                  <c:v>554.14100339985464</c:v>
                </c:pt>
                <c:pt idx="87">
                  <c:v>555.51479514688265</c:v>
                </c:pt>
                <c:pt idx="88">
                  <c:v>555.7880983047653</c:v>
                </c:pt>
                <c:pt idx="89">
                  <c:v>555.59801391209476</c:v>
                </c:pt>
                <c:pt idx="90">
                  <c:v>556.43793226918206</c:v>
                </c:pt>
                <c:pt idx="91">
                  <c:v>556.48477124632336</c:v>
                </c:pt>
                <c:pt idx="92">
                  <c:v>557.0209183730185</c:v>
                </c:pt>
                <c:pt idx="93">
                  <c:v>557.02046362566773</c:v>
                </c:pt>
                <c:pt idx="94">
                  <c:v>557.39108271664008</c:v>
                </c:pt>
                <c:pt idx="95">
                  <c:v>558.06047081714496</c:v>
                </c:pt>
                <c:pt idx="96">
                  <c:v>557.9213181277737</c:v>
                </c:pt>
                <c:pt idx="97">
                  <c:v>558.27238308265805</c:v>
                </c:pt>
                <c:pt idx="98">
                  <c:v>558.66846802528016</c:v>
                </c:pt>
                <c:pt idx="99">
                  <c:v>558.30330590251845</c:v>
                </c:pt>
                <c:pt idx="100">
                  <c:v>558.25191945186816</c:v>
                </c:pt>
                <c:pt idx="101">
                  <c:v>558.88720150105655</c:v>
                </c:pt>
                <c:pt idx="102">
                  <c:v>559.30829754797753</c:v>
                </c:pt>
                <c:pt idx="103">
                  <c:v>559.78214428760123</c:v>
                </c:pt>
                <c:pt idx="104">
                  <c:v>559.28101270692434</c:v>
                </c:pt>
                <c:pt idx="105">
                  <c:v>559.75713318330236</c:v>
                </c:pt>
                <c:pt idx="106">
                  <c:v>559.70711097470485</c:v>
                </c:pt>
                <c:pt idx="107">
                  <c:v>560.14594216831028</c:v>
                </c:pt>
                <c:pt idx="108">
                  <c:v>560.68208929500554</c:v>
                </c:pt>
                <c:pt idx="109">
                  <c:v>560.4478944092989</c:v>
                </c:pt>
                <c:pt idx="110">
                  <c:v>561.37785274186183</c:v>
                </c:pt>
                <c:pt idx="111">
                  <c:v>562.38329913467169</c:v>
                </c:pt>
                <c:pt idx="112">
                  <c:v>563.38556229602545</c:v>
                </c:pt>
                <c:pt idx="113">
                  <c:v>562.94354787096393</c:v>
                </c:pt>
                <c:pt idx="114">
                  <c:v>564.26731740939442</c:v>
                </c:pt>
                <c:pt idx="115">
                  <c:v>564.15772329783067</c:v>
                </c:pt>
                <c:pt idx="116">
                  <c:v>564.96853782446135</c:v>
                </c:pt>
                <c:pt idx="117">
                  <c:v>565.81709638121538</c:v>
                </c:pt>
                <c:pt idx="118">
                  <c:v>569.01306076324545</c:v>
                </c:pt>
                <c:pt idx="119">
                  <c:v>568.31138560082775</c:v>
                </c:pt>
                <c:pt idx="120">
                  <c:v>569.73974702996213</c:v>
                </c:pt>
                <c:pt idx="121">
                  <c:v>571.14264260744676</c:v>
                </c:pt>
                <c:pt idx="122">
                  <c:v>571.74472810002055</c:v>
                </c:pt>
                <c:pt idx="123">
                  <c:v>572.62921169749472</c:v>
                </c:pt>
                <c:pt idx="124">
                  <c:v>573.53779690456577</c:v>
                </c:pt>
                <c:pt idx="125">
                  <c:v>574.04438545345329</c:v>
                </c:pt>
                <c:pt idx="126">
                  <c:v>575.37497620214708</c:v>
                </c:pt>
                <c:pt idx="127">
                  <c:v>576.40361470985226</c:v>
                </c:pt>
                <c:pt idx="128">
                  <c:v>577.06709109479573</c:v>
                </c:pt>
                <c:pt idx="129">
                  <c:v>579.5772964716889</c:v>
                </c:pt>
                <c:pt idx="130">
                  <c:v>579.50226315879274</c:v>
                </c:pt>
                <c:pt idx="131">
                  <c:v>581.5122464497108</c:v>
                </c:pt>
                <c:pt idx="132">
                  <c:v>582.05021256580949</c:v>
                </c:pt>
                <c:pt idx="133">
                  <c:v>582.94651959440682</c:v>
                </c:pt>
                <c:pt idx="134">
                  <c:v>584.52994987019338</c:v>
                </c:pt>
                <c:pt idx="135">
                  <c:v>586.43215803895146</c:v>
                </c:pt>
                <c:pt idx="136">
                  <c:v>588.40439729974605</c:v>
                </c:pt>
                <c:pt idx="137">
                  <c:v>588.71771822450694</c:v>
                </c:pt>
                <c:pt idx="138">
                  <c:v>590.90141500346363</c:v>
                </c:pt>
                <c:pt idx="139">
                  <c:v>591.69904185691848</c:v>
                </c:pt>
                <c:pt idx="140">
                  <c:v>593.64217728725635</c:v>
                </c:pt>
                <c:pt idx="141">
                  <c:v>596.36520442436449</c:v>
                </c:pt>
                <c:pt idx="142">
                  <c:v>597.4634192767553</c:v>
                </c:pt>
                <c:pt idx="143">
                  <c:v>598.32834873814136</c:v>
                </c:pt>
                <c:pt idx="144">
                  <c:v>598.53935150895268</c:v>
                </c:pt>
                <c:pt idx="145">
                  <c:v>599.45475792628713</c:v>
                </c:pt>
                <c:pt idx="146">
                  <c:v>600.16552803572267</c:v>
                </c:pt>
                <c:pt idx="147">
                  <c:v>599.42019712761976</c:v>
                </c:pt>
                <c:pt idx="148">
                  <c:v>600.45793058234267</c:v>
                </c:pt>
                <c:pt idx="149">
                  <c:v>598.52889231988229</c:v>
                </c:pt>
                <c:pt idx="150">
                  <c:v>600.43883119360544</c:v>
                </c:pt>
                <c:pt idx="151">
                  <c:v>599.56071405904368</c:v>
                </c:pt>
                <c:pt idx="152">
                  <c:v>599.10096448729746</c:v>
                </c:pt>
                <c:pt idx="153">
                  <c:v>599.05367076280527</c:v>
                </c:pt>
                <c:pt idx="154">
                  <c:v>599.43929651635699</c:v>
                </c:pt>
                <c:pt idx="155">
                  <c:v>599.42656359053217</c:v>
                </c:pt>
                <c:pt idx="156">
                  <c:v>599.64029484544881</c:v>
                </c:pt>
                <c:pt idx="157">
                  <c:v>599.6171027305536</c:v>
                </c:pt>
                <c:pt idx="158">
                  <c:v>599.38154360279441</c:v>
                </c:pt>
                <c:pt idx="159">
                  <c:v>599.43474904284813</c:v>
                </c:pt>
                <c:pt idx="160">
                  <c:v>599.29514160612598</c:v>
                </c:pt>
                <c:pt idx="161">
                  <c:v>598.95771907176822</c:v>
                </c:pt>
                <c:pt idx="162">
                  <c:v>599.25103111308999</c:v>
                </c:pt>
                <c:pt idx="163">
                  <c:v>599.95452526491135</c:v>
                </c:pt>
                <c:pt idx="164">
                  <c:v>599.98681232682429</c:v>
                </c:pt>
                <c:pt idx="165">
                  <c:v>600.45747583499178</c:v>
                </c:pt>
                <c:pt idx="166">
                  <c:v>600.49067239160649</c:v>
                </c:pt>
                <c:pt idx="167">
                  <c:v>601.28648025565781</c:v>
                </c:pt>
                <c:pt idx="168">
                  <c:v>601.32422428578138</c:v>
                </c:pt>
                <c:pt idx="169">
                  <c:v>601.5857040125411</c:v>
                </c:pt>
                <c:pt idx="170">
                  <c:v>601.64709490491077</c:v>
                </c:pt>
                <c:pt idx="171">
                  <c:v>601.52613210957497</c:v>
                </c:pt>
                <c:pt idx="172">
                  <c:v>601.48202161653899</c:v>
                </c:pt>
                <c:pt idx="173">
                  <c:v>601.35605660034344</c:v>
                </c:pt>
                <c:pt idx="174">
                  <c:v>601.6530066204723</c:v>
                </c:pt>
                <c:pt idx="175">
                  <c:v>600.68394001573324</c:v>
                </c:pt>
                <c:pt idx="176">
                  <c:v>600.34742697607726</c:v>
                </c:pt>
                <c:pt idx="177">
                  <c:v>600.58389559853822</c:v>
                </c:pt>
                <c:pt idx="178">
                  <c:v>600.45247361413203</c:v>
                </c:pt>
                <c:pt idx="179">
                  <c:v>600.15688783605583</c:v>
                </c:pt>
                <c:pt idx="180">
                  <c:v>599.87130649969913</c:v>
                </c:pt>
                <c:pt idx="181">
                  <c:v>599.51933205011301</c:v>
                </c:pt>
                <c:pt idx="182">
                  <c:v>599.81992004904896</c:v>
                </c:pt>
                <c:pt idx="183">
                  <c:v>600.084128259914</c:v>
                </c:pt>
                <c:pt idx="184">
                  <c:v>599.67303665471263</c:v>
                </c:pt>
                <c:pt idx="185">
                  <c:v>600.26511770556681</c:v>
                </c:pt>
                <c:pt idx="186">
                  <c:v>600.80126483226195</c:v>
                </c:pt>
                <c:pt idx="187">
                  <c:v>600.45383785618469</c:v>
                </c:pt>
                <c:pt idx="188">
                  <c:v>600.3897184797097</c:v>
                </c:pt>
                <c:pt idx="189">
                  <c:v>600.49021764425561</c:v>
                </c:pt>
                <c:pt idx="190">
                  <c:v>600.520685716765</c:v>
                </c:pt>
                <c:pt idx="191">
                  <c:v>600.51841198001057</c:v>
                </c:pt>
                <c:pt idx="192">
                  <c:v>601.05865183286369</c:v>
                </c:pt>
                <c:pt idx="193">
                  <c:v>600.82582118920982</c:v>
                </c:pt>
                <c:pt idx="194">
                  <c:v>600.73714545578696</c:v>
                </c:pt>
                <c:pt idx="195">
                  <c:v>600.84946805145591</c:v>
                </c:pt>
                <c:pt idx="196">
                  <c:v>600.25738700060174</c:v>
                </c:pt>
                <c:pt idx="197">
                  <c:v>600.26830093702301</c:v>
                </c:pt>
                <c:pt idx="198">
                  <c:v>599.81764631229453</c:v>
                </c:pt>
                <c:pt idx="199">
                  <c:v>600.41609382606111</c:v>
                </c:pt>
                <c:pt idx="200">
                  <c:v>599.25648808130063</c:v>
                </c:pt>
                <c:pt idx="201">
                  <c:v>599.10596670815721</c:v>
                </c:pt>
                <c:pt idx="202">
                  <c:v>598.92952473601326</c:v>
                </c:pt>
                <c:pt idx="203">
                  <c:v>599.16917658993043</c:v>
                </c:pt>
                <c:pt idx="204">
                  <c:v>599.04730429989286</c:v>
                </c:pt>
                <c:pt idx="205">
                  <c:v>599.38927430775948</c:v>
                </c:pt>
                <c:pt idx="206">
                  <c:v>599.35926098260097</c:v>
                </c:pt>
                <c:pt idx="207">
                  <c:v>599.19828042038716</c:v>
                </c:pt>
                <c:pt idx="208">
                  <c:v>599.12870407570153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Data!$Q$20</c:f>
              <c:strCache>
                <c:ptCount val="1"/>
                <c:pt idx="0">
                  <c:v>T = 292 K, W = 2,500 nN</c:v>
                </c:pt>
              </c:strCache>
            </c:strRef>
          </c:tx>
          <c:marker>
            <c:symbol val="none"/>
          </c:marker>
          <c:xVal>
            <c:numRef>
              <c:f>Data!$S$26:$S$1000</c:f>
              <c:numCache>
                <c:formatCode>0.00</c:formatCode>
                <c:ptCount val="975"/>
                <c:pt idx="0">
                  <c:v>-100</c:v>
                </c:pt>
                <c:pt idx="1">
                  <c:v>-88.281059477672798</c:v>
                </c:pt>
                <c:pt idx="2">
                  <c:v>-76.562118955345497</c:v>
                </c:pt>
                <c:pt idx="3">
                  <c:v>-64.84317843301821</c:v>
                </c:pt>
                <c:pt idx="4">
                  <c:v>-53.124237910690901</c:v>
                </c:pt>
                <c:pt idx="5">
                  <c:v>-41.4052973883636</c:v>
                </c:pt>
                <c:pt idx="6">
                  <c:v>-29.686356866036292</c:v>
                </c:pt>
                <c:pt idx="7">
                  <c:v>-17.967416343709104</c:v>
                </c:pt>
                <c:pt idx="8">
                  <c:v>-6.2484758213818026</c:v>
                </c:pt>
                <c:pt idx="9">
                  <c:v>5.4704647009450014</c:v>
                </c:pt>
                <c:pt idx="10">
                  <c:v>17.189405223272004</c:v>
                </c:pt>
                <c:pt idx="11">
                  <c:v>28.908345745600002</c:v>
                </c:pt>
                <c:pt idx="12">
                  <c:v>40.627286267926991</c:v>
                </c:pt>
                <c:pt idx="13">
                  <c:v>52.346226790254008</c:v>
                </c:pt>
                <c:pt idx="14">
                  <c:v>64.065167312580996</c:v>
                </c:pt>
                <c:pt idx="15">
                  <c:v>75.78410783490898</c:v>
                </c:pt>
                <c:pt idx="16">
                  <c:v>87.503048357235997</c:v>
                </c:pt>
                <c:pt idx="17">
                  <c:v>99.221988879563014</c:v>
                </c:pt>
                <c:pt idx="18">
                  <c:v>110.940929401891</c:v>
                </c:pt>
                <c:pt idx="19">
                  <c:v>122.65986992421799</c:v>
                </c:pt>
                <c:pt idx="20">
                  <c:v>134.378810446545</c:v>
                </c:pt>
                <c:pt idx="21">
                  <c:v>146.09775096887299</c:v>
                </c:pt>
                <c:pt idx="22">
                  <c:v>157.8166914912</c:v>
                </c:pt>
                <c:pt idx="23">
                  <c:v>169.53563201352699</c:v>
                </c:pt>
                <c:pt idx="24">
                  <c:v>181.25457253585398</c:v>
                </c:pt>
                <c:pt idx="25">
                  <c:v>192.97351305818199</c:v>
                </c:pt>
                <c:pt idx="26">
                  <c:v>204.69245358050904</c:v>
                </c:pt>
                <c:pt idx="27">
                  <c:v>216.41139410283597</c:v>
                </c:pt>
                <c:pt idx="28">
                  <c:v>228.13033462516302</c:v>
                </c:pt>
                <c:pt idx="29">
                  <c:v>239.84927514749103</c:v>
                </c:pt>
                <c:pt idx="30">
                  <c:v>251.56821566981796</c:v>
                </c:pt>
                <c:pt idx="31">
                  <c:v>263.28715619214501</c:v>
                </c:pt>
                <c:pt idx="32">
                  <c:v>275.00609671447302</c:v>
                </c:pt>
                <c:pt idx="33">
                  <c:v>286.72503723680001</c:v>
                </c:pt>
                <c:pt idx="34">
                  <c:v>298.44397775912699</c:v>
                </c:pt>
                <c:pt idx="35">
                  <c:v>310.16291828145404</c:v>
                </c:pt>
                <c:pt idx="36">
                  <c:v>321.88185880378199</c:v>
                </c:pt>
                <c:pt idx="37">
                  <c:v>333.60079932610904</c:v>
                </c:pt>
                <c:pt idx="38">
                  <c:v>345.31973984843597</c:v>
                </c:pt>
                <c:pt idx="39">
                  <c:v>357.03868037076398</c:v>
                </c:pt>
                <c:pt idx="40">
                  <c:v>368.75762089309103</c:v>
                </c:pt>
                <c:pt idx="41">
                  <c:v>380.47656141541796</c:v>
                </c:pt>
                <c:pt idx="42">
                  <c:v>392.19550193774597</c:v>
                </c:pt>
                <c:pt idx="43">
                  <c:v>403.91444246007296</c:v>
                </c:pt>
                <c:pt idx="44">
                  <c:v>415.63338298240001</c:v>
                </c:pt>
                <c:pt idx="45">
                  <c:v>427.352323504727</c:v>
                </c:pt>
                <c:pt idx="46">
                  <c:v>439.07126402705501</c:v>
                </c:pt>
                <c:pt idx="47">
                  <c:v>450.790204549382</c:v>
                </c:pt>
                <c:pt idx="48">
                  <c:v>462.50914507170899</c:v>
                </c:pt>
                <c:pt idx="49">
                  <c:v>474.22808559403597</c:v>
                </c:pt>
                <c:pt idx="50">
                  <c:v>485.94702611636399</c:v>
                </c:pt>
                <c:pt idx="51">
                  <c:v>497.66596663869097</c:v>
                </c:pt>
                <c:pt idx="52">
                  <c:v>509.38490716101808</c:v>
                </c:pt>
                <c:pt idx="53">
                  <c:v>521.10384768334598</c:v>
                </c:pt>
                <c:pt idx="54">
                  <c:v>532.82278820567296</c:v>
                </c:pt>
                <c:pt idx="55">
                  <c:v>544.54172872800007</c:v>
                </c:pt>
                <c:pt idx="56">
                  <c:v>556.26066925032694</c:v>
                </c:pt>
                <c:pt idx="57">
                  <c:v>567.97960977265507</c:v>
                </c:pt>
                <c:pt idx="58">
                  <c:v>579.69855029498206</c:v>
                </c:pt>
                <c:pt idx="59">
                  <c:v>591.41749081730893</c:v>
                </c:pt>
                <c:pt idx="60">
                  <c:v>603.13643133963706</c:v>
                </c:pt>
                <c:pt idx="61">
                  <c:v>614.85537186196404</c:v>
                </c:pt>
                <c:pt idx="62">
                  <c:v>626.57431238429092</c:v>
                </c:pt>
                <c:pt idx="63">
                  <c:v>638.29325290661802</c:v>
                </c:pt>
                <c:pt idx="64">
                  <c:v>650.01219342894603</c:v>
                </c:pt>
                <c:pt idx="65">
                  <c:v>661.73113395127291</c:v>
                </c:pt>
                <c:pt idx="66">
                  <c:v>673.45007447360001</c:v>
                </c:pt>
                <c:pt idx="67">
                  <c:v>685.16901499592791</c:v>
                </c:pt>
                <c:pt idx="68">
                  <c:v>696.88795551825501</c:v>
                </c:pt>
                <c:pt idx="69">
                  <c:v>708.606896040582</c:v>
                </c:pt>
                <c:pt idx="70">
                  <c:v>720.32583656290899</c:v>
                </c:pt>
                <c:pt idx="71">
                  <c:v>732.044777085237</c:v>
                </c:pt>
                <c:pt idx="72">
                  <c:v>743.76371760756399</c:v>
                </c:pt>
                <c:pt idx="73">
                  <c:v>755.48265812989098</c:v>
                </c:pt>
                <c:pt idx="74">
                  <c:v>767.20159865221899</c:v>
                </c:pt>
                <c:pt idx="75">
                  <c:v>778.92053917454598</c:v>
                </c:pt>
                <c:pt idx="76">
                  <c:v>790.63947969687297</c:v>
                </c:pt>
                <c:pt idx="77">
                  <c:v>802.35842021920007</c:v>
                </c:pt>
                <c:pt idx="78">
                  <c:v>814.07736074152797</c:v>
                </c:pt>
                <c:pt idx="79">
                  <c:v>825.79630126385507</c:v>
                </c:pt>
                <c:pt idx="80">
                  <c:v>837.51524178618206</c:v>
                </c:pt>
                <c:pt idx="81">
                  <c:v>849.23418230850996</c:v>
                </c:pt>
                <c:pt idx="82">
                  <c:v>860.95312283083706</c:v>
                </c:pt>
                <c:pt idx="83">
                  <c:v>872.67206335316405</c:v>
                </c:pt>
                <c:pt idx="84">
                  <c:v>884.39100387549195</c:v>
                </c:pt>
                <c:pt idx="85">
                  <c:v>896.10994439781894</c:v>
                </c:pt>
                <c:pt idx="86">
                  <c:v>907.82888492014001</c:v>
                </c:pt>
                <c:pt idx="87">
                  <c:v>919.54782544246996</c:v>
                </c:pt>
                <c:pt idx="88">
                  <c:v>931.26676596480002</c:v>
                </c:pt>
                <c:pt idx="89">
                  <c:v>942.98570648712007</c:v>
                </c:pt>
                <c:pt idx="90">
                  <c:v>954.7046470094499</c:v>
                </c:pt>
                <c:pt idx="91">
                  <c:v>966.42358753177996</c:v>
                </c:pt>
                <c:pt idx="92">
                  <c:v>978.14252805411002</c:v>
                </c:pt>
                <c:pt idx="93">
                  <c:v>989.86146857643007</c:v>
                </c:pt>
                <c:pt idx="94">
                  <c:v>1001.5804090987599</c:v>
                </c:pt>
                <c:pt idx="95">
                  <c:v>1013.29934962109</c:v>
                </c:pt>
                <c:pt idx="96">
                  <c:v>1025.01829014341</c:v>
                </c:pt>
                <c:pt idx="97">
                  <c:v>1036.7372306657398</c:v>
                </c:pt>
                <c:pt idx="98">
                  <c:v>1048.4561711880699</c:v>
                </c:pt>
                <c:pt idx="99">
                  <c:v>1060.1751117104</c:v>
                </c:pt>
                <c:pt idx="100">
                  <c:v>1071.89405223272</c:v>
                </c:pt>
                <c:pt idx="101">
                  <c:v>1083.6129927550498</c:v>
                </c:pt>
                <c:pt idx="102">
                  <c:v>1095.3319332773799</c:v>
                </c:pt>
                <c:pt idx="103">
                  <c:v>1107.0508737997102</c:v>
                </c:pt>
                <c:pt idx="104">
                  <c:v>1118.76981432203</c:v>
                </c:pt>
                <c:pt idx="105">
                  <c:v>1130.4887548443598</c:v>
                </c:pt>
                <c:pt idx="106">
                  <c:v>1142.2076953666901</c:v>
                </c:pt>
                <c:pt idx="107">
                  <c:v>1153.92663588901</c:v>
                </c:pt>
                <c:pt idx="108">
                  <c:v>1165.6455764113398</c:v>
                </c:pt>
                <c:pt idx="109">
                  <c:v>1177.3645169336701</c:v>
                </c:pt>
                <c:pt idx="110">
                  <c:v>1189.0834574560001</c:v>
                </c:pt>
                <c:pt idx="111">
                  <c:v>1200.8023979783202</c:v>
                </c:pt>
                <c:pt idx="112">
                  <c:v>1212.52133850065</c:v>
                </c:pt>
                <c:pt idx="113">
                  <c:v>1224.2402790229801</c:v>
                </c:pt>
                <c:pt idx="114">
                  <c:v>1235.9592195453101</c:v>
                </c:pt>
                <c:pt idx="115">
                  <c:v>1247.6781600676302</c:v>
                </c:pt>
                <c:pt idx="116">
                  <c:v>1259.39710058996</c:v>
                </c:pt>
                <c:pt idx="117">
                  <c:v>1271.1160411122901</c:v>
                </c:pt>
                <c:pt idx="118">
                  <c:v>1282.8349816346101</c:v>
                </c:pt>
                <c:pt idx="119">
                  <c:v>1294.55392215694</c:v>
                </c:pt>
                <c:pt idx="120">
                  <c:v>1306.27286267927</c:v>
                </c:pt>
                <c:pt idx="121">
                  <c:v>1317.9918032016001</c:v>
                </c:pt>
                <c:pt idx="122">
                  <c:v>1329.7107437239201</c:v>
                </c:pt>
                <c:pt idx="123">
                  <c:v>1341.42968424625</c:v>
                </c:pt>
                <c:pt idx="124">
                  <c:v>1353.14862476858</c:v>
                </c:pt>
                <c:pt idx="125">
                  <c:v>1364.8675652909101</c:v>
                </c:pt>
                <c:pt idx="126">
                  <c:v>1376.5865058132301</c:v>
                </c:pt>
                <c:pt idx="127">
                  <c:v>1388.30544633556</c:v>
                </c:pt>
                <c:pt idx="128">
                  <c:v>1400.02438685789</c:v>
                </c:pt>
                <c:pt idx="129">
                  <c:v>1411.7433273802101</c:v>
                </c:pt>
                <c:pt idx="130">
                  <c:v>1423.4622679025399</c:v>
                </c:pt>
                <c:pt idx="131">
                  <c:v>1435.18120842487</c:v>
                </c:pt>
                <c:pt idx="132">
                  <c:v>1446.9001489472</c:v>
                </c:pt>
                <c:pt idx="133">
                  <c:v>1458.6190894695201</c:v>
                </c:pt>
                <c:pt idx="134">
                  <c:v>1470.3380299918499</c:v>
                </c:pt>
                <c:pt idx="135">
                  <c:v>1482.05697051418</c:v>
                </c:pt>
                <c:pt idx="136">
                  <c:v>1493.77591103651</c:v>
                </c:pt>
                <c:pt idx="137">
                  <c:v>1505.4948515588301</c:v>
                </c:pt>
                <c:pt idx="138">
                  <c:v>1517.2137920811599</c:v>
                </c:pt>
                <c:pt idx="139">
                  <c:v>1528.93273260349</c:v>
                </c:pt>
                <c:pt idx="140">
                  <c:v>1540.65167312581</c:v>
                </c:pt>
                <c:pt idx="141">
                  <c:v>1552.3706136481399</c:v>
                </c:pt>
                <c:pt idx="142">
                  <c:v>1564.0895541704699</c:v>
                </c:pt>
                <c:pt idx="143">
                  <c:v>1575.8084946928</c:v>
                </c:pt>
                <c:pt idx="144">
                  <c:v>1587.52743521512</c:v>
                </c:pt>
                <c:pt idx="145">
                  <c:v>1599.2463757374499</c:v>
                </c:pt>
                <c:pt idx="146">
                  <c:v>1610.9653162597799</c:v>
                </c:pt>
                <c:pt idx="147">
                  <c:v>1622.6842567821102</c:v>
                </c:pt>
                <c:pt idx="148">
                  <c:v>1634.40319730443</c:v>
                </c:pt>
                <c:pt idx="149">
                  <c:v>1646.1221378267601</c:v>
                </c:pt>
                <c:pt idx="150">
                  <c:v>1657.8410783490901</c:v>
                </c:pt>
                <c:pt idx="151">
                  <c:v>1669.56001887141</c:v>
                </c:pt>
                <c:pt idx="152">
                  <c:v>1681.27895939374</c:v>
                </c:pt>
                <c:pt idx="153">
                  <c:v>1692.9978999160701</c:v>
                </c:pt>
                <c:pt idx="154">
                  <c:v>1704.7168404384001</c:v>
                </c:pt>
                <c:pt idx="155">
                  <c:v>1716.4357809607202</c:v>
                </c:pt>
                <c:pt idx="156">
                  <c:v>1728.15472148305</c:v>
                </c:pt>
                <c:pt idx="157">
                  <c:v>1739.8736620053801</c:v>
                </c:pt>
                <c:pt idx="158">
                  <c:v>1751.5926025277101</c:v>
                </c:pt>
                <c:pt idx="159">
                  <c:v>1763.31154305003</c:v>
                </c:pt>
                <c:pt idx="160">
                  <c:v>1775.03048357236</c:v>
                </c:pt>
                <c:pt idx="161">
                  <c:v>1786.7494240946901</c:v>
                </c:pt>
                <c:pt idx="162">
                  <c:v>1798.4683646170199</c:v>
                </c:pt>
                <c:pt idx="163">
                  <c:v>1810.1873051393397</c:v>
                </c:pt>
                <c:pt idx="164">
                  <c:v>1821.9062456616698</c:v>
                </c:pt>
                <c:pt idx="165">
                  <c:v>1833.6251861839999</c:v>
                </c:pt>
                <c:pt idx="166">
                  <c:v>1845.3441267063201</c:v>
                </c:pt>
                <c:pt idx="167">
                  <c:v>1857.06306722865</c:v>
                </c:pt>
                <c:pt idx="168">
                  <c:v>1868.78200775098</c:v>
                </c:pt>
                <c:pt idx="169">
                  <c:v>1880.5009482733101</c:v>
                </c:pt>
                <c:pt idx="170">
                  <c:v>1892.2198887956297</c:v>
                </c:pt>
                <c:pt idx="171">
                  <c:v>1903.9388293179602</c:v>
                </c:pt>
                <c:pt idx="172">
                  <c:v>1915.6577698402903</c:v>
                </c:pt>
                <c:pt idx="173">
                  <c:v>1927.3767103626201</c:v>
                </c:pt>
              </c:numCache>
            </c:numRef>
          </c:xVal>
          <c:yVal>
            <c:numRef>
              <c:f>Data!$T$26:$T$1000</c:f>
              <c:numCache>
                <c:formatCode>0.00</c:formatCode>
                <c:ptCount val="975"/>
                <c:pt idx="0">
                  <c:v>399.86039256327786</c:v>
                </c:pt>
                <c:pt idx="1">
                  <c:v>399.90950527717359</c:v>
                </c:pt>
                <c:pt idx="2">
                  <c:v>399.71805664245039</c:v>
                </c:pt>
                <c:pt idx="3">
                  <c:v>400.21464074961841</c:v>
                </c:pt>
                <c:pt idx="4">
                  <c:v>400.1309672370553</c:v>
                </c:pt>
                <c:pt idx="5">
                  <c:v>400.16689227777533</c:v>
                </c:pt>
                <c:pt idx="6">
                  <c:v>400.08958522812463</c:v>
                </c:pt>
                <c:pt idx="7">
                  <c:v>400.07912603905424</c:v>
                </c:pt>
                <c:pt idx="8">
                  <c:v>400.43701220420189</c:v>
                </c:pt>
                <c:pt idx="9">
                  <c:v>400.68666849983856</c:v>
                </c:pt>
                <c:pt idx="10">
                  <c:v>401.04455466498621</c:v>
                </c:pt>
                <c:pt idx="11">
                  <c:v>401.13368514575996</c:v>
                </c:pt>
                <c:pt idx="12">
                  <c:v>400.28194335754961</c:v>
                </c:pt>
                <c:pt idx="13">
                  <c:v>400.56797944125719</c:v>
                </c:pt>
                <c:pt idx="14">
                  <c:v>400.21918822312728</c:v>
                </c:pt>
                <c:pt idx="15">
                  <c:v>400.51613824325614</c:v>
                </c:pt>
                <c:pt idx="16">
                  <c:v>400.34242475521751</c:v>
                </c:pt>
                <c:pt idx="17">
                  <c:v>399.86312104738317</c:v>
                </c:pt>
                <c:pt idx="18">
                  <c:v>399.33697836240754</c:v>
                </c:pt>
                <c:pt idx="19">
                  <c:v>399.62528818286955</c:v>
                </c:pt>
                <c:pt idx="20">
                  <c:v>400.33151081879623</c:v>
                </c:pt>
                <c:pt idx="21">
                  <c:v>400.15097612049431</c:v>
                </c:pt>
                <c:pt idx="22">
                  <c:v>399.83174348017201</c:v>
                </c:pt>
                <c:pt idx="23">
                  <c:v>397.43886291980743</c:v>
                </c:pt>
                <c:pt idx="24">
                  <c:v>399.80718712322414</c:v>
                </c:pt>
                <c:pt idx="25">
                  <c:v>398.93225322011858</c:v>
                </c:pt>
                <c:pt idx="26">
                  <c:v>399.23647919786163</c:v>
                </c:pt>
                <c:pt idx="27">
                  <c:v>398.57936927583069</c:v>
                </c:pt>
                <c:pt idx="28">
                  <c:v>398.7030605552718</c:v>
                </c:pt>
                <c:pt idx="29">
                  <c:v>398.56572685530409</c:v>
                </c:pt>
                <c:pt idx="30">
                  <c:v>398.8071976986248</c:v>
                </c:pt>
                <c:pt idx="31">
                  <c:v>397.48479240224697</c:v>
                </c:pt>
                <c:pt idx="32">
                  <c:v>396.8722477206029</c:v>
                </c:pt>
                <c:pt idx="33">
                  <c:v>395.41842043981887</c:v>
                </c:pt>
                <c:pt idx="34">
                  <c:v>379.06024873373099</c:v>
                </c:pt>
                <c:pt idx="35">
                  <c:v>327.69835444050852</c:v>
                </c:pt>
                <c:pt idx="36">
                  <c:v>287.08759701694402</c:v>
                </c:pt>
                <c:pt idx="37">
                  <c:v>287.494595895987</c:v>
                </c:pt>
                <c:pt idx="38">
                  <c:v>287.64693625853397</c:v>
                </c:pt>
                <c:pt idx="39">
                  <c:v>299.20024745515599</c:v>
                </c:pt>
                <c:pt idx="40">
                  <c:v>312.00502336141659</c:v>
                </c:pt>
                <c:pt idx="41">
                  <c:v>390.67904354888014</c:v>
                </c:pt>
                <c:pt idx="42">
                  <c:v>385.06564224953769</c:v>
                </c:pt>
                <c:pt idx="43">
                  <c:v>341.58406479982659</c:v>
                </c:pt>
                <c:pt idx="44">
                  <c:v>294.355369178812</c:v>
                </c:pt>
                <c:pt idx="45">
                  <c:v>342.85190041409811</c:v>
                </c:pt>
                <c:pt idx="46">
                  <c:v>328.3322722476442</c:v>
                </c:pt>
                <c:pt idx="47">
                  <c:v>335.92564351274643</c:v>
                </c:pt>
                <c:pt idx="48">
                  <c:v>391.74406184465624</c:v>
                </c:pt>
                <c:pt idx="49">
                  <c:v>363.06178218219429</c:v>
                </c:pt>
                <c:pt idx="50">
                  <c:v>368.9425749238581</c:v>
                </c:pt>
                <c:pt idx="51">
                  <c:v>352.66443875152618</c:v>
                </c:pt>
                <c:pt idx="52">
                  <c:v>312.03321769717149</c:v>
                </c:pt>
                <c:pt idx="53">
                  <c:v>301.86825016280642</c:v>
                </c:pt>
                <c:pt idx="54">
                  <c:v>302.57856552489113</c:v>
                </c:pt>
                <c:pt idx="55">
                  <c:v>304.20565154636279</c:v>
                </c:pt>
                <c:pt idx="56">
                  <c:v>316.15595718030818</c:v>
                </c:pt>
                <c:pt idx="57">
                  <c:v>306.41299518756568</c:v>
                </c:pt>
                <c:pt idx="58">
                  <c:v>342.62589098070748</c:v>
                </c:pt>
                <c:pt idx="59">
                  <c:v>299.78641679044898</c:v>
                </c:pt>
                <c:pt idx="60">
                  <c:v>298.93376550753703</c:v>
                </c:pt>
                <c:pt idx="61">
                  <c:v>298.67046679137297</c:v>
                </c:pt>
                <c:pt idx="62">
                  <c:v>301.19931680965237</c:v>
                </c:pt>
                <c:pt idx="63">
                  <c:v>303.77318681566982</c:v>
                </c:pt>
                <c:pt idx="64">
                  <c:v>304.37254382413823</c:v>
                </c:pt>
                <c:pt idx="65">
                  <c:v>303.7113411759492</c:v>
                </c:pt>
                <c:pt idx="66">
                  <c:v>309.28472470841371</c:v>
                </c:pt>
                <c:pt idx="67">
                  <c:v>308.37704899604444</c:v>
                </c:pt>
                <c:pt idx="68">
                  <c:v>309.08645486342732</c:v>
                </c:pt>
                <c:pt idx="69">
                  <c:v>308.4134287841153</c:v>
                </c:pt>
                <c:pt idx="70">
                  <c:v>304.9732650746592</c:v>
                </c:pt>
                <c:pt idx="71">
                  <c:v>307.6944732223638</c:v>
                </c:pt>
                <c:pt idx="72">
                  <c:v>306.96051099803299</c:v>
                </c:pt>
                <c:pt idx="73">
                  <c:v>307.2892933327239</c:v>
                </c:pt>
                <c:pt idx="74">
                  <c:v>310.55619830149232</c:v>
                </c:pt>
                <c:pt idx="75">
                  <c:v>309.1269273776561</c:v>
                </c:pt>
                <c:pt idx="76">
                  <c:v>293.404492468108</c:v>
                </c:pt>
                <c:pt idx="77">
                  <c:v>308.59714671387337</c:v>
                </c:pt>
                <c:pt idx="78">
                  <c:v>310.00686350162152</c:v>
                </c:pt>
                <c:pt idx="79">
                  <c:v>311.08916219673119</c:v>
                </c:pt>
                <c:pt idx="80">
                  <c:v>310.72672855807468</c:v>
                </c:pt>
                <c:pt idx="81">
                  <c:v>311.99865689850424</c:v>
                </c:pt>
                <c:pt idx="82">
                  <c:v>311.18056641425937</c:v>
                </c:pt>
                <c:pt idx="83">
                  <c:v>311.59756973502232</c:v>
                </c:pt>
                <c:pt idx="84">
                  <c:v>311.1682882357855</c:v>
                </c:pt>
                <c:pt idx="85">
                  <c:v>312.01866578194318</c:v>
                </c:pt>
                <c:pt idx="86">
                  <c:v>312.0382199180313</c:v>
                </c:pt>
                <c:pt idx="87">
                  <c:v>313.48704497795563</c:v>
                </c:pt>
                <c:pt idx="88">
                  <c:v>314.06866683973942</c:v>
                </c:pt>
                <c:pt idx="89">
                  <c:v>315.25100995204423</c:v>
                </c:pt>
                <c:pt idx="90">
                  <c:v>315.70803103968512</c:v>
                </c:pt>
                <c:pt idx="91">
                  <c:v>311.33518051356077</c:v>
                </c:pt>
                <c:pt idx="92">
                  <c:v>315.21144693251699</c:v>
                </c:pt>
                <c:pt idx="93">
                  <c:v>318.24597600498237</c:v>
                </c:pt>
                <c:pt idx="94">
                  <c:v>315.1236806937959</c:v>
                </c:pt>
                <c:pt idx="95">
                  <c:v>315.7876118260902</c:v>
                </c:pt>
                <c:pt idx="96">
                  <c:v>316.01544024888432</c:v>
                </c:pt>
                <c:pt idx="97">
                  <c:v>315.67983670393011</c:v>
                </c:pt>
                <c:pt idx="98">
                  <c:v>315.80034475191502</c:v>
                </c:pt>
                <c:pt idx="99">
                  <c:v>319.60612533148378</c:v>
                </c:pt>
                <c:pt idx="100">
                  <c:v>319.8189470916987</c:v>
                </c:pt>
                <c:pt idx="101">
                  <c:v>320.94171830103744</c:v>
                </c:pt>
                <c:pt idx="102">
                  <c:v>321.0735950327944</c:v>
                </c:pt>
                <c:pt idx="103">
                  <c:v>326.21951605542569</c:v>
                </c:pt>
                <c:pt idx="104">
                  <c:v>325.3186615533196</c:v>
                </c:pt>
                <c:pt idx="105">
                  <c:v>327.23405739525339</c:v>
                </c:pt>
                <c:pt idx="106">
                  <c:v>328.07761373114784</c:v>
                </c:pt>
                <c:pt idx="107">
                  <c:v>326.12447385909041</c:v>
                </c:pt>
                <c:pt idx="108">
                  <c:v>330.5696292140056</c:v>
                </c:pt>
                <c:pt idx="109">
                  <c:v>333.0707396438811</c:v>
                </c:pt>
                <c:pt idx="110">
                  <c:v>337.68688000272959</c:v>
                </c:pt>
                <c:pt idx="111">
                  <c:v>341.76414475077769</c:v>
                </c:pt>
                <c:pt idx="112">
                  <c:v>345.7531885127537</c:v>
                </c:pt>
                <c:pt idx="113">
                  <c:v>351.42752595711499</c:v>
                </c:pt>
                <c:pt idx="114">
                  <c:v>356.76671460387303</c:v>
                </c:pt>
                <c:pt idx="115">
                  <c:v>365.40145730250521</c:v>
                </c:pt>
                <c:pt idx="116">
                  <c:v>372.54690242698422</c:v>
                </c:pt>
                <c:pt idx="117">
                  <c:v>380.09388946229598</c:v>
                </c:pt>
                <c:pt idx="118">
                  <c:v>385.11293597402988</c:v>
                </c:pt>
                <c:pt idx="119">
                  <c:v>390.41074261185713</c:v>
                </c:pt>
                <c:pt idx="120">
                  <c:v>393.49302015616558</c:v>
                </c:pt>
                <c:pt idx="121">
                  <c:v>396.72490957891569</c:v>
                </c:pt>
                <c:pt idx="122">
                  <c:v>398.14281181897968</c:v>
                </c:pt>
                <c:pt idx="123">
                  <c:v>399.01501723797992</c:v>
                </c:pt>
                <c:pt idx="124">
                  <c:v>399.47021933621727</c:v>
                </c:pt>
                <c:pt idx="125">
                  <c:v>399.37972461339086</c:v>
                </c:pt>
                <c:pt idx="126">
                  <c:v>399.31833372102119</c:v>
                </c:pt>
                <c:pt idx="127">
                  <c:v>399.53206497593783</c:v>
                </c:pt>
                <c:pt idx="128">
                  <c:v>399.7849045030307</c:v>
                </c:pt>
                <c:pt idx="129">
                  <c:v>399.76171238813549</c:v>
                </c:pt>
                <c:pt idx="130">
                  <c:v>400.18371792975813</c:v>
                </c:pt>
                <c:pt idx="131">
                  <c:v>399.92678567650728</c:v>
                </c:pt>
                <c:pt idx="132">
                  <c:v>399.86130205797963</c:v>
                </c:pt>
                <c:pt idx="133">
                  <c:v>399.93724486557767</c:v>
                </c:pt>
                <c:pt idx="134">
                  <c:v>400.08185452315956</c:v>
                </c:pt>
                <c:pt idx="135">
                  <c:v>400.37834979593754</c:v>
                </c:pt>
                <c:pt idx="136">
                  <c:v>400.60936145018786</c:v>
                </c:pt>
                <c:pt idx="137">
                  <c:v>400.17189449863508</c:v>
                </c:pt>
                <c:pt idx="138">
                  <c:v>399.50478013488464</c:v>
                </c:pt>
                <c:pt idx="139">
                  <c:v>399.66212271829136</c:v>
                </c:pt>
                <c:pt idx="140">
                  <c:v>399.90950527717359</c:v>
                </c:pt>
                <c:pt idx="141">
                  <c:v>399.4356585375499</c:v>
                </c:pt>
                <c:pt idx="142">
                  <c:v>399.32333594188094</c:v>
                </c:pt>
                <c:pt idx="143">
                  <c:v>400.02819433575496</c:v>
                </c:pt>
                <c:pt idx="144">
                  <c:v>400.31741365091875</c:v>
                </c:pt>
                <c:pt idx="145">
                  <c:v>399.74534148350358</c:v>
                </c:pt>
                <c:pt idx="146">
                  <c:v>399.58799890009686</c:v>
                </c:pt>
                <c:pt idx="147">
                  <c:v>400.12960299500264</c:v>
                </c:pt>
                <c:pt idx="148">
                  <c:v>400.43610270950012</c:v>
                </c:pt>
                <c:pt idx="149">
                  <c:v>400.12460077414289</c:v>
                </c:pt>
                <c:pt idx="150">
                  <c:v>399.98590283212252</c:v>
                </c:pt>
                <c:pt idx="151">
                  <c:v>399.56571627990343</c:v>
                </c:pt>
                <c:pt idx="152">
                  <c:v>399.87721821526065</c:v>
                </c:pt>
                <c:pt idx="153">
                  <c:v>399.31696947896853</c:v>
                </c:pt>
                <c:pt idx="154">
                  <c:v>398.90951585257426</c:v>
                </c:pt>
                <c:pt idx="155">
                  <c:v>399.29013938526623</c:v>
                </c:pt>
                <c:pt idx="156">
                  <c:v>399.59982233121991</c:v>
                </c:pt>
                <c:pt idx="157">
                  <c:v>399.74716047290713</c:v>
                </c:pt>
                <c:pt idx="158">
                  <c:v>400.17598722479306</c:v>
                </c:pt>
                <c:pt idx="159">
                  <c:v>400.30195224098861</c:v>
                </c:pt>
                <c:pt idx="160">
                  <c:v>400.6516529538203</c:v>
                </c:pt>
                <c:pt idx="161">
                  <c:v>401.04455466498621</c:v>
                </c:pt>
                <c:pt idx="162">
                  <c:v>400.68939698394388</c:v>
                </c:pt>
                <c:pt idx="163">
                  <c:v>399.66257746564224</c:v>
                </c:pt>
                <c:pt idx="164">
                  <c:v>400.0168256519828</c:v>
                </c:pt>
                <c:pt idx="165">
                  <c:v>399.47658579912968</c:v>
                </c:pt>
                <c:pt idx="166">
                  <c:v>399.58026819513179</c:v>
                </c:pt>
                <c:pt idx="167">
                  <c:v>399.71578290569596</c:v>
                </c:pt>
                <c:pt idx="168">
                  <c:v>399.91814547684044</c:v>
                </c:pt>
                <c:pt idx="169">
                  <c:v>400.104137143353</c:v>
                </c:pt>
                <c:pt idx="170">
                  <c:v>400.37107383832335</c:v>
                </c:pt>
                <c:pt idx="171">
                  <c:v>400.17553247744218</c:v>
                </c:pt>
                <c:pt idx="172">
                  <c:v>400.74169292929582</c:v>
                </c:pt>
                <c:pt idx="173">
                  <c:v>400.62891558627598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Data!$U$20</c:f>
              <c:strCache>
                <c:ptCount val="1"/>
                <c:pt idx="0">
                  <c:v>T = 292 K, W = 3,000 nN</c:v>
                </c:pt>
              </c:strCache>
            </c:strRef>
          </c:tx>
          <c:marker>
            <c:symbol val="none"/>
          </c:marker>
          <c:xVal>
            <c:numRef>
              <c:f>Data!$W$26:$W$1000</c:f>
              <c:numCache>
                <c:formatCode>0.00</c:formatCode>
                <c:ptCount val="975"/>
                <c:pt idx="0">
                  <c:v>-500</c:v>
                </c:pt>
                <c:pt idx="1">
                  <c:v>-488.25569272663103</c:v>
                </c:pt>
                <c:pt idx="2">
                  <c:v>-476.51138545326199</c:v>
                </c:pt>
                <c:pt idx="3">
                  <c:v>-464.76707817989302</c:v>
                </c:pt>
                <c:pt idx="4">
                  <c:v>-453.02277090652399</c:v>
                </c:pt>
                <c:pt idx="5">
                  <c:v>-441.27846363315501</c:v>
                </c:pt>
                <c:pt idx="6">
                  <c:v>-429.53415635978598</c:v>
                </c:pt>
                <c:pt idx="7">
                  <c:v>-417.78984908641701</c:v>
                </c:pt>
                <c:pt idx="8">
                  <c:v>-406.04554181304798</c:v>
                </c:pt>
                <c:pt idx="9">
                  <c:v>-394.301234539679</c:v>
                </c:pt>
                <c:pt idx="10">
                  <c:v>-382.55692726631003</c:v>
                </c:pt>
                <c:pt idx="11">
                  <c:v>-370.81261999294099</c:v>
                </c:pt>
                <c:pt idx="12">
                  <c:v>-359.06831271957196</c:v>
                </c:pt>
                <c:pt idx="13">
                  <c:v>-347.32400544620299</c:v>
                </c:pt>
                <c:pt idx="14">
                  <c:v>-335.57969817283401</c:v>
                </c:pt>
                <c:pt idx="15">
                  <c:v>-323.83539089946498</c:v>
                </c:pt>
                <c:pt idx="16">
                  <c:v>-312.09108362609595</c:v>
                </c:pt>
                <c:pt idx="17">
                  <c:v>-300.34677635272703</c:v>
                </c:pt>
                <c:pt idx="18">
                  <c:v>-288.602469079358</c:v>
                </c:pt>
                <c:pt idx="19">
                  <c:v>-276.85816180598897</c:v>
                </c:pt>
                <c:pt idx="20">
                  <c:v>-265.11385453262</c:v>
                </c:pt>
                <c:pt idx="21">
                  <c:v>-253.36954725925102</c:v>
                </c:pt>
                <c:pt idx="22">
                  <c:v>-241.62523998588199</c:v>
                </c:pt>
                <c:pt idx="23">
                  <c:v>-229.88093271251302</c:v>
                </c:pt>
                <c:pt idx="24">
                  <c:v>-218.13662543914398</c:v>
                </c:pt>
                <c:pt idx="25">
                  <c:v>-206.39231816577501</c:v>
                </c:pt>
                <c:pt idx="26">
                  <c:v>-194.64801089240598</c:v>
                </c:pt>
                <c:pt idx="27">
                  <c:v>-182.903703619037</c:v>
                </c:pt>
                <c:pt idx="28">
                  <c:v>-171.15939634566803</c:v>
                </c:pt>
                <c:pt idx="29">
                  <c:v>-159.415089072299</c:v>
                </c:pt>
                <c:pt idx="30">
                  <c:v>-147.67078179893002</c:v>
                </c:pt>
                <c:pt idx="31">
                  <c:v>-135.92647452556099</c:v>
                </c:pt>
                <c:pt idx="32">
                  <c:v>-124.18216725219196</c:v>
                </c:pt>
                <c:pt idx="33">
                  <c:v>-112.43785997882304</c:v>
                </c:pt>
                <c:pt idx="34">
                  <c:v>-100.69355270545401</c:v>
                </c:pt>
                <c:pt idx="35">
                  <c:v>-88.949245432084979</c:v>
                </c:pt>
                <c:pt idx="36">
                  <c:v>-77.204938158716004</c:v>
                </c:pt>
                <c:pt idx="37">
                  <c:v>-65.460630885346973</c:v>
                </c:pt>
                <c:pt idx="38">
                  <c:v>-53.716323611977998</c:v>
                </c:pt>
                <c:pt idx="39">
                  <c:v>-41.972016338609023</c:v>
                </c:pt>
                <c:pt idx="40">
                  <c:v>-30.227709065239992</c:v>
                </c:pt>
                <c:pt idx="41">
                  <c:v>-18.483401791870961</c:v>
                </c:pt>
                <c:pt idx="42">
                  <c:v>-6.7390945185020428</c:v>
                </c:pt>
                <c:pt idx="43">
                  <c:v>5.0052127548669887</c:v>
                </c:pt>
                <c:pt idx="44">
                  <c:v>16.74952002823602</c:v>
                </c:pt>
                <c:pt idx="45">
                  <c:v>28.493827301604938</c:v>
                </c:pt>
                <c:pt idx="46">
                  <c:v>40.238134574973969</c:v>
                </c:pt>
                <c:pt idx="47">
                  <c:v>51.982441848343001</c:v>
                </c:pt>
                <c:pt idx="48">
                  <c:v>63.726749121712032</c:v>
                </c:pt>
                <c:pt idx="49">
                  <c:v>75.471056395081064</c:v>
                </c:pt>
                <c:pt idx="50">
                  <c:v>87.215363668449982</c:v>
                </c:pt>
                <c:pt idx="51">
                  <c:v>98.959670941819013</c:v>
                </c:pt>
                <c:pt idx="52">
                  <c:v>110.70397821518804</c:v>
                </c:pt>
                <c:pt idx="53">
                  <c:v>122.44828548855696</c:v>
                </c:pt>
                <c:pt idx="54">
                  <c:v>134.19259276192599</c:v>
                </c:pt>
                <c:pt idx="55">
                  <c:v>145.93690003529491</c:v>
                </c:pt>
                <c:pt idx="56">
                  <c:v>157.68120730866394</c:v>
                </c:pt>
                <c:pt idx="57">
                  <c:v>169.42551458203297</c:v>
                </c:pt>
                <c:pt idx="58">
                  <c:v>181.16982185540201</c:v>
                </c:pt>
                <c:pt idx="59">
                  <c:v>192.91412912877104</c:v>
                </c:pt>
                <c:pt idx="60">
                  <c:v>204.65843640213996</c:v>
                </c:pt>
                <c:pt idx="61">
                  <c:v>216.40274367550899</c:v>
                </c:pt>
                <c:pt idx="62">
                  <c:v>228.14705094887802</c:v>
                </c:pt>
                <c:pt idx="63">
                  <c:v>239.89135822224705</c:v>
                </c:pt>
                <c:pt idx="64">
                  <c:v>251.63566549561608</c:v>
                </c:pt>
                <c:pt idx="65">
                  <c:v>263.379972768985</c:v>
                </c:pt>
                <c:pt idx="66">
                  <c:v>275.12428004235392</c:v>
                </c:pt>
                <c:pt idx="67">
                  <c:v>286.86858731572295</c:v>
                </c:pt>
                <c:pt idx="68">
                  <c:v>298.61289458909198</c:v>
                </c:pt>
                <c:pt idx="69">
                  <c:v>310.35720186246101</c:v>
                </c:pt>
                <c:pt idx="70">
                  <c:v>322.10150913583004</c:v>
                </c:pt>
                <c:pt idx="71">
                  <c:v>333.84581640919896</c:v>
                </c:pt>
                <c:pt idx="72">
                  <c:v>345.59012368256799</c:v>
                </c:pt>
                <c:pt idx="73">
                  <c:v>357.33443095593702</c:v>
                </c:pt>
                <c:pt idx="74">
                  <c:v>369.07873822930605</c:v>
                </c:pt>
                <c:pt idx="75">
                  <c:v>380.82304550267509</c:v>
                </c:pt>
                <c:pt idx="76">
                  <c:v>392.567352776044</c:v>
                </c:pt>
                <c:pt idx="77">
                  <c:v>404.31166004941292</c:v>
                </c:pt>
                <c:pt idx="78">
                  <c:v>416.05596732278195</c:v>
                </c:pt>
                <c:pt idx="79">
                  <c:v>427.80027459615098</c:v>
                </c:pt>
                <c:pt idx="80">
                  <c:v>439.54458186952002</c:v>
                </c:pt>
                <c:pt idx="81">
                  <c:v>451.28888914288893</c:v>
                </c:pt>
                <c:pt idx="82">
                  <c:v>463.03319641625808</c:v>
                </c:pt>
                <c:pt idx="83">
                  <c:v>474.77750368962688</c:v>
                </c:pt>
                <c:pt idx="84">
                  <c:v>486.52181096299591</c:v>
                </c:pt>
                <c:pt idx="85">
                  <c:v>498.26611823636495</c:v>
                </c:pt>
                <c:pt idx="86">
                  <c:v>510.01042550972988</c:v>
                </c:pt>
                <c:pt idx="87">
                  <c:v>521.75473278309994</c:v>
                </c:pt>
                <c:pt idx="88">
                  <c:v>533.49904005646999</c:v>
                </c:pt>
                <c:pt idx="89">
                  <c:v>545.24334732983993</c:v>
                </c:pt>
                <c:pt idx="90">
                  <c:v>556.98765460320988</c:v>
                </c:pt>
                <c:pt idx="91">
                  <c:v>568.73196187657004</c:v>
                </c:pt>
                <c:pt idx="92">
                  <c:v>580.47626914993998</c:v>
                </c:pt>
                <c:pt idx="93">
                  <c:v>592.22057642330992</c:v>
                </c:pt>
                <c:pt idx="94">
                  <c:v>603.96488369668009</c:v>
                </c:pt>
                <c:pt idx="95">
                  <c:v>615.70919097005003</c:v>
                </c:pt>
                <c:pt idx="96">
                  <c:v>627.45349824341997</c:v>
                </c:pt>
                <c:pt idx="97">
                  <c:v>639.19780551679014</c:v>
                </c:pt>
                <c:pt idx="98">
                  <c:v>650.94211279015985</c:v>
                </c:pt>
                <c:pt idx="99">
                  <c:v>662.68642006353002</c:v>
                </c:pt>
                <c:pt idx="100">
                  <c:v>674.43072733689996</c:v>
                </c:pt>
                <c:pt idx="101">
                  <c:v>686.1750346102599</c:v>
                </c:pt>
                <c:pt idx="102">
                  <c:v>697.91934188363007</c:v>
                </c:pt>
                <c:pt idx="103">
                  <c:v>709.66364915700001</c:v>
                </c:pt>
                <c:pt idx="104">
                  <c:v>721.40795643036995</c:v>
                </c:pt>
                <c:pt idx="105">
                  <c:v>733.15226370374012</c:v>
                </c:pt>
                <c:pt idx="106">
                  <c:v>744.89657097711006</c:v>
                </c:pt>
                <c:pt idx="107">
                  <c:v>756.64087825048</c:v>
                </c:pt>
                <c:pt idx="108">
                  <c:v>768.38518552384994</c:v>
                </c:pt>
                <c:pt idx="109">
                  <c:v>780.12949279722011</c:v>
                </c:pt>
                <c:pt idx="110">
                  <c:v>791.87380007058982</c:v>
                </c:pt>
                <c:pt idx="111">
                  <c:v>803.61810734394999</c:v>
                </c:pt>
                <c:pt idx="112">
                  <c:v>815.36241461731993</c:v>
                </c:pt>
                <c:pt idx="113">
                  <c:v>827.10672189068987</c:v>
                </c:pt>
                <c:pt idx="114">
                  <c:v>838.85102916406004</c:v>
                </c:pt>
                <c:pt idx="115">
                  <c:v>850.59533643742998</c:v>
                </c:pt>
                <c:pt idx="116">
                  <c:v>862.33964371079992</c:v>
                </c:pt>
                <c:pt idx="117">
                  <c:v>874.08395098417009</c:v>
                </c:pt>
                <c:pt idx="118">
                  <c:v>885.82825825754003</c:v>
                </c:pt>
                <c:pt idx="119">
                  <c:v>897.57256553090997</c:v>
                </c:pt>
                <c:pt idx="120">
                  <c:v>909.31687280427991</c:v>
                </c:pt>
                <c:pt idx="121">
                  <c:v>921.06118007763985</c:v>
                </c:pt>
                <c:pt idx="122">
                  <c:v>932.80548735101002</c:v>
                </c:pt>
                <c:pt idx="123">
                  <c:v>944.54979462437996</c:v>
                </c:pt>
                <c:pt idx="124">
                  <c:v>956.2941018977499</c:v>
                </c:pt>
                <c:pt idx="125">
                  <c:v>968.03840917112007</c:v>
                </c:pt>
                <c:pt idx="126">
                  <c:v>979.78271644449001</c:v>
                </c:pt>
                <c:pt idx="127">
                  <c:v>991.52702371785995</c:v>
                </c:pt>
                <c:pt idx="128">
                  <c:v>1003.2713309912299</c:v>
                </c:pt>
                <c:pt idx="129">
                  <c:v>1015.0156382646001</c:v>
                </c:pt>
                <c:pt idx="130">
                  <c:v>1026.75994553797</c:v>
                </c:pt>
                <c:pt idx="131">
                  <c:v>1038.5042528113299</c:v>
                </c:pt>
                <c:pt idx="132">
                  <c:v>1050.2485600847001</c:v>
                </c:pt>
                <c:pt idx="133">
                  <c:v>1061.99286735807</c:v>
                </c:pt>
                <c:pt idx="134">
                  <c:v>1073.73717463144</c:v>
                </c:pt>
                <c:pt idx="135">
                  <c:v>1085.4814819048102</c:v>
                </c:pt>
                <c:pt idx="136">
                  <c:v>1097.2257891781799</c:v>
                </c:pt>
                <c:pt idx="137">
                  <c:v>1108.97009645155</c:v>
                </c:pt>
                <c:pt idx="138">
                  <c:v>1120.71440372492</c:v>
                </c:pt>
                <c:pt idx="139">
                  <c:v>1132.4587109982899</c:v>
                </c:pt>
                <c:pt idx="140">
                  <c:v>1144.2030182716601</c:v>
                </c:pt>
                <c:pt idx="141">
                  <c:v>1155.9473255450198</c:v>
                </c:pt>
                <c:pt idx="142">
                  <c:v>1167.69163281839</c:v>
                </c:pt>
                <c:pt idx="143">
                  <c:v>1179.4359400917601</c:v>
                </c:pt>
                <c:pt idx="144">
                  <c:v>1191.1802473651301</c:v>
                </c:pt>
                <c:pt idx="145">
                  <c:v>1202.9245546385</c:v>
                </c:pt>
                <c:pt idx="146">
                  <c:v>1214.66886191187</c:v>
                </c:pt>
                <c:pt idx="147">
                  <c:v>1226.4131691852401</c:v>
                </c:pt>
                <c:pt idx="148">
                  <c:v>1238.1574764586098</c:v>
                </c:pt>
                <c:pt idx="149">
                  <c:v>1249.90178373198</c:v>
                </c:pt>
                <c:pt idx="150">
                  <c:v>1261.6460910053502</c:v>
                </c:pt>
                <c:pt idx="151">
                  <c:v>1273.3903982787099</c:v>
                </c:pt>
                <c:pt idx="152">
                  <c:v>1285.13470555208</c:v>
                </c:pt>
                <c:pt idx="153">
                  <c:v>1296.87901282545</c:v>
                </c:pt>
                <c:pt idx="154">
                  <c:v>1308.6233200988199</c:v>
                </c:pt>
                <c:pt idx="155">
                  <c:v>1320.3676273721901</c:v>
                </c:pt>
                <c:pt idx="156">
                  <c:v>1332.1119346455598</c:v>
                </c:pt>
                <c:pt idx="157">
                  <c:v>1343.85624191893</c:v>
                </c:pt>
                <c:pt idx="158">
                  <c:v>1355.6005491923002</c:v>
                </c:pt>
                <c:pt idx="159">
                  <c:v>1367.3448564656701</c:v>
                </c:pt>
                <c:pt idx="160">
                  <c:v>1379.08916373904</c:v>
                </c:pt>
                <c:pt idx="161">
                  <c:v>1390.8334710124</c:v>
                </c:pt>
                <c:pt idx="162">
                  <c:v>1402.5777782857699</c:v>
                </c:pt>
                <c:pt idx="163">
                  <c:v>1414.3220855591401</c:v>
                </c:pt>
                <c:pt idx="164">
                  <c:v>1426.0663928325098</c:v>
                </c:pt>
                <c:pt idx="165">
                  <c:v>1437.8107001058802</c:v>
                </c:pt>
                <c:pt idx="166">
                  <c:v>1449.5550073792499</c:v>
                </c:pt>
                <c:pt idx="167">
                  <c:v>1461.2993146526198</c:v>
                </c:pt>
                <c:pt idx="168">
                  <c:v>1473.0436219259902</c:v>
                </c:pt>
                <c:pt idx="169">
                  <c:v>1484.78792919936</c:v>
                </c:pt>
                <c:pt idx="170">
                  <c:v>1496.5322364727299</c:v>
                </c:pt>
                <c:pt idx="171">
                  <c:v>1508.2765437460901</c:v>
                </c:pt>
                <c:pt idx="172">
                  <c:v>1520.0208510194598</c:v>
                </c:pt>
                <c:pt idx="173">
                  <c:v>1531.7651582928302</c:v>
                </c:pt>
                <c:pt idx="174">
                  <c:v>1543.5094655661999</c:v>
                </c:pt>
                <c:pt idx="175">
                  <c:v>1555.2537728395696</c:v>
                </c:pt>
                <c:pt idx="176">
                  <c:v>1566.99808011294</c:v>
                </c:pt>
                <c:pt idx="177">
                  <c:v>1578.7423873863099</c:v>
                </c:pt>
                <c:pt idx="178">
                  <c:v>1590.4866946596799</c:v>
                </c:pt>
                <c:pt idx="179">
                  <c:v>1602.2310019330503</c:v>
                </c:pt>
                <c:pt idx="180">
                  <c:v>1613.9753092064198</c:v>
                </c:pt>
                <c:pt idx="181">
                  <c:v>1625.7196164797801</c:v>
                </c:pt>
                <c:pt idx="182">
                  <c:v>1637.4639237531501</c:v>
                </c:pt>
                <c:pt idx="183">
                  <c:v>1649.20823102652</c:v>
                </c:pt>
                <c:pt idx="184">
                  <c:v>1660.95253829989</c:v>
                </c:pt>
                <c:pt idx="185">
                  <c:v>1672.6968455732599</c:v>
                </c:pt>
                <c:pt idx="186">
                  <c:v>1684.4411528466303</c:v>
                </c:pt>
                <c:pt idx="187">
                  <c:v>1696.1854601200002</c:v>
                </c:pt>
                <c:pt idx="188">
                  <c:v>1707.9297673933697</c:v>
                </c:pt>
                <c:pt idx="189">
                  <c:v>1719.6740746667401</c:v>
                </c:pt>
                <c:pt idx="190">
                  <c:v>1731.4183819401101</c:v>
                </c:pt>
                <c:pt idx="191">
                  <c:v>1743.16268921347</c:v>
                </c:pt>
                <c:pt idx="192">
                  <c:v>1754.9069964868399</c:v>
                </c:pt>
                <c:pt idx="193">
                  <c:v>1766.6513037602099</c:v>
                </c:pt>
                <c:pt idx="194">
                  <c:v>1778.3956110335803</c:v>
                </c:pt>
                <c:pt idx="195">
                  <c:v>1790.1399183069498</c:v>
                </c:pt>
                <c:pt idx="196">
                  <c:v>1801.8842255803197</c:v>
                </c:pt>
                <c:pt idx="197">
                  <c:v>1813.6285328536901</c:v>
                </c:pt>
                <c:pt idx="198">
                  <c:v>1825.37284012706</c:v>
                </c:pt>
                <c:pt idx="199">
                  <c:v>1837.11714740043</c:v>
                </c:pt>
                <c:pt idx="200">
                  <c:v>1848.8614546737999</c:v>
                </c:pt>
                <c:pt idx="201">
                  <c:v>1860.6057619471599</c:v>
                </c:pt>
                <c:pt idx="202">
                  <c:v>1872.3500692205303</c:v>
                </c:pt>
                <c:pt idx="203">
                  <c:v>1884.0943764938997</c:v>
                </c:pt>
                <c:pt idx="204">
                  <c:v>1895.8386837672697</c:v>
                </c:pt>
                <c:pt idx="205">
                  <c:v>1907.5829910406401</c:v>
                </c:pt>
                <c:pt idx="206">
                  <c:v>1919.32729831401</c:v>
                </c:pt>
                <c:pt idx="207">
                  <c:v>1931.0716055873804</c:v>
                </c:pt>
                <c:pt idx="208">
                  <c:v>1942.8159128607499</c:v>
                </c:pt>
                <c:pt idx="209">
                  <c:v>1954.5602201341198</c:v>
                </c:pt>
                <c:pt idx="210">
                  <c:v>1966.3045274074902</c:v>
                </c:pt>
                <c:pt idx="211">
                  <c:v>1978.0488346808497</c:v>
                </c:pt>
                <c:pt idx="212">
                  <c:v>1989.7931419542201</c:v>
                </c:pt>
                <c:pt idx="213">
                  <c:v>2001.5374492275901</c:v>
                </c:pt>
                <c:pt idx="214">
                  <c:v>2013.28175650096</c:v>
                </c:pt>
                <c:pt idx="215">
                  <c:v>2025.0260637743299</c:v>
                </c:pt>
                <c:pt idx="216">
                  <c:v>2036.7703710476999</c:v>
                </c:pt>
                <c:pt idx="217">
                  <c:v>2048.5146783210698</c:v>
                </c:pt>
              </c:numCache>
            </c:numRef>
          </c:xVal>
          <c:yVal>
            <c:numRef>
              <c:f>Data!$X$26:$X$1000</c:f>
              <c:numCache>
                <c:formatCode>0.00</c:formatCode>
                <c:ptCount val="975"/>
                <c:pt idx="0">
                  <c:v>199.11187842371874</c:v>
                </c:pt>
                <c:pt idx="1">
                  <c:v>199.80354914441705</c:v>
                </c:pt>
                <c:pt idx="2">
                  <c:v>200.41700332076289</c:v>
                </c:pt>
                <c:pt idx="3">
                  <c:v>200.19917933968827</c:v>
                </c:pt>
                <c:pt idx="4">
                  <c:v>200.03046807250939</c:v>
                </c:pt>
                <c:pt idx="5">
                  <c:v>200.71759131969884</c:v>
                </c:pt>
                <c:pt idx="6">
                  <c:v>200.58344085118733</c:v>
                </c:pt>
                <c:pt idx="7">
                  <c:v>200.69076122599654</c:v>
                </c:pt>
                <c:pt idx="8">
                  <c:v>200.79580786405131</c:v>
                </c:pt>
                <c:pt idx="9">
                  <c:v>201.12186171463691</c:v>
                </c:pt>
                <c:pt idx="10">
                  <c:v>201.23327481560409</c:v>
                </c:pt>
                <c:pt idx="11">
                  <c:v>201.06911102193408</c:v>
                </c:pt>
                <c:pt idx="12">
                  <c:v>200.97224983619526</c:v>
                </c:pt>
                <c:pt idx="13">
                  <c:v>201.28738975035958</c:v>
                </c:pt>
                <c:pt idx="14">
                  <c:v>200.75488060247153</c:v>
                </c:pt>
                <c:pt idx="15">
                  <c:v>200.81763573689386</c:v>
                </c:pt>
                <c:pt idx="16">
                  <c:v>200.81536200013943</c:v>
                </c:pt>
                <c:pt idx="17">
                  <c:v>200.30604496714659</c:v>
                </c:pt>
                <c:pt idx="18">
                  <c:v>200.54615156841464</c:v>
                </c:pt>
                <c:pt idx="19">
                  <c:v>199.70486896927468</c:v>
                </c:pt>
                <c:pt idx="20">
                  <c:v>199.48477125144564</c:v>
                </c:pt>
                <c:pt idx="21">
                  <c:v>200.02819433575496</c:v>
                </c:pt>
                <c:pt idx="22">
                  <c:v>200.28376234695315</c:v>
                </c:pt>
                <c:pt idx="23">
                  <c:v>199.62255969876423</c:v>
                </c:pt>
                <c:pt idx="24">
                  <c:v>200.41563907871023</c:v>
                </c:pt>
                <c:pt idx="25">
                  <c:v>199.83174348017201</c:v>
                </c:pt>
                <c:pt idx="26">
                  <c:v>200.33696778700687</c:v>
                </c:pt>
                <c:pt idx="27">
                  <c:v>200.17280399333686</c:v>
                </c:pt>
                <c:pt idx="28">
                  <c:v>200.0673026079312</c:v>
                </c:pt>
                <c:pt idx="29">
                  <c:v>200.25102053768933</c:v>
                </c:pt>
                <c:pt idx="30">
                  <c:v>200.53933035815135</c:v>
                </c:pt>
                <c:pt idx="31">
                  <c:v>201.00044417195022</c:v>
                </c:pt>
                <c:pt idx="32">
                  <c:v>201.09366737888195</c:v>
                </c:pt>
                <c:pt idx="33">
                  <c:v>201.19007381726988</c:v>
                </c:pt>
                <c:pt idx="34">
                  <c:v>201.07274900074117</c:v>
                </c:pt>
                <c:pt idx="35">
                  <c:v>200.83900886238553</c:v>
                </c:pt>
                <c:pt idx="36">
                  <c:v>200.39017322706059</c:v>
                </c:pt>
                <c:pt idx="37">
                  <c:v>200.62891558627598</c:v>
                </c:pt>
                <c:pt idx="38">
                  <c:v>200.39744918467477</c:v>
                </c:pt>
                <c:pt idx="39">
                  <c:v>200.07412381819449</c:v>
                </c:pt>
                <c:pt idx="40">
                  <c:v>199.82173903845251</c:v>
                </c:pt>
                <c:pt idx="41">
                  <c:v>199.97498889570124</c:v>
                </c:pt>
                <c:pt idx="42">
                  <c:v>199.71305442159064</c:v>
                </c:pt>
                <c:pt idx="43">
                  <c:v>199.78672349243425</c:v>
                </c:pt>
                <c:pt idx="44">
                  <c:v>199.9295141606126</c:v>
                </c:pt>
                <c:pt idx="45">
                  <c:v>199.88676790962927</c:v>
                </c:pt>
                <c:pt idx="46">
                  <c:v>200.01546140993014</c:v>
                </c:pt>
                <c:pt idx="47">
                  <c:v>200.22100721253082</c:v>
                </c:pt>
                <c:pt idx="48">
                  <c:v>200.39926817407832</c:v>
                </c:pt>
                <c:pt idx="49">
                  <c:v>200.02455635694787</c:v>
                </c:pt>
                <c:pt idx="50">
                  <c:v>200.09595169103704</c:v>
                </c:pt>
                <c:pt idx="51">
                  <c:v>199.99454303178936</c:v>
                </c:pt>
                <c:pt idx="52">
                  <c:v>200.60026650317013</c:v>
                </c:pt>
                <c:pt idx="53">
                  <c:v>200.31695890356787</c:v>
                </c:pt>
                <c:pt idx="54">
                  <c:v>200.2150954969693</c:v>
                </c:pt>
                <c:pt idx="55">
                  <c:v>200.06957634468563</c:v>
                </c:pt>
                <c:pt idx="56">
                  <c:v>199.85629983711988</c:v>
                </c:pt>
                <c:pt idx="57">
                  <c:v>199.34198058326729</c:v>
                </c:pt>
                <c:pt idx="58">
                  <c:v>199.01001501712017</c:v>
                </c:pt>
                <c:pt idx="59">
                  <c:v>199.03502612141892</c:v>
                </c:pt>
                <c:pt idx="60">
                  <c:v>198.54435372981243</c:v>
                </c:pt>
                <c:pt idx="61">
                  <c:v>198.49205778446048</c:v>
                </c:pt>
                <c:pt idx="62">
                  <c:v>197.34518496552482</c:v>
                </c:pt>
                <c:pt idx="63">
                  <c:v>196.62895788787864</c:v>
                </c:pt>
                <c:pt idx="64">
                  <c:v>196.38021108694375</c:v>
                </c:pt>
                <c:pt idx="65">
                  <c:v>197.00867192586884</c:v>
                </c:pt>
                <c:pt idx="66">
                  <c:v>196.12373358104378</c:v>
                </c:pt>
                <c:pt idx="67">
                  <c:v>194.71856426680461</c:v>
                </c:pt>
                <c:pt idx="68">
                  <c:v>182.93742464738901</c:v>
                </c:pt>
                <c:pt idx="69">
                  <c:v>135.83014656906022</c:v>
                </c:pt>
                <c:pt idx="70">
                  <c:v>71.533873374574</c:v>
                </c:pt>
                <c:pt idx="71">
                  <c:v>48.753759579267978</c:v>
                </c:pt>
                <c:pt idx="72">
                  <c:v>52.625933272065993</c:v>
                </c:pt>
                <c:pt idx="73">
                  <c:v>55.144778848626004</c:v>
                </c:pt>
                <c:pt idx="74">
                  <c:v>59.893250686583002</c:v>
                </c:pt>
                <c:pt idx="75">
                  <c:v>57.578131923220013</c:v>
                </c:pt>
                <c:pt idx="76">
                  <c:v>88.255388214020996</c:v>
                </c:pt>
                <c:pt idx="77">
                  <c:v>72.218268137658995</c:v>
                </c:pt>
                <c:pt idx="78">
                  <c:v>64.227447687882005</c:v>
                </c:pt>
                <c:pt idx="79">
                  <c:v>63.320226722862998</c:v>
                </c:pt>
                <c:pt idx="80">
                  <c:v>56.908743822714996</c:v>
                </c:pt>
                <c:pt idx="81">
                  <c:v>62.819549889537001</c:v>
                </c:pt>
                <c:pt idx="82">
                  <c:v>67.232418182539021</c:v>
                </c:pt>
                <c:pt idx="83">
                  <c:v>67.583937884775025</c:v>
                </c:pt>
                <c:pt idx="84">
                  <c:v>80.792984185974007</c:v>
                </c:pt>
                <c:pt idx="85">
                  <c:v>128.4614204952959</c:v>
                </c:pt>
                <c:pt idx="86">
                  <c:v>87.336343817878998</c:v>
                </c:pt>
                <c:pt idx="87">
                  <c:v>54.14387992932501</c:v>
                </c:pt>
                <c:pt idx="88">
                  <c:v>58.709998079575996</c:v>
                </c:pt>
                <c:pt idx="89">
                  <c:v>66.423877392663002</c:v>
                </c:pt>
                <c:pt idx="90">
                  <c:v>70.677129365503987</c:v>
                </c:pt>
                <c:pt idx="91">
                  <c:v>74.387867748738003</c:v>
                </c:pt>
                <c:pt idx="92">
                  <c:v>67.495716898703023</c:v>
                </c:pt>
                <c:pt idx="93">
                  <c:v>67.217411519959995</c:v>
                </c:pt>
                <c:pt idx="94">
                  <c:v>73.407887207577005</c:v>
                </c:pt>
                <c:pt idx="95">
                  <c:v>68.163286009803983</c:v>
                </c:pt>
                <c:pt idx="96">
                  <c:v>70.960436965107021</c:v>
                </c:pt>
                <c:pt idx="97">
                  <c:v>75.125467951876004</c:v>
                </c:pt>
                <c:pt idx="98">
                  <c:v>75.227331358474018</c:v>
                </c:pt>
                <c:pt idx="99">
                  <c:v>75.156390771735985</c:v>
                </c:pt>
                <c:pt idx="100">
                  <c:v>74.667537369532994</c:v>
                </c:pt>
                <c:pt idx="101">
                  <c:v>74.368768360000999</c:v>
                </c:pt>
                <c:pt idx="102">
                  <c:v>75.895355216925992</c:v>
                </c:pt>
                <c:pt idx="103">
                  <c:v>75.634784984869</c:v>
                </c:pt>
                <c:pt idx="104">
                  <c:v>74.933564569801987</c:v>
                </c:pt>
                <c:pt idx="105">
                  <c:v>75.509274716023995</c:v>
                </c:pt>
                <c:pt idx="106">
                  <c:v>77.162281336495994</c:v>
                </c:pt>
                <c:pt idx="107">
                  <c:v>76.727997616400003</c:v>
                </c:pt>
                <c:pt idx="108">
                  <c:v>81.069925322664005</c:v>
                </c:pt>
                <c:pt idx="109">
                  <c:v>83.693362789928003</c:v>
                </c:pt>
                <c:pt idx="110">
                  <c:v>79.051756579428996</c:v>
                </c:pt>
                <c:pt idx="111">
                  <c:v>80.660652706865989</c:v>
                </c:pt>
                <c:pt idx="112">
                  <c:v>80.511040828424001</c:v>
                </c:pt>
                <c:pt idx="113">
                  <c:v>80.842551647220006</c:v>
                </c:pt>
                <c:pt idx="114">
                  <c:v>82.563315622974997</c:v>
                </c:pt>
                <c:pt idx="115">
                  <c:v>82.514657656430003</c:v>
                </c:pt>
                <c:pt idx="116">
                  <c:v>70.286046643741997</c:v>
                </c:pt>
                <c:pt idx="117">
                  <c:v>82.891188462963996</c:v>
                </c:pt>
                <c:pt idx="118">
                  <c:v>79.016286286060009</c:v>
                </c:pt>
                <c:pt idx="119">
                  <c:v>78.838934819214998</c:v>
                </c:pt>
                <c:pt idx="120">
                  <c:v>75.104549573735014</c:v>
                </c:pt>
                <c:pt idx="121">
                  <c:v>76.836682233261001</c:v>
                </c:pt>
                <c:pt idx="122">
                  <c:v>76.65751177701199</c:v>
                </c:pt>
                <c:pt idx="123">
                  <c:v>76.221409067512013</c:v>
                </c:pt>
                <c:pt idx="124">
                  <c:v>75.802586757345992</c:v>
                </c:pt>
                <c:pt idx="125">
                  <c:v>76.073616178473983</c:v>
                </c:pt>
                <c:pt idx="126">
                  <c:v>74.279637879226996</c:v>
                </c:pt>
                <c:pt idx="127">
                  <c:v>78.401922615013007</c:v>
                </c:pt>
                <c:pt idx="128">
                  <c:v>79.928509471938995</c:v>
                </c:pt>
                <c:pt idx="129">
                  <c:v>79.390998103191009</c:v>
                </c:pt>
                <c:pt idx="130">
                  <c:v>78.812104725512015</c:v>
                </c:pt>
                <c:pt idx="131">
                  <c:v>81.616531638429009</c:v>
                </c:pt>
                <c:pt idx="132">
                  <c:v>81.966232351260999</c:v>
                </c:pt>
                <c:pt idx="133">
                  <c:v>85.345914663049001</c:v>
                </c:pt>
                <c:pt idx="134">
                  <c:v>85.411853028926998</c:v>
                </c:pt>
                <c:pt idx="135">
                  <c:v>94.138909439789998</c:v>
                </c:pt>
                <c:pt idx="136">
                  <c:v>84.877070144285</c:v>
                </c:pt>
                <c:pt idx="137">
                  <c:v>86.013483774150004</c:v>
                </c:pt>
                <c:pt idx="138">
                  <c:v>86.346358834998995</c:v>
                </c:pt>
                <c:pt idx="139">
                  <c:v>94.586835580412995</c:v>
                </c:pt>
                <c:pt idx="140">
                  <c:v>89.178070588968993</c:v>
                </c:pt>
                <c:pt idx="141">
                  <c:v>97.655015956843997</c:v>
                </c:pt>
                <c:pt idx="142">
                  <c:v>89.161699684337009</c:v>
                </c:pt>
                <c:pt idx="143">
                  <c:v>102.54445947357461</c:v>
                </c:pt>
                <c:pt idx="144">
                  <c:v>87.194007897052003</c:v>
                </c:pt>
                <c:pt idx="145">
                  <c:v>94.603206485045007</c:v>
                </c:pt>
                <c:pt idx="146">
                  <c:v>95.695509621873995</c:v>
                </c:pt>
                <c:pt idx="147">
                  <c:v>99.794602242764995</c:v>
                </c:pt>
                <c:pt idx="148">
                  <c:v>106.3725226733368</c:v>
                </c:pt>
                <c:pt idx="149">
                  <c:v>113.5247890080791</c:v>
                </c:pt>
                <c:pt idx="150">
                  <c:v>119.1936694842298</c:v>
                </c:pt>
                <c:pt idx="151">
                  <c:v>125.5978764267639</c:v>
                </c:pt>
                <c:pt idx="152">
                  <c:v>137.45041138026869</c:v>
                </c:pt>
                <c:pt idx="153">
                  <c:v>149.23837220994761</c:v>
                </c:pt>
                <c:pt idx="154">
                  <c:v>159.3555912724697</c:v>
                </c:pt>
                <c:pt idx="155">
                  <c:v>166.58061718335381</c:v>
                </c:pt>
                <c:pt idx="156">
                  <c:v>176.4504536869936</c:v>
                </c:pt>
                <c:pt idx="157">
                  <c:v>185.72775439242841</c:v>
                </c:pt>
                <c:pt idx="158">
                  <c:v>195.25107341469266</c:v>
                </c:pt>
                <c:pt idx="159">
                  <c:v>195.89817889500409</c:v>
                </c:pt>
                <c:pt idx="160">
                  <c:v>197.54118107375689</c:v>
                </c:pt>
                <c:pt idx="161">
                  <c:v>198.38155417819507</c:v>
                </c:pt>
                <c:pt idx="162">
                  <c:v>198.17737261764705</c:v>
                </c:pt>
                <c:pt idx="163">
                  <c:v>199.29468685877509</c:v>
                </c:pt>
                <c:pt idx="164">
                  <c:v>198.94862412475049</c:v>
                </c:pt>
                <c:pt idx="165">
                  <c:v>199.17599780019373</c:v>
                </c:pt>
                <c:pt idx="166">
                  <c:v>199.24602889223024</c:v>
                </c:pt>
                <c:pt idx="167">
                  <c:v>198.78400558372959</c:v>
                </c:pt>
                <c:pt idx="168">
                  <c:v>199.93769961292855</c:v>
                </c:pt>
                <c:pt idx="169">
                  <c:v>199.70486896927468</c:v>
                </c:pt>
                <c:pt idx="170">
                  <c:v>199.71169017953798</c:v>
                </c:pt>
                <c:pt idx="171">
                  <c:v>199.86994225764647</c:v>
                </c:pt>
                <c:pt idx="172">
                  <c:v>200.06184563972056</c:v>
                </c:pt>
                <c:pt idx="173">
                  <c:v>199.791725713294</c:v>
                </c:pt>
                <c:pt idx="174">
                  <c:v>199.92178345564753</c:v>
                </c:pt>
                <c:pt idx="175">
                  <c:v>199.79945641825907</c:v>
                </c:pt>
                <c:pt idx="176">
                  <c:v>199.6439328242559</c:v>
                </c:pt>
                <c:pt idx="177">
                  <c:v>199.63165464578196</c:v>
                </c:pt>
                <c:pt idx="178">
                  <c:v>200.19053914002143</c:v>
                </c:pt>
                <c:pt idx="179">
                  <c:v>200.05547917680815</c:v>
                </c:pt>
                <c:pt idx="180">
                  <c:v>200.13824319466949</c:v>
                </c:pt>
                <c:pt idx="181">
                  <c:v>200.312411430059</c:v>
                </c:pt>
                <c:pt idx="182">
                  <c:v>200.66711436375044</c:v>
                </c:pt>
                <c:pt idx="183">
                  <c:v>200.89175955508836</c:v>
                </c:pt>
                <c:pt idx="184">
                  <c:v>200.56843418860808</c:v>
                </c:pt>
                <c:pt idx="185">
                  <c:v>200.42109604692087</c:v>
                </c:pt>
                <c:pt idx="186">
                  <c:v>199.43111106404103</c:v>
                </c:pt>
                <c:pt idx="187">
                  <c:v>199.82355802785605</c:v>
                </c:pt>
                <c:pt idx="188">
                  <c:v>199.21601556707174</c:v>
                </c:pt>
                <c:pt idx="189">
                  <c:v>199.17417881079018</c:v>
                </c:pt>
                <c:pt idx="190">
                  <c:v>199.61119101499207</c:v>
                </c:pt>
                <c:pt idx="191">
                  <c:v>199.59391061565839</c:v>
                </c:pt>
                <c:pt idx="192">
                  <c:v>200.68166627897881</c:v>
                </c:pt>
                <c:pt idx="193">
                  <c:v>200.30786395655014</c:v>
                </c:pt>
                <c:pt idx="194">
                  <c:v>199.85129761626013</c:v>
                </c:pt>
                <c:pt idx="195">
                  <c:v>199.99408828443848</c:v>
                </c:pt>
                <c:pt idx="196">
                  <c:v>200.39426595321856</c:v>
                </c:pt>
                <c:pt idx="197">
                  <c:v>199.59118213155307</c:v>
                </c:pt>
                <c:pt idx="198">
                  <c:v>199.42974682198837</c:v>
                </c:pt>
                <c:pt idx="199">
                  <c:v>200.14370016288012</c:v>
                </c:pt>
                <c:pt idx="200">
                  <c:v>199.67303665471263</c:v>
                </c:pt>
                <c:pt idx="201">
                  <c:v>199.36380845610984</c:v>
                </c:pt>
                <c:pt idx="202">
                  <c:v>199.3920027918648</c:v>
                </c:pt>
                <c:pt idx="203">
                  <c:v>199.28513716440648</c:v>
                </c:pt>
                <c:pt idx="204">
                  <c:v>199.88540366757661</c:v>
                </c:pt>
                <c:pt idx="205">
                  <c:v>200.21873347577639</c:v>
                </c:pt>
                <c:pt idx="206">
                  <c:v>200.51522874855436</c:v>
                </c:pt>
                <c:pt idx="207">
                  <c:v>200.27648638933897</c:v>
                </c:pt>
                <c:pt idx="208">
                  <c:v>200.27239366318099</c:v>
                </c:pt>
                <c:pt idx="209">
                  <c:v>199.91814547684044</c:v>
                </c:pt>
                <c:pt idx="210">
                  <c:v>199.7817212715745</c:v>
                </c:pt>
                <c:pt idx="211">
                  <c:v>200.07321432349272</c:v>
                </c:pt>
                <c:pt idx="212">
                  <c:v>199.77853804011829</c:v>
                </c:pt>
                <c:pt idx="213">
                  <c:v>200.25738700060174</c:v>
                </c:pt>
                <c:pt idx="214">
                  <c:v>199.8422026692424</c:v>
                </c:pt>
                <c:pt idx="215">
                  <c:v>199.08141035120934</c:v>
                </c:pt>
                <c:pt idx="216">
                  <c:v>199.03411662671715</c:v>
                </c:pt>
                <c:pt idx="217">
                  <c:v>198.67986844037659</c:v>
                </c:pt>
              </c:numCache>
            </c:numRef>
          </c:yVal>
          <c:smooth val="1"/>
        </c:ser>
        <c:axId val="46575616"/>
        <c:axId val="46577152"/>
      </c:scatterChart>
      <c:valAx>
        <c:axId val="46575616"/>
        <c:scaling>
          <c:orientation val="minMax"/>
          <c:max val="1600"/>
          <c:min val="0"/>
        </c:scaling>
        <c:axPos val="b"/>
        <c:numFmt formatCode="#,##0" sourceLinked="0"/>
        <c:tickLblPos val="nextTo"/>
        <c:crossAx val="46577152"/>
        <c:crossesAt val="-2000"/>
        <c:crossBetween val="midCat"/>
      </c:valAx>
      <c:valAx>
        <c:axId val="46577152"/>
        <c:scaling>
          <c:orientation val="minMax"/>
        </c:scaling>
        <c:axPos val="l"/>
        <c:numFmt formatCode="0" sourceLinked="0"/>
        <c:tickLblPos val="nextTo"/>
        <c:crossAx val="46575616"/>
        <c:crossesAt val="0"/>
        <c:crossBetween val="midCat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t"/>
      <c:layout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</c:chart>
  <c:txPr>
    <a:bodyPr/>
    <a:lstStyle/>
    <a:p>
      <a:pPr>
        <a:defRPr sz="16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workbookViewId="0">
      <selection activeCell="A22" sqref="A22"/>
    </sheetView>
  </sheetViews>
  <sheetFormatPr defaultColWidth="10.7109375" defaultRowHeight="12.75"/>
  <cols>
    <col min="1" max="16384" width="10.7109375" style="1"/>
  </cols>
  <sheetData>
    <row r="1" spans="1:8">
      <c r="A1" s="1" t="s">
        <v>0</v>
      </c>
      <c r="E1" s="1" t="s">
        <v>35</v>
      </c>
      <c r="F1" s="1" t="s">
        <v>4</v>
      </c>
    </row>
    <row r="2" spans="1:8">
      <c r="B2" s="1" t="s">
        <v>1</v>
      </c>
      <c r="C2" s="1" t="s">
        <v>2</v>
      </c>
      <c r="D2" s="1" t="s">
        <v>3</v>
      </c>
      <c r="E2" s="1" t="s">
        <v>34</v>
      </c>
    </row>
    <row r="3" spans="1:8">
      <c r="B3" s="1" t="s">
        <v>5</v>
      </c>
      <c r="C3" s="1" t="s">
        <v>5</v>
      </c>
      <c r="D3" s="1" t="s">
        <v>6</v>
      </c>
      <c r="E3" s="1" t="s">
        <v>7</v>
      </c>
      <c r="F3" s="1" t="s">
        <v>8</v>
      </c>
    </row>
    <row r="4" spans="1:8">
      <c r="A4" s="1" t="s">
        <v>9</v>
      </c>
      <c r="B4" s="1" t="s">
        <v>10</v>
      </c>
      <c r="C4" s="1" t="s">
        <v>10</v>
      </c>
      <c r="D4" s="1" t="s">
        <v>11</v>
      </c>
      <c r="E4" s="4">
        <v>500</v>
      </c>
      <c r="F4" s="2">
        <v>0.5</v>
      </c>
      <c r="G4" s="3"/>
      <c r="H4" s="3"/>
    </row>
    <row r="5" spans="1:8">
      <c r="A5" s="1" t="s">
        <v>12</v>
      </c>
      <c r="B5" s="1" t="s">
        <v>13</v>
      </c>
      <c r="C5" s="1" t="s">
        <v>13</v>
      </c>
      <c r="D5" s="1" t="s">
        <v>11</v>
      </c>
      <c r="E5" s="4">
        <v>1000</v>
      </c>
      <c r="F5" s="2">
        <v>2</v>
      </c>
      <c r="G5" s="3"/>
      <c r="H5" s="3"/>
    </row>
    <row r="6" spans="1:8">
      <c r="A6" s="1" t="s">
        <v>14</v>
      </c>
      <c r="B6" s="1" t="s">
        <v>15</v>
      </c>
      <c r="C6" s="1" t="s">
        <v>15</v>
      </c>
      <c r="D6" s="1" t="s">
        <v>11</v>
      </c>
      <c r="E6" s="4">
        <v>1500</v>
      </c>
      <c r="F6" s="2">
        <v>10</v>
      </c>
      <c r="G6" s="3"/>
      <c r="H6" s="3"/>
    </row>
    <row r="7" spans="1:8">
      <c r="A7" s="1" t="s">
        <v>16</v>
      </c>
      <c r="B7" s="1" t="s">
        <v>17</v>
      </c>
      <c r="C7" s="1" t="s">
        <v>17</v>
      </c>
      <c r="D7" s="1" t="s">
        <v>11</v>
      </c>
      <c r="E7" s="4">
        <v>2000</v>
      </c>
      <c r="F7" s="2">
        <v>50</v>
      </c>
      <c r="G7" s="3"/>
      <c r="H7" s="3"/>
    </row>
    <row r="8" spans="1:8">
      <c r="A8" s="1" t="s">
        <v>18</v>
      </c>
      <c r="B8" s="1" t="s">
        <v>19</v>
      </c>
      <c r="C8" s="1" t="s">
        <v>19</v>
      </c>
      <c r="D8" s="1" t="s">
        <v>11</v>
      </c>
      <c r="E8" s="4">
        <v>2500</v>
      </c>
      <c r="F8" s="2">
        <v>100</v>
      </c>
      <c r="G8" s="3"/>
      <c r="H8" s="3"/>
    </row>
    <row r="9" spans="1:8">
      <c r="A9" s="1" t="s">
        <v>20</v>
      </c>
      <c r="B9" s="1" t="s">
        <v>21</v>
      </c>
      <c r="C9" s="1" t="s">
        <v>21</v>
      </c>
      <c r="D9" s="1" t="s">
        <v>11</v>
      </c>
      <c r="E9" s="4">
        <v>3000</v>
      </c>
      <c r="F9" s="2">
        <v>140</v>
      </c>
      <c r="G9" s="3"/>
      <c r="H9" s="3"/>
    </row>
    <row r="10" spans="1:8">
      <c r="A10" s="1" t="s">
        <v>22</v>
      </c>
      <c r="B10" s="1" t="s">
        <v>23</v>
      </c>
      <c r="C10" s="1" t="s">
        <v>23</v>
      </c>
      <c r="D10" s="1" t="s">
        <v>24</v>
      </c>
      <c r="E10" s="4">
        <v>500</v>
      </c>
      <c r="F10" s="2">
        <v>0.2</v>
      </c>
      <c r="G10" s="2"/>
      <c r="H10" s="2"/>
    </row>
    <row r="11" spans="1:8">
      <c r="A11" s="1" t="s">
        <v>25</v>
      </c>
      <c r="B11" s="1" t="s">
        <v>26</v>
      </c>
      <c r="C11" s="1" t="s">
        <v>26</v>
      </c>
      <c r="D11" s="1" t="s">
        <v>24</v>
      </c>
      <c r="E11" s="4">
        <v>1000</v>
      </c>
      <c r="F11" s="2">
        <v>0.5</v>
      </c>
      <c r="G11" s="2"/>
      <c r="H11" s="2"/>
    </row>
    <row r="12" spans="1:8">
      <c r="A12" s="1" t="s">
        <v>27</v>
      </c>
      <c r="B12" s="1" t="s">
        <v>28</v>
      </c>
      <c r="C12" s="1" t="s">
        <v>28</v>
      </c>
      <c r="D12" s="1" t="s">
        <v>24</v>
      </c>
      <c r="E12" s="4">
        <v>1500</v>
      </c>
      <c r="F12" s="2">
        <v>28</v>
      </c>
      <c r="G12" s="2"/>
      <c r="H12" s="2"/>
    </row>
    <row r="13" spans="1:8">
      <c r="A13" s="1" t="s">
        <v>15</v>
      </c>
      <c r="B13" s="1" t="s">
        <v>29</v>
      </c>
      <c r="C13" s="1" t="s">
        <v>29</v>
      </c>
      <c r="D13" s="1" t="s">
        <v>24</v>
      </c>
      <c r="E13" s="4">
        <v>2000</v>
      </c>
      <c r="F13" s="2">
        <v>95</v>
      </c>
      <c r="G13" s="2"/>
      <c r="H13" s="2"/>
    </row>
    <row r="14" spans="1:8">
      <c r="A14" s="1" t="s">
        <v>30</v>
      </c>
      <c r="B14" s="1" t="s">
        <v>31</v>
      </c>
      <c r="C14" s="1" t="s">
        <v>31</v>
      </c>
      <c r="D14" s="1" t="s">
        <v>24</v>
      </c>
      <c r="E14" s="4">
        <v>2500</v>
      </c>
      <c r="F14" s="2">
        <v>150</v>
      </c>
      <c r="G14" s="2"/>
      <c r="H14" s="2"/>
    </row>
    <row r="15" spans="1:8">
      <c r="A15" s="1" t="s">
        <v>32</v>
      </c>
      <c r="B15" s="1" t="s">
        <v>33</v>
      </c>
      <c r="C15" s="1" t="s">
        <v>33</v>
      </c>
      <c r="D15" s="1" t="s">
        <v>24</v>
      </c>
      <c r="E15" s="4">
        <v>3000</v>
      </c>
      <c r="F15" s="2">
        <v>165</v>
      </c>
      <c r="G15" s="2"/>
      <c r="H15" s="2"/>
    </row>
    <row r="16" spans="1:8">
      <c r="E16" s="4"/>
      <c r="F16" s="2"/>
      <c r="G16" s="2"/>
      <c r="H16" s="2"/>
    </row>
    <row r="19" spans="1:24" s="5" customFormat="1">
      <c r="A19" s="5" t="s">
        <v>9</v>
      </c>
      <c r="E19" s="5" t="s">
        <v>12</v>
      </c>
      <c r="I19" s="5" t="s">
        <v>14</v>
      </c>
      <c r="M19" s="5" t="s">
        <v>16</v>
      </c>
      <c r="Q19" s="5" t="s">
        <v>18</v>
      </c>
      <c r="U19" s="5" t="s">
        <v>20</v>
      </c>
    </row>
    <row r="20" spans="1:24" s="5" customFormat="1">
      <c r="A20" s="5" t="s">
        <v>39</v>
      </c>
      <c r="E20" s="5" t="s">
        <v>40</v>
      </c>
      <c r="I20" s="5" t="s">
        <v>41</v>
      </c>
      <c r="M20" s="5" t="s">
        <v>42</v>
      </c>
      <c r="Q20" s="5" t="s">
        <v>43</v>
      </c>
      <c r="U20" s="5" t="s">
        <v>44</v>
      </c>
    </row>
    <row r="21" spans="1:24" s="5" customFormat="1">
      <c r="A21" s="5" t="s">
        <v>37</v>
      </c>
      <c r="B21" s="5" t="s">
        <v>10</v>
      </c>
      <c r="E21" s="5" t="s">
        <v>37</v>
      </c>
      <c r="F21" s="5" t="s">
        <v>10</v>
      </c>
      <c r="I21" s="5" t="s">
        <v>37</v>
      </c>
      <c r="J21" s="5" t="s">
        <v>46</v>
      </c>
      <c r="M21" s="5" t="s">
        <v>37</v>
      </c>
      <c r="N21" s="5" t="s">
        <v>45</v>
      </c>
      <c r="Q21" s="5" t="s">
        <v>37</v>
      </c>
      <c r="R21" s="5" t="s">
        <v>47</v>
      </c>
      <c r="U21" s="5" t="s">
        <v>37</v>
      </c>
      <c r="V21" s="5" t="s">
        <v>48</v>
      </c>
    </row>
    <row r="22" spans="1:24" s="5" customFormat="1">
      <c r="A22" s="5" t="s">
        <v>38</v>
      </c>
      <c r="B22" s="5" t="s">
        <v>54</v>
      </c>
      <c r="E22" s="5" t="s">
        <v>38</v>
      </c>
      <c r="F22" s="5" t="s">
        <v>53</v>
      </c>
      <c r="I22" s="5" t="s">
        <v>38</v>
      </c>
      <c r="J22" s="5" t="s">
        <v>52</v>
      </c>
      <c r="M22" s="5" t="s">
        <v>38</v>
      </c>
      <c r="N22" s="5" t="s">
        <v>51</v>
      </c>
      <c r="Q22" s="5" t="s">
        <v>38</v>
      </c>
      <c r="R22" s="5" t="s">
        <v>50</v>
      </c>
      <c r="U22" s="5" t="s">
        <v>38</v>
      </c>
      <c r="V22" s="5" t="s">
        <v>49</v>
      </c>
    </row>
    <row r="23" spans="1:24" s="5" customFormat="1"/>
    <row r="24" spans="1:24">
      <c r="A24" s="1" t="s">
        <v>1</v>
      </c>
      <c r="B24" s="1" t="s">
        <v>2</v>
      </c>
      <c r="C24" s="1" t="s">
        <v>1</v>
      </c>
      <c r="D24" s="1" t="s">
        <v>2</v>
      </c>
      <c r="E24" s="1" t="s">
        <v>1</v>
      </c>
      <c r="F24" s="1" t="s">
        <v>2</v>
      </c>
      <c r="G24" s="1" t="s">
        <v>1</v>
      </c>
      <c r="H24" s="1" t="s">
        <v>2</v>
      </c>
      <c r="I24" s="1" t="s">
        <v>1</v>
      </c>
      <c r="J24" s="1" t="s">
        <v>2</v>
      </c>
      <c r="K24" s="1" t="s">
        <v>1</v>
      </c>
      <c r="L24" s="1" t="s">
        <v>2</v>
      </c>
      <c r="M24" s="1" t="s">
        <v>1</v>
      </c>
      <c r="N24" s="1" t="s">
        <v>2</v>
      </c>
      <c r="O24" s="1" t="s">
        <v>1</v>
      </c>
      <c r="P24" s="1" t="s">
        <v>2</v>
      </c>
      <c r="Q24" s="1" t="s">
        <v>1</v>
      </c>
      <c r="R24" s="1" t="s">
        <v>2</v>
      </c>
      <c r="S24" s="1" t="s">
        <v>1</v>
      </c>
      <c r="T24" s="1" t="s">
        <v>2</v>
      </c>
      <c r="U24" s="1" t="s">
        <v>1</v>
      </c>
      <c r="V24" s="1" t="s">
        <v>2</v>
      </c>
      <c r="W24" s="1" t="s">
        <v>1</v>
      </c>
      <c r="X24" s="1" t="s">
        <v>2</v>
      </c>
    </row>
    <row r="25" spans="1:24">
      <c r="A25" s="1" t="s">
        <v>36</v>
      </c>
      <c r="B25" s="1" t="s">
        <v>36</v>
      </c>
      <c r="C25" s="1" t="s">
        <v>8</v>
      </c>
      <c r="D25" s="1" t="s">
        <v>8</v>
      </c>
      <c r="E25" s="1" t="s">
        <v>36</v>
      </c>
      <c r="F25" s="1" t="s">
        <v>36</v>
      </c>
      <c r="G25" s="1" t="s">
        <v>8</v>
      </c>
      <c r="H25" s="1" t="s">
        <v>8</v>
      </c>
      <c r="I25" s="1" t="s">
        <v>36</v>
      </c>
      <c r="J25" s="1" t="s">
        <v>36</v>
      </c>
      <c r="K25" s="1" t="s">
        <v>8</v>
      </c>
      <c r="L25" s="1" t="s">
        <v>8</v>
      </c>
      <c r="M25" s="1" t="s">
        <v>36</v>
      </c>
      <c r="N25" s="1" t="s">
        <v>36</v>
      </c>
      <c r="O25" s="1" t="s">
        <v>8</v>
      </c>
      <c r="P25" s="1" t="s">
        <v>8</v>
      </c>
      <c r="Q25" s="1" t="s">
        <v>36</v>
      </c>
      <c r="R25" s="1" t="s">
        <v>36</v>
      </c>
      <c r="S25" s="1" t="s">
        <v>8</v>
      </c>
      <c r="T25" s="1" t="s">
        <v>8</v>
      </c>
      <c r="U25" s="1" t="s">
        <v>36</v>
      </c>
      <c r="V25" s="1" t="s">
        <v>36</v>
      </c>
      <c r="W25" s="1" t="s">
        <v>8</v>
      </c>
      <c r="X25" s="1" t="s">
        <v>8</v>
      </c>
    </row>
    <row r="26" spans="1:24">
      <c r="A26" s="1">
        <v>0</v>
      </c>
      <c r="B26" s="1">
        <v>1.09594111563637E-9</v>
      </c>
      <c r="C26" s="6">
        <f>(A26*(1000000000))+$B$21</f>
        <v>0</v>
      </c>
      <c r="D26" s="6">
        <f>(B26*(1000000000))+$B$22</f>
        <v>1201.0959411156364</v>
      </c>
      <c r="E26" s="1">
        <v>0</v>
      </c>
      <c r="F26" s="1">
        <v>-5.0704329623840698E-10</v>
      </c>
      <c r="G26" s="6">
        <f>(E26*(1000000000))+$F$21</f>
        <v>0</v>
      </c>
      <c r="H26" s="6">
        <f>(F26*(1000000000))+$F$22</f>
        <v>999.49295670376159</v>
      </c>
      <c r="I26" s="1">
        <v>0</v>
      </c>
      <c r="J26" s="1">
        <v>-5.7661964092403599E-10</v>
      </c>
      <c r="K26" s="6">
        <f>(I26*(1000000000))+$J$21</f>
        <v>-350</v>
      </c>
      <c r="L26" s="6">
        <f>(J26*(1000000000))+$J$22</f>
        <v>799.42338035907596</v>
      </c>
      <c r="M26" s="1">
        <v>0</v>
      </c>
      <c r="N26" s="1">
        <v>1.0509211278986101E-9</v>
      </c>
      <c r="O26" s="6">
        <f>(M26*(1000000000))+$N$21</f>
        <v>-400</v>
      </c>
      <c r="P26" s="6">
        <f>(N26*(1000000000))+$N$22</f>
        <v>601.05092112789862</v>
      </c>
      <c r="Q26" s="1">
        <v>0</v>
      </c>
      <c r="R26" s="1">
        <v>-1.3960743672214399E-10</v>
      </c>
      <c r="S26" s="6">
        <f>(Q26*(1000000000))+$R$21</f>
        <v>-100</v>
      </c>
      <c r="T26" s="6">
        <f>(R26*(1000000000))+$R$22</f>
        <v>399.86039256327786</v>
      </c>
      <c r="U26" s="1">
        <v>0</v>
      </c>
      <c r="V26" s="1">
        <v>-8.8812157628126401E-10</v>
      </c>
      <c r="W26" s="6">
        <f>(U26*(1000000000))+$V$21</f>
        <v>-500</v>
      </c>
      <c r="X26" s="6">
        <f>(V26*(1000000000))+$V$22</f>
        <v>199.11187842371874</v>
      </c>
    </row>
    <row r="27" spans="1:24">
      <c r="A27" s="1">
        <v>1.17155642587135E-8</v>
      </c>
      <c r="B27" s="1">
        <v>9.1040419647470096E-10</v>
      </c>
      <c r="C27" s="6">
        <f t="shared" ref="C27:C90" si="0">(A27*(1000000000))+$B$21</f>
        <v>11.715564258713501</v>
      </c>
      <c r="D27" s="6">
        <f t="shared" ref="D27:D90" si="1">(B27*(1000000000))+$B$22</f>
        <v>1200.9104041964747</v>
      </c>
      <c r="E27" s="1">
        <v>1.1702544770282399E-8</v>
      </c>
      <c r="F27" s="1">
        <v>-9.1540641733445196E-10</v>
      </c>
      <c r="G27" s="6">
        <f t="shared" ref="G27:G90" si="2">(E27*(1000000000))+$F$21</f>
        <v>11.702544770282399</v>
      </c>
      <c r="H27" s="6">
        <f t="shared" ref="H27:H90" si="3">(F27*(1000000000))+$F$22</f>
        <v>999.08459358266555</v>
      </c>
      <c r="I27" s="1">
        <v>1.1714027177750101E-8</v>
      </c>
      <c r="J27" s="1">
        <v>-2.8467184165492602E-10</v>
      </c>
      <c r="K27" s="6">
        <f t="shared" ref="K27:K90" si="4">(I27*(1000000000))+$J$21</f>
        <v>-338.2859728222499</v>
      </c>
      <c r="L27" s="6">
        <f t="shared" ref="L27:L90" si="5">(J27*(1000000000))+$J$22</f>
        <v>799.71532815834507</v>
      </c>
      <c r="M27" s="1">
        <v>1.1723352544014901E-8</v>
      </c>
      <c r="N27" s="1">
        <v>7.0940586738288403E-10</v>
      </c>
      <c r="O27" s="6">
        <f t="shared" ref="O27:O90" si="6">(M27*(1000000000))+$N$21</f>
        <v>-388.27664745598508</v>
      </c>
      <c r="P27" s="6">
        <f t="shared" ref="P27:P90" si="7">(N27*(1000000000))+$N$22</f>
        <v>600.70940586738288</v>
      </c>
      <c r="Q27" s="1">
        <v>1.1718940522327199E-8</v>
      </c>
      <c r="R27" s="1">
        <v>-9.0494722826406295E-11</v>
      </c>
      <c r="S27" s="6">
        <f t="shared" ref="S27:S90" si="8">(Q27*(1000000000))+$R$21</f>
        <v>-88.281059477672798</v>
      </c>
      <c r="T27" s="6">
        <f t="shared" ref="T27:T90" si="9">(R27*(1000000000))+$R$22</f>
        <v>399.90950527717359</v>
      </c>
      <c r="U27" s="1">
        <v>1.1744307273369001E-8</v>
      </c>
      <c r="V27" s="1">
        <v>-1.9645085558295201E-10</v>
      </c>
      <c r="W27" s="6">
        <f t="shared" ref="W27:W90" si="10">(U27*(1000000000))+$V$21</f>
        <v>-488.25569272663103</v>
      </c>
      <c r="X27" s="6">
        <f t="shared" ref="X27:X90" si="11">(V27*(1000000000))+$V$22</f>
        <v>199.80354914441705</v>
      </c>
    </row>
    <row r="28" spans="1:24">
      <c r="A28" s="1">
        <v>2.34311285174271E-8</v>
      </c>
      <c r="B28" s="1">
        <v>3.12866177409887E-10</v>
      </c>
      <c r="C28" s="6">
        <f t="shared" si="0"/>
        <v>23.431128517427101</v>
      </c>
      <c r="D28" s="6">
        <f t="shared" si="1"/>
        <v>1200.3128661774099</v>
      </c>
      <c r="E28" s="1">
        <v>2.3405089540564799E-8</v>
      </c>
      <c r="F28" s="1">
        <v>-7.3669070843607105E-10</v>
      </c>
      <c r="G28" s="6">
        <f t="shared" si="2"/>
        <v>23.405089540564799</v>
      </c>
      <c r="H28" s="6">
        <f t="shared" si="3"/>
        <v>999.26330929156393</v>
      </c>
      <c r="I28" s="1">
        <v>2.3428054355500301E-8</v>
      </c>
      <c r="J28" s="1">
        <v>-3.6379788070917098E-10</v>
      </c>
      <c r="K28" s="6">
        <f t="shared" si="4"/>
        <v>-326.57194564449969</v>
      </c>
      <c r="L28" s="6">
        <f t="shared" si="5"/>
        <v>799.63620211929083</v>
      </c>
      <c r="M28" s="1">
        <v>2.3446705088029901E-8</v>
      </c>
      <c r="N28" s="1">
        <v>3.9744918467476902E-10</v>
      </c>
      <c r="O28" s="6">
        <f t="shared" si="6"/>
        <v>-376.55329491197011</v>
      </c>
      <c r="P28" s="6">
        <f t="shared" si="7"/>
        <v>600.39744918467477</v>
      </c>
      <c r="Q28" s="1">
        <v>2.3437881044654501E-8</v>
      </c>
      <c r="R28" s="1">
        <v>-2.8194335754960698E-10</v>
      </c>
      <c r="S28" s="6">
        <f t="shared" si="8"/>
        <v>-76.562118955345497</v>
      </c>
      <c r="T28" s="6">
        <f t="shared" si="9"/>
        <v>399.71805664245039</v>
      </c>
      <c r="U28" s="1">
        <v>2.3488614546738001E-8</v>
      </c>
      <c r="V28" s="1">
        <v>4.1700332076288698E-10</v>
      </c>
      <c r="W28" s="6">
        <f t="shared" si="10"/>
        <v>-476.51138545326199</v>
      </c>
      <c r="X28" s="6">
        <f t="shared" si="11"/>
        <v>200.41700332076289</v>
      </c>
    </row>
    <row r="29" spans="1:24">
      <c r="A29" s="1">
        <v>3.5146692776140602E-8</v>
      </c>
      <c r="B29" s="1">
        <v>7.3123374022543399E-10</v>
      </c>
      <c r="C29" s="6">
        <f t="shared" si="0"/>
        <v>35.146692776140604</v>
      </c>
      <c r="D29" s="6">
        <f t="shared" si="1"/>
        <v>1200.7312337402254</v>
      </c>
      <c r="E29" s="1">
        <v>3.5107634310847302E-8</v>
      </c>
      <c r="F29" s="1">
        <v>-1.20962795335799E-9</v>
      </c>
      <c r="G29" s="6">
        <f t="shared" si="2"/>
        <v>35.107634310847303</v>
      </c>
      <c r="H29" s="6">
        <f t="shared" si="3"/>
        <v>998.79037204664201</v>
      </c>
      <c r="I29" s="1">
        <v>3.5142081533250499E-8</v>
      </c>
      <c r="J29" s="1">
        <v>-4.3200998334213998E-10</v>
      </c>
      <c r="K29" s="6">
        <f t="shared" si="4"/>
        <v>-314.85791846674948</v>
      </c>
      <c r="L29" s="6">
        <f t="shared" si="5"/>
        <v>799.56799001665786</v>
      </c>
      <c r="M29" s="1">
        <v>3.5170057632044899E-8</v>
      </c>
      <c r="N29" s="1">
        <v>7.6715878094546497E-10</v>
      </c>
      <c r="O29" s="6">
        <f t="shared" si="6"/>
        <v>-364.82994236795508</v>
      </c>
      <c r="P29" s="6">
        <f t="shared" si="7"/>
        <v>600.76715878094546</v>
      </c>
      <c r="Q29" s="1">
        <v>3.51568215669818E-8</v>
      </c>
      <c r="R29" s="1">
        <v>2.1464074961841101E-10</v>
      </c>
      <c r="S29" s="6">
        <f t="shared" si="8"/>
        <v>-64.84317843301821</v>
      </c>
      <c r="T29" s="6">
        <f t="shared" si="9"/>
        <v>400.21464074961841</v>
      </c>
      <c r="U29" s="1">
        <v>3.5232921820107001E-8</v>
      </c>
      <c r="V29" s="1">
        <v>1.99179339688271E-10</v>
      </c>
      <c r="W29" s="6">
        <f t="shared" si="10"/>
        <v>-464.76707817989302</v>
      </c>
      <c r="X29" s="6">
        <f t="shared" si="11"/>
        <v>200.19917933968827</v>
      </c>
    </row>
    <row r="30" spans="1:24">
      <c r="A30" s="1">
        <v>4.68622570348542E-8</v>
      </c>
      <c r="B30" s="1">
        <v>9.2859409051015901E-10</v>
      </c>
      <c r="C30" s="6">
        <f t="shared" si="0"/>
        <v>46.862257034854203</v>
      </c>
      <c r="D30" s="6">
        <f t="shared" si="1"/>
        <v>1200.9285940905102</v>
      </c>
      <c r="E30" s="1">
        <v>4.6810179081129697E-8</v>
      </c>
      <c r="F30" s="1">
        <v>-7.5579009717330295E-10</v>
      </c>
      <c r="G30" s="6">
        <f t="shared" si="2"/>
        <v>46.810179081129696</v>
      </c>
      <c r="H30" s="6">
        <f t="shared" si="3"/>
        <v>999.2442099028267</v>
      </c>
      <c r="I30" s="1">
        <v>4.6856108711000602E-8</v>
      </c>
      <c r="J30" s="1">
        <v>-1.5097612049430601E-10</v>
      </c>
      <c r="K30" s="6">
        <f t="shared" si="4"/>
        <v>-303.14389128899938</v>
      </c>
      <c r="L30" s="6">
        <f t="shared" si="5"/>
        <v>799.84902387950569</v>
      </c>
      <c r="M30" s="1">
        <v>4.6893410176059901E-8</v>
      </c>
      <c r="N30" s="1">
        <v>1.18188836495392E-9</v>
      </c>
      <c r="O30" s="6">
        <f t="shared" si="6"/>
        <v>-353.10658982394011</v>
      </c>
      <c r="P30" s="6">
        <f t="shared" si="7"/>
        <v>601.18188836495392</v>
      </c>
      <c r="Q30" s="1">
        <v>4.6875762089309102E-8</v>
      </c>
      <c r="R30" s="1">
        <v>1.3096723705530099E-10</v>
      </c>
      <c r="S30" s="6">
        <f t="shared" si="8"/>
        <v>-53.124237910690901</v>
      </c>
      <c r="T30" s="6">
        <f t="shared" si="9"/>
        <v>400.1309672370553</v>
      </c>
      <c r="U30" s="1">
        <v>4.6977229093476003E-8</v>
      </c>
      <c r="V30" s="1">
        <v>3.0468072509392999E-11</v>
      </c>
      <c r="W30" s="6">
        <f t="shared" si="10"/>
        <v>-453.02277090652399</v>
      </c>
      <c r="X30" s="6">
        <f t="shared" si="11"/>
        <v>200.03046807250939</v>
      </c>
    </row>
    <row r="31" spans="1:24">
      <c r="A31" s="1">
        <v>5.8577821293567798E-8</v>
      </c>
      <c r="B31" s="1">
        <v>1.6761987353674999E-9</v>
      </c>
      <c r="C31" s="6">
        <f t="shared" si="0"/>
        <v>58.577821293567801</v>
      </c>
      <c r="D31" s="6">
        <f t="shared" si="1"/>
        <v>1201.6761987353675</v>
      </c>
      <c r="E31" s="1">
        <v>5.8512723851412197E-8</v>
      </c>
      <c r="F31" s="1">
        <v>-4.48380887974053E-10</v>
      </c>
      <c r="G31" s="6">
        <f t="shared" si="2"/>
        <v>58.512723851412197</v>
      </c>
      <c r="H31" s="6">
        <f t="shared" si="3"/>
        <v>999.55161911202595</v>
      </c>
      <c r="I31" s="1">
        <v>5.8570135888750803E-8</v>
      </c>
      <c r="J31" s="1">
        <v>-2.09183781407773E-10</v>
      </c>
      <c r="K31" s="6">
        <f t="shared" si="4"/>
        <v>-291.42986411124917</v>
      </c>
      <c r="L31" s="6">
        <f t="shared" si="5"/>
        <v>799.79081621859223</v>
      </c>
      <c r="M31" s="1">
        <v>5.8616762720074903E-8</v>
      </c>
      <c r="N31" s="1">
        <v>1.2691998563241199E-9</v>
      </c>
      <c r="O31" s="6">
        <f t="shared" si="6"/>
        <v>-341.38323727992508</v>
      </c>
      <c r="P31" s="6">
        <f t="shared" si="7"/>
        <v>601.26919985632412</v>
      </c>
      <c r="Q31" s="1">
        <v>5.8594702611636397E-8</v>
      </c>
      <c r="R31" s="1">
        <v>1.66892277775332E-10</v>
      </c>
      <c r="S31" s="6">
        <f t="shared" si="8"/>
        <v>-41.4052973883636</v>
      </c>
      <c r="T31" s="6">
        <f t="shared" si="9"/>
        <v>400.16689227777533</v>
      </c>
      <c r="U31" s="1">
        <v>5.8721536366844999E-8</v>
      </c>
      <c r="V31" s="1">
        <v>7.1759131969883997E-10</v>
      </c>
      <c r="W31" s="6">
        <f t="shared" si="10"/>
        <v>-441.27846363315501</v>
      </c>
      <c r="X31" s="6">
        <f t="shared" si="11"/>
        <v>200.71759131969884</v>
      </c>
    </row>
    <row r="32" spans="1:24">
      <c r="A32" s="1">
        <v>7.0293385552281297E-8</v>
      </c>
      <c r="B32" s="1">
        <v>1.09776010503992E-9</v>
      </c>
      <c r="C32" s="6">
        <f t="shared" si="0"/>
        <v>70.293385552281293</v>
      </c>
      <c r="D32" s="6">
        <f t="shared" si="1"/>
        <v>1201.0977601050399</v>
      </c>
      <c r="E32" s="1">
        <v>7.0215268621694698E-8</v>
      </c>
      <c r="F32" s="1">
        <v>-2.6147972675971599E-10</v>
      </c>
      <c r="G32" s="6">
        <f t="shared" si="2"/>
        <v>70.215268621694705</v>
      </c>
      <c r="H32" s="6">
        <f t="shared" si="3"/>
        <v>999.73852027324028</v>
      </c>
      <c r="I32" s="1">
        <v>7.0284163066500998E-8</v>
      </c>
      <c r="J32" s="1">
        <v>3.0559021979570301E-10</v>
      </c>
      <c r="K32" s="6">
        <f t="shared" si="4"/>
        <v>-279.71583693349902</v>
      </c>
      <c r="L32" s="6">
        <f t="shared" si="5"/>
        <v>800.3055902197957</v>
      </c>
      <c r="M32" s="1">
        <v>7.0340115264089904E-8</v>
      </c>
      <c r="N32" s="1">
        <v>1.67847247212193E-9</v>
      </c>
      <c r="O32" s="6">
        <f t="shared" si="6"/>
        <v>-329.65988473591011</v>
      </c>
      <c r="P32" s="6">
        <f t="shared" si="7"/>
        <v>601.67847247212194</v>
      </c>
      <c r="Q32" s="1">
        <v>7.0313643133963706E-8</v>
      </c>
      <c r="R32" s="1">
        <v>8.9585228124633406E-11</v>
      </c>
      <c r="S32" s="6">
        <f t="shared" si="8"/>
        <v>-29.686356866036292</v>
      </c>
      <c r="T32" s="6">
        <f t="shared" si="9"/>
        <v>400.08958522812463</v>
      </c>
      <c r="U32" s="1">
        <v>7.0465843640214001E-8</v>
      </c>
      <c r="V32" s="1">
        <v>5.8344085118733305E-10</v>
      </c>
      <c r="W32" s="6">
        <f t="shared" si="10"/>
        <v>-429.53415635978598</v>
      </c>
      <c r="X32" s="6">
        <f t="shared" si="11"/>
        <v>200.58344085118733</v>
      </c>
    </row>
    <row r="33" spans="1:24">
      <c r="A33" s="1">
        <v>8.2008949810994902E-8</v>
      </c>
      <c r="B33" s="1">
        <v>4.7657522372901398E-10</v>
      </c>
      <c r="C33" s="6">
        <f t="shared" si="0"/>
        <v>82.008949810994906</v>
      </c>
      <c r="D33" s="6">
        <f t="shared" si="1"/>
        <v>1200.476575223729</v>
      </c>
      <c r="E33" s="1">
        <v>8.1917813391977099E-8</v>
      </c>
      <c r="F33" s="1">
        <v>-7.9126039054244705E-11</v>
      </c>
      <c r="G33" s="6">
        <f t="shared" si="2"/>
        <v>81.917813391977106</v>
      </c>
      <c r="H33" s="6">
        <f t="shared" si="3"/>
        <v>999.92087396094576</v>
      </c>
      <c r="I33" s="1">
        <v>8.1998190244251207E-8</v>
      </c>
      <c r="J33" s="1">
        <v>4.65661287307739E-10</v>
      </c>
      <c r="K33" s="6">
        <f t="shared" si="4"/>
        <v>-268.00180975574881</v>
      </c>
      <c r="L33" s="6">
        <f t="shared" si="5"/>
        <v>800.46566128730774</v>
      </c>
      <c r="M33" s="1">
        <v>8.20634678081049E-8</v>
      </c>
      <c r="N33" s="1">
        <v>1.6443664208054499E-9</v>
      </c>
      <c r="O33" s="6">
        <f t="shared" si="6"/>
        <v>-317.93653219189508</v>
      </c>
      <c r="P33" s="6">
        <f t="shared" si="7"/>
        <v>601.64436642080545</v>
      </c>
      <c r="Q33" s="1">
        <v>8.2032583656290895E-8</v>
      </c>
      <c r="R33" s="1">
        <v>7.9126039054244705E-11</v>
      </c>
      <c r="S33" s="6">
        <f t="shared" si="8"/>
        <v>-17.967416343709104</v>
      </c>
      <c r="T33" s="6">
        <f t="shared" si="9"/>
        <v>400.07912603905424</v>
      </c>
      <c r="U33" s="1">
        <v>8.2210150913582997E-8</v>
      </c>
      <c r="V33" s="1">
        <v>6.90761225996539E-10</v>
      </c>
      <c r="W33" s="6">
        <f t="shared" si="10"/>
        <v>-417.78984908641701</v>
      </c>
      <c r="X33" s="6">
        <f t="shared" si="11"/>
        <v>200.69076122599654</v>
      </c>
    </row>
    <row r="34" spans="1:24">
      <c r="A34" s="1">
        <v>9.3724514069708506E-8</v>
      </c>
      <c r="B34" s="1">
        <v>4.5747583499178202E-10</v>
      </c>
      <c r="C34" s="6">
        <f t="shared" si="0"/>
        <v>93.724514069708505</v>
      </c>
      <c r="D34" s="6">
        <f t="shared" si="1"/>
        <v>1200.4574758349918</v>
      </c>
      <c r="E34" s="1">
        <v>9.36203581622595E-8</v>
      </c>
      <c r="F34" s="1">
        <v>-2.0645529730245401E-10</v>
      </c>
      <c r="G34" s="6">
        <f t="shared" si="2"/>
        <v>93.620358162259507</v>
      </c>
      <c r="H34" s="6">
        <f t="shared" si="3"/>
        <v>999.79354470269755</v>
      </c>
      <c r="I34" s="1">
        <v>9.3712217422001296E-8</v>
      </c>
      <c r="J34" s="1">
        <v>6.7120708990842104E-10</v>
      </c>
      <c r="K34" s="6">
        <f t="shared" si="4"/>
        <v>-256.28778257799871</v>
      </c>
      <c r="L34" s="6">
        <f t="shared" si="5"/>
        <v>800.67120708990842</v>
      </c>
      <c r="M34" s="1">
        <v>9.3786820352119895E-8</v>
      </c>
      <c r="N34" s="1">
        <v>1.2018972483929199E-9</v>
      </c>
      <c r="O34" s="6">
        <f t="shared" si="6"/>
        <v>-306.21317964788011</v>
      </c>
      <c r="P34" s="6">
        <f t="shared" si="7"/>
        <v>601.20189724839292</v>
      </c>
      <c r="Q34" s="1">
        <v>9.3751524178618204E-8</v>
      </c>
      <c r="R34" s="1">
        <v>4.3701220420189202E-10</v>
      </c>
      <c r="S34" s="6">
        <f t="shared" si="8"/>
        <v>-6.2484758213818026</v>
      </c>
      <c r="T34" s="6">
        <f t="shared" si="9"/>
        <v>400.43701220420189</v>
      </c>
      <c r="U34" s="1">
        <v>9.3954458186952006E-8</v>
      </c>
      <c r="V34" s="1">
        <v>7.95807864051312E-10</v>
      </c>
      <c r="W34" s="6">
        <f t="shared" si="10"/>
        <v>-406.04554181304798</v>
      </c>
      <c r="X34" s="6">
        <f t="shared" si="11"/>
        <v>200.79580786405131</v>
      </c>
    </row>
    <row r="35" spans="1:24">
      <c r="A35" s="1">
        <v>1.0544007832842201E-7</v>
      </c>
      <c r="B35" s="1">
        <v>1.31876731757074E-10</v>
      </c>
      <c r="C35" s="6">
        <f t="shared" si="0"/>
        <v>105.440078328422</v>
      </c>
      <c r="D35" s="6">
        <f t="shared" si="1"/>
        <v>1200.1318767317571</v>
      </c>
      <c r="E35" s="1">
        <v>1.0532290293254201E-7</v>
      </c>
      <c r="F35" s="1">
        <v>-1.0186340659856701E-10</v>
      </c>
      <c r="G35" s="6">
        <f t="shared" si="2"/>
        <v>105.32290293254201</v>
      </c>
      <c r="H35" s="6">
        <f t="shared" si="3"/>
        <v>999.89813659340143</v>
      </c>
      <c r="I35" s="1">
        <v>1.05426244599751E-7</v>
      </c>
      <c r="J35" s="1">
        <v>3.1195668270811402E-10</v>
      </c>
      <c r="K35" s="6">
        <f t="shared" si="4"/>
        <v>-244.57375540024901</v>
      </c>
      <c r="L35" s="6">
        <f t="shared" si="5"/>
        <v>800.31195668270811</v>
      </c>
      <c r="M35" s="1">
        <v>1.05510172896134E-7</v>
      </c>
      <c r="N35" s="1">
        <v>1.45610101753845E-9</v>
      </c>
      <c r="O35" s="6">
        <f t="shared" si="6"/>
        <v>-294.48982710386599</v>
      </c>
      <c r="P35" s="6">
        <f t="shared" si="7"/>
        <v>601.45610101753846</v>
      </c>
      <c r="Q35" s="1">
        <v>1.05470464700945E-7</v>
      </c>
      <c r="R35" s="1">
        <v>6.8666849983855999E-10</v>
      </c>
      <c r="S35" s="6">
        <f t="shared" si="8"/>
        <v>5.4704647009450014</v>
      </c>
      <c r="T35" s="6">
        <f t="shared" si="9"/>
        <v>400.68666849983856</v>
      </c>
      <c r="U35" s="1">
        <v>1.05698765460321E-7</v>
      </c>
      <c r="V35" s="1">
        <v>1.1218617146369E-9</v>
      </c>
      <c r="W35" s="6">
        <f t="shared" si="10"/>
        <v>-394.301234539679</v>
      </c>
      <c r="X35" s="6">
        <f t="shared" si="11"/>
        <v>201.12186171463691</v>
      </c>
    </row>
    <row r="36" spans="1:24">
      <c r="A36" s="1">
        <v>1.17155642587135E-7</v>
      </c>
      <c r="B36" s="1">
        <v>-5.2477844292297897E-10</v>
      </c>
      <c r="C36" s="6">
        <f t="shared" si="0"/>
        <v>117.15564258713501</v>
      </c>
      <c r="D36" s="6">
        <f t="shared" si="1"/>
        <v>1199.475221557077</v>
      </c>
      <c r="E36" s="1">
        <v>1.17025447702824E-7</v>
      </c>
      <c r="F36" s="1">
        <v>-3.7016434362158102E-10</v>
      </c>
      <c r="G36" s="6">
        <f t="shared" si="2"/>
        <v>117.025447702824</v>
      </c>
      <c r="H36" s="6">
        <f t="shared" si="3"/>
        <v>999.62983565637842</v>
      </c>
      <c r="I36" s="1">
        <v>1.17140271777501E-7</v>
      </c>
      <c r="J36" s="1">
        <v>7.3941919254139004E-10</v>
      </c>
      <c r="K36" s="6">
        <f t="shared" si="4"/>
        <v>-232.859728222499</v>
      </c>
      <c r="L36" s="6">
        <f t="shared" si="5"/>
        <v>800.73941919254139</v>
      </c>
      <c r="M36" s="1">
        <v>1.17233525440149E-7</v>
      </c>
      <c r="N36" s="1">
        <v>1.3919816410634601E-9</v>
      </c>
      <c r="O36" s="6">
        <f t="shared" si="6"/>
        <v>-282.76647455985102</v>
      </c>
      <c r="P36" s="6">
        <f t="shared" si="7"/>
        <v>601.39198164106347</v>
      </c>
      <c r="Q36" s="1">
        <v>1.17189405223272E-7</v>
      </c>
      <c r="R36" s="1">
        <v>1.0445546649862E-9</v>
      </c>
      <c r="S36" s="6">
        <f t="shared" si="8"/>
        <v>17.189405223272004</v>
      </c>
      <c r="T36" s="6">
        <f t="shared" si="9"/>
        <v>401.04455466498621</v>
      </c>
      <c r="U36" s="1">
        <v>1.1744307273369E-7</v>
      </c>
      <c r="V36" s="1">
        <v>1.2332748156040901E-9</v>
      </c>
      <c r="W36" s="6">
        <f t="shared" si="10"/>
        <v>-382.55692726631003</v>
      </c>
      <c r="X36" s="6">
        <f t="shared" si="11"/>
        <v>201.23327481560409</v>
      </c>
    </row>
    <row r="37" spans="1:24">
      <c r="A37" s="1">
        <v>1.28871206845849E-7</v>
      </c>
      <c r="B37" s="1">
        <v>-7.6670403359457799E-10</v>
      </c>
      <c r="C37" s="6">
        <f t="shared" si="0"/>
        <v>128.871206845849</v>
      </c>
      <c r="D37" s="6">
        <f t="shared" si="1"/>
        <v>1199.2332959664054</v>
      </c>
      <c r="E37" s="1">
        <v>1.28727992473106E-7</v>
      </c>
      <c r="F37" s="1">
        <v>-5.5661075748503198E-10</v>
      </c>
      <c r="G37" s="6">
        <f t="shared" si="2"/>
        <v>128.72799247310601</v>
      </c>
      <c r="H37" s="6">
        <f t="shared" si="3"/>
        <v>999.44338924251497</v>
      </c>
      <c r="I37" s="1">
        <v>1.2885429895525101E-7</v>
      </c>
      <c r="J37" s="1">
        <v>7.3305272962897995E-10</v>
      </c>
      <c r="K37" s="6">
        <f t="shared" si="4"/>
        <v>-221.14570104474899</v>
      </c>
      <c r="L37" s="6">
        <f t="shared" si="5"/>
        <v>800.73305272962898</v>
      </c>
      <c r="M37" s="1">
        <v>1.2895687798416399E-7</v>
      </c>
      <c r="N37" s="1">
        <v>9.5860741566866595E-10</v>
      </c>
      <c r="O37" s="6">
        <f t="shared" si="6"/>
        <v>-271.04312201583605</v>
      </c>
      <c r="P37" s="6">
        <f t="shared" si="7"/>
        <v>600.95860741566867</v>
      </c>
      <c r="Q37" s="1">
        <v>1.289083457456E-7</v>
      </c>
      <c r="R37" s="1">
        <v>1.1336851457599501E-9</v>
      </c>
      <c r="S37" s="6">
        <f t="shared" si="8"/>
        <v>28.908345745600002</v>
      </c>
      <c r="T37" s="6">
        <f t="shared" si="9"/>
        <v>401.13368514575996</v>
      </c>
      <c r="U37" s="1">
        <v>1.2918738000705899E-7</v>
      </c>
      <c r="V37" s="1">
        <v>1.0691110219340699E-9</v>
      </c>
      <c r="W37" s="6">
        <f t="shared" si="10"/>
        <v>-370.81261999294099</v>
      </c>
      <c r="X37" s="6">
        <f t="shared" si="11"/>
        <v>201.06911102193408</v>
      </c>
    </row>
    <row r="38" spans="1:24">
      <c r="A38" s="1">
        <v>1.4058677110456201E-7</v>
      </c>
      <c r="B38" s="1">
        <v>-9.2859409051015901E-10</v>
      </c>
      <c r="C38" s="6">
        <f t="shared" si="0"/>
        <v>140.58677110456202</v>
      </c>
      <c r="D38" s="6">
        <f t="shared" si="1"/>
        <v>1199.0714059094898</v>
      </c>
      <c r="E38" s="1">
        <v>1.40430537243389E-7</v>
      </c>
      <c r="F38" s="1">
        <v>2.03272065846249E-10</v>
      </c>
      <c r="G38" s="6">
        <f t="shared" si="2"/>
        <v>140.43053724338901</v>
      </c>
      <c r="H38" s="6">
        <f t="shared" si="3"/>
        <v>1000.2032720658462</v>
      </c>
      <c r="I38" s="1">
        <v>1.40568326133002E-7</v>
      </c>
      <c r="J38" s="1">
        <v>5.4933479987084804E-10</v>
      </c>
      <c r="K38" s="6">
        <f t="shared" si="4"/>
        <v>-209.43167386699801</v>
      </c>
      <c r="L38" s="6">
        <f t="shared" si="5"/>
        <v>800.54933479987085</v>
      </c>
      <c r="M38" s="1">
        <v>1.4068023052817899E-7</v>
      </c>
      <c r="N38" s="1">
        <v>8.85847839526832E-10</v>
      </c>
      <c r="O38" s="6">
        <f t="shared" si="6"/>
        <v>-259.31976947182102</v>
      </c>
      <c r="P38" s="6">
        <f t="shared" si="7"/>
        <v>600.88584783952683</v>
      </c>
      <c r="Q38" s="1">
        <v>1.4062728626792699E-7</v>
      </c>
      <c r="R38" s="1">
        <v>2.8194335754960698E-10</v>
      </c>
      <c r="S38" s="6">
        <f t="shared" si="8"/>
        <v>40.627286267926991</v>
      </c>
      <c r="T38" s="6">
        <f t="shared" si="9"/>
        <v>400.28194335754961</v>
      </c>
      <c r="U38" s="1">
        <v>1.40931687280428E-7</v>
      </c>
      <c r="V38" s="1">
        <v>9.7224983619526008E-10</v>
      </c>
      <c r="W38" s="6">
        <f t="shared" si="10"/>
        <v>-359.06831271957196</v>
      </c>
      <c r="X38" s="6">
        <f t="shared" si="11"/>
        <v>200.97224983619526</v>
      </c>
    </row>
    <row r="39" spans="1:24">
      <c r="A39" s="1">
        <v>1.52302335363276E-7</v>
      </c>
      <c r="B39" s="1">
        <v>-1.0068106348626299E-9</v>
      </c>
      <c r="C39" s="6">
        <f t="shared" si="0"/>
        <v>152.302335363276</v>
      </c>
      <c r="D39" s="6">
        <f t="shared" si="1"/>
        <v>1198.9931893651374</v>
      </c>
      <c r="E39" s="1">
        <v>1.5213308201367099E-7</v>
      </c>
      <c r="F39" s="1">
        <v>-4.3519321479834601E-10</v>
      </c>
      <c r="G39" s="6">
        <f t="shared" si="2"/>
        <v>152.13308201367099</v>
      </c>
      <c r="H39" s="6">
        <f t="shared" si="3"/>
        <v>999.56480678520165</v>
      </c>
      <c r="I39" s="1">
        <v>1.5228235331075201E-7</v>
      </c>
      <c r="J39" s="1">
        <v>-3.2468960853293502E-10</v>
      </c>
      <c r="K39" s="6">
        <f t="shared" si="4"/>
        <v>-197.717646689248</v>
      </c>
      <c r="L39" s="6">
        <f t="shared" si="5"/>
        <v>799.67531039146706</v>
      </c>
      <c r="M39" s="1">
        <v>1.5240358307219401E-7</v>
      </c>
      <c r="N39" s="1">
        <v>1.1505107977427501E-9</v>
      </c>
      <c r="O39" s="6">
        <f t="shared" si="6"/>
        <v>-247.59641692780599</v>
      </c>
      <c r="P39" s="6">
        <f t="shared" si="7"/>
        <v>601.15051079774275</v>
      </c>
      <c r="Q39" s="1">
        <v>1.5234622679025401E-7</v>
      </c>
      <c r="R39" s="1">
        <v>5.6797944125719296E-10</v>
      </c>
      <c r="S39" s="6">
        <f t="shared" si="8"/>
        <v>52.346226790254008</v>
      </c>
      <c r="T39" s="6">
        <f t="shared" si="9"/>
        <v>400.56797944125719</v>
      </c>
      <c r="U39" s="1">
        <v>1.5267599455379701E-7</v>
      </c>
      <c r="V39" s="1">
        <v>1.2873897503595799E-9</v>
      </c>
      <c r="W39" s="6">
        <f t="shared" si="10"/>
        <v>-347.32400544620299</v>
      </c>
      <c r="X39" s="6">
        <f t="shared" si="11"/>
        <v>201.28738975035958</v>
      </c>
    </row>
    <row r="40" spans="1:24">
      <c r="A40" s="1">
        <v>1.6401789962198901E-7</v>
      </c>
      <c r="B40" s="1">
        <v>-5.5388227337971299E-10</v>
      </c>
      <c r="C40" s="6">
        <f t="shared" si="0"/>
        <v>164.01789962198902</v>
      </c>
      <c r="D40" s="6">
        <f t="shared" si="1"/>
        <v>1199.4461177266203</v>
      </c>
      <c r="E40" s="1">
        <v>1.6383562678395401E-7</v>
      </c>
      <c r="F40" s="1">
        <v>7.9126039054244705E-11</v>
      </c>
      <c r="G40" s="6">
        <f t="shared" si="2"/>
        <v>163.83562678395401</v>
      </c>
      <c r="H40" s="6">
        <f t="shared" si="3"/>
        <v>1000.0791260390542</v>
      </c>
      <c r="I40" s="1">
        <v>1.6399638048850199E-7</v>
      </c>
      <c r="J40" s="1">
        <v>7.9126039054244705E-11</v>
      </c>
      <c r="K40" s="6">
        <f t="shared" si="4"/>
        <v>-186.00361951149802</v>
      </c>
      <c r="L40" s="6">
        <f t="shared" si="5"/>
        <v>800.07912603905424</v>
      </c>
      <c r="M40" s="1">
        <v>1.64126935616209E-7</v>
      </c>
      <c r="N40" s="1">
        <v>1.4438228390645201E-9</v>
      </c>
      <c r="O40" s="6">
        <f t="shared" si="6"/>
        <v>-235.87306438379099</v>
      </c>
      <c r="P40" s="6">
        <f t="shared" si="7"/>
        <v>601.44382283906452</v>
      </c>
      <c r="Q40" s="1">
        <v>1.64065167312581E-7</v>
      </c>
      <c r="R40" s="1">
        <v>2.1918822312727501E-10</v>
      </c>
      <c r="S40" s="6">
        <f t="shared" si="8"/>
        <v>64.065167312580996</v>
      </c>
      <c r="T40" s="6">
        <f t="shared" si="9"/>
        <v>400.21918822312728</v>
      </c>
      <c r="U40" s="1">
        <v>1.6442030182716599E-7</v>
      </c>
      <c r="V40" s="1">
        <v>7.5488060247153002E-10</v>
      </c>
      <c r="W40" s="6">
        <f t="shared" si="10"/>
        <v>-335.57969817283401</v>
      </c>
      <c r="X40" s="6">
        <f t="shared" si="11"/>
        <v>200.75488060247153</v>
      </c>
    </row>
    <row r="41" spans="1:24">
      <c r="A41" s="1">
        <v>1.75733463880703E-7</v>
      </c>
      <c r="B41" s="1">
        <v>-4.0927261579781698E-10</v>
      </c>
      <c r="C41" s="6">
        <f t="shared" si="0"/>
        <v>175.733463880703</v>
      </c>
      <c r="D41" s="6">
        <f t="shared" si="1"/>
        <v>1199.5907273842022</v>
      </c>
      <c r="E41" s="1">
        <v>1.75538171554236E-7</v>
      </c>
      <c r="F41" s="1">
        <v>8.41282599139958E-10</v>
      </c>
      <c r="G41" s="6">
        <f t="shared" si="2"/>
        <v>175.53817155423602</v>
      </c>
      <c r="H41" s="6">
        <f t="shared" si="3"/>
        <v>1000.84128259914</v>
      </c>
      <c r="I41" s="1">
        <v>1.75710407666252E-7</v>
      </c>
      <c r="J41" s="1">
        <v>-4.3291947804391301E-10</v>
      </c>
      <c r="K41" s="6">
        <f t="shared" si="4"/>
        <v>-174.289592333748</v>
      </c>
      <c r="L41" s="6">
        <f t="shared" si="5"/>
        <v>799.56708052195609</v>
      </c>
      <c r="M41" s="1">
        <v>1.75850288160224E-7</v>
      </c>
      <c r="N41" s="1">
        <v>1.2537384463939799E-9</v>
      </c>
      <c r="O41" s="6">
        <f t="shared" si="6"/>
        <v>-224.14971183977599</v>
      </c>
      <c r="P41" s="6">
        <f t="shared" si="7"/>
        <v>601.25373844639398</v>
      </c>
      <c r="Q41" s="1">
        <v>1.7578410783490899E-7</v>
      </c>
      <c r="R41" s="1">
        <v>5.1613824325613605E-10</v>
      </c>
      <c r="S41" s="6">
        <f t="shared" si="8"/>
        <v>75.78410783490898</v>
      </c>
      <c r="T41" s="6">
        <f t="shared" si="9"/>
        <v>400.51613824325614</v>
      </c>
      <c r="U41" s="1">
        <v>1.76164609100535E-7</v>
      </c>
      <c r="V41" s="1">
        <v>8.1763573689386197E-10</v>
      </c>
      <c r="W41" s="6">
        <f t="shared" si="10"/>
        <v>-323.83539089946498</v>
      </c>
      <c r="X41" s="6">
        <f t="shared" si="11"/>
        <v>200.81763573689386</v>
      </c>
    </row>
    <row r="42" spans="1:24">
      <c r="A42" s="1">
        <v>1.8744902813941701E-7</v>
      </c>
      <c r="B42" s="1">
        <v>5.5024429457262096E-10</v>
      </c>
      <c r="C42" s="6">
        <f t="shared" si="0"/>
        <v>187.44902813941701</v>
      </c>
      <c r="D42" s="6">
        <f t="shared" si="1"/>
        <v>1200.5502442945726</v>
      </c>
      <c r="E42" s="1">
        <v>1.87240716324519E-7</v>
      </c>
      <c r="F42" s="1">
        <v>-1.1364136298652699E-9</v>
      </c>
      <c r="G42" s="6">
        <f t="shared" si="2"/>
        <v>187.24071632451901</v>
      </c>
      <c r="H42" s="6">
        <f t="shared" si="3"/>
        <v>998.86358637013473</v>
      </c>
      <c r="I42" s="1">
        <v>1.8742443484400201E-7</v>
      </c>
      <c r="J42" s="1">
        <v>-5.8844307204708395E-10</v>
      </c>
      <c r="K42" s="6">
        <f t="shared" si="4"/>
        <v>-162.57556515599799</v>
      </c>
      <c r="L42" s="6">
        <f t="shared" si="5"/>
        <v>799.41155692795292</v>
      </c>
      <c r="M42" s="1">
        <v>1.87573640704239E-7</v>
      </c>
      <c r="N42" s="1">
        <v>1.36196831590496E-9</v>
      </c>
      <c r="O42" s="6">
        <f t="shared" si="6"/>
        <v>-212.42635929576102</v>
      </c>
      <c r="P42" s="6">
        <f t="shared" si="7"/>
        <v>601.36196831590496</v>
      </c>
      <c r="Q42" s="1">
        <v>1.8750304835723601E-7</v>
      </c>
      <c r="R42" s="1">
        <v>3.4242475521750702E-10</v>
      </c>
      <c r="S42" s="6">
        <f t="shared" si="8"/>
        <v>87.503048357235997</v>
      </c>
      <c r="T42" s="6">
        <f t="shared" si="9"/>
        <v>400.34242475521751</v>
      </c>
      <c r="U42" s="1">
        <v>1.8790891637390401E-7</v>
      </c>
      <c r="V42" s="1">
        <v>8.1536200013942996E-10</v>
      </c>
      <c r="W42" s="6">
        <f t="shared" si="10"/>
        <v>-312.09108362609595</v>
      </c>
      <c r="X42" s="6">
        <f t="shared" si="11"/>
        <v>200.81536200013943</v>
      </c>
    </row>
    <row r="43" spans="1:24">
      <c r="A43" s="1">
        <v>1.9916459239813E-7</v>
      </c>
      <c r="B43" s="1">
        <v>4.2473402572795702E-10</v>
      </c>
      <c r="C43" s="6">
        <f t="shared" si="0"/>
        <v>199.16459239813</v>
      </c>
      <c r="D43" s="6">
        <f t="shared" si="1"/>
        <v>1200.424734025728</v>
      </c>
      <c r="E43" s="1">
        <v>1.9894326109480099E-7</v>
      </c>
      <c r="F43" s="1">
        <v>-5.6070348364300995E-10</v>
      </c>
      <c r="G43" s="6">
        <f t="shared" si="2"/>
        <v>198.94326109480099</v>
      </c>
      <c r="H43" s="6">
        <f t="shared" si="3"/>
        <v>999.43929651635699</v>
      </c>
      <c r="I43" s="1">
        <v>1.9913846202175199E-7</v>
      </c>
      <c r="J43" s="1">
        <v>-7.3396222433075298E-10</v>
      </c>
      <c r="K43" s="6">
        <f t="shared" si="4"/>
        <v>-150.86153797824801</v>
      </c>
      <c r="L43" s="6">
        <f t="shared" si="5"/>
        <v>799.26603777566925</v>
      </c>
      <c r="M43" s="1">
        <v>1.9929699324825399E-7</v>
      </c>
      <c r="N43" s="1">
        <v>1.30557964439503E-9</v>
      </c>
      <c r="O43" s="6">
        <f t="shared" si="6"/>
        <v>-200.70300675174602</v>
      </c>
      <c r="P43" s="6">
        <f t="shared" si="7"/>
        <v>601.30557964439504</v>
      </c>
      <c r="Q43" s="1">
        <v>1.99221988879563E-7</v>
      </c>
      <c r="R43" s="1">
        <v>-1.36878952616825E-10</v>
      </c>
      <c r="S43" s="6">
        <f t="shared" si="8"/>
        <v>99.221988879563014</v>
      </c>
      <c r="T43" s="6">
        <f t="shared" si="9"/>
        <v>399.86312104738317</v>
      </c>
      <c r="U43" s="1">
        <v>1.9965322364727299E-7</v>
      </c>
      <c r="V43" s="1">
        <v>3.0604496714658999E-10</v>
      </c>
      <c r="W43" s="6">
        <f t="shared" si="10"/>
        <v>-300.34677635272703</v>
      </c>
      <c r="X43" s="6">
        <f t="shared" si="11"/>
        <v>200.30604496714659</v>
      </c>
    </row>
    <row r="44" spans="1:24">
      <c r="A44" s="1">
        <v>2.1088015665684401E-7</v>
      </c>
      <c r="B44" s="1">
        <v>5.4569682106375601E-10</v>
      </c>
      <c r="C44" s="6">
        <f t="shared" si="0"/>
        <v>210.88015665684401</v>
      </c>
      <c r="D44" s="6">
        <f t="shared" si="1"/>
        <v>1200.5456968210638</v>
      </c>
      <c r="E44" s="1">
        <v>2.1064580586508401E-7</v>
      </c>
      <c r="F44" s="1">
        <v>-3.0240698833949802E-10</v>
      </c>
      <c r="G44" s="6">
        <f t="shared" si="2"/>
        <v>210.64580586508401</v>
      </c>
      <c r="H44" s="6">
        <f t="shared" si="3"/>
        <v>999.6975930116605</v>
      </c>
      <c r="I44" s="1">
        <v>2.1085248919950301E-7</v>
      </c>
      <c r="J44" s="1">
        <v>-1.8371792975813101E-10</v>
      </c>
      <c r="K44" s="6">
        <f t="shared" si="4"/>
        <v>-139.147510800497</v>
      </c>
      <c r="L44" s="6">
        <f t="shared" si="5"/>
        <v>799.81628207024187</v>
      </c>
      <c r="M44" s="1">
        <v>2.1102034579226901E-7</v>
      </c>
      <c r="N44" s="1">
        <v>1.14141585072502E-9</v>
      </c>
      <c r="O44" s="6">
        <f t="shared" si="6"/>
        <v>-188.97965420773099</v>
      </c>
      <c r="P44" s="6">
        <f t="shared" si="7"/>
        <v>601.14141585072502</v>
      </c>
      <c r="Q44" s="1">
        <v>2.10940929401891E-7</v>
      </c>
      <c r="R44" s="1">
        <v>-6.6302163759246396E-10</v>
      </c>
      <c r="S44" s="6">
        <f t="shared" si="8"/>
        <v>110.940929401891</v>
      </c>
      <c r="T44" s="6">
        <f t="shared" si="9"/>
        <v>399.33697836240754</v>
      </c>
      <c r="U44" s="1">
        <v>2.11397530920642E-7</v>
      </c>
      <c r="V44" s="1">
        <v>5.4615156841464299E-10</v>
      </c>
      <c r="W44" s="6">
        <f t="shared" si="10"/>
        <v>-288.602469079358</v>
      </c>
      <c r="X44" s="6">
        <f t="shared" si="11"/>
        <v>200.54615156841464</v>
      </c>
    </row>
    <row r="45" spans="1:24">
      <c r="A45" s="1">
        <v>2.2259572091555699E-7</v>
      </c>
      <c r="B45" s="1">
        <v>3.2650859793648098E-10</v>
      </c>
      <c r="C45" s="6">
        <f t="shared" si="0"/>
        <v>222.595720915557</v>
      </c>
      <c r="D45" s="6">
        <f t="shared" si="1"/>
        <v>1200.3265085979365</v>
      </c>
      <c r="E45" s="1">
        <v>2.22348350635366E-7</v>
      </c>
      <c r="F45" s="1">
        <v>-1.05956132756546E-10</v>
      </c>
      <c r="G45" s="6">
        <f t="shared" si="2"/>
        <v>222.34835063536602</v>
      </c>
      <c r="H45" s="6">
        <f t="shared" si="3"/>
        <v>999.89404386724345</v>
      </c>
      <c r="I45" s="1">
        <v>2.2256651637725299E-7</v>
      </c>
      <c r="J45" s="1">
        <v>-4.2291503632441101E-10</v>
      </c>
      <c r="K45" s="6">
        <f t="shared" si="4"/>
        <v>-127.43348362274702</v>
      </c>
      <c r="L45" s="6">
        <f t="shared" si="5"/>
        <v>799.57708496367559</v>
      </c>
      <c r="M45" s="1">
        <v>2.2274369833628401E-7</v>
      </c>
      <c r="N45" s="1">
        <v>1.3951648725196701E-9</v>
      </c>
      <c r="O45" s="6">
        <f t="shared" si="6"/>
        <v>-177.25630166371599</v>
      </c>
      <c r="P45" s="6">
        <f t="shared" si="7"/>
        <v>601.39516487251967</v>
      </c>
      <c r="Q45" s="1">
        <v>2.2265986992421799E-7</v>
      </c>
      <c r="R45" s="1">
        <v>-3.7471181713044602E-10</v>
      </c>
      <c r="S45" s="6">
        <f t="shared" si="8"/>
        <v>122.65986992421799</v>
      </c>
      <c r="T45" s="6">
        <f t="shared" si="9"/>
        <v>399.62528818286955</v>
      </c>
      <c r="U45" s="1">
        <v>2.2314183819401101E-7</v>
      </c>
      <c r="V45" s="1">
        <v>-2.9513103072531501E-10</v>
      </c>
      <c r="W45" s="6">
        <f t="shared" si="10"/>
        <v>-276.85816180598897</v>
      </c>
      <c r="X45" s="6">
        <f t="shared" si="11"/>
        <v>199.70486896927468</v>
      </c>
    </row>
    <row r="46" spans="1:24">
      <c r="A46" s="1">
        <v>2.3431128517427101E-7</v>
      </c>
      <c r="B46" s="1">
        <v>-6.6756911110132902E-10</v>
      </c>
      <c r="C46" s="6">
        <f t="shared" si="0"/>
        <v>234.31128517427101</v>
      </c>
      <c r="D46" s="6">
        <f t="shared" si="1"/>
        <v>1199.3324308888987</v>
      </c>
      <c r="E46" s="1">
        <v>2.3405089540564799E-7</v>
      </c>
      <c r="F46" s="1">
        <v>-3.3787728170864201E-10</v>
      </c>
      <c r="G46" s="6">
        <f t="shared" si="2"/>
        <v>234.05089540564799</v>
      </c>
      <c r="H46" s="6">
        <f t="shared" si="3"/>
        <v>999.66212271829136</v>
      </c>
      <c r="I46" s="1">
        <v>2.34280543555003E-7</v>
      </c>
      <c r="J46" s="1">
        <v>2.5556801119819201E-10</v>
      </c>
      <c r="K46" s="6">
        <f t="shared" si="4"/>
        <v>-115.71945644499701</v>
      </c>
      <c r="L46" s="6">
        <f t="shared" si="5"/>
        <v>800.25556801119819</v>
      </c>
      <c r="M46" s="1">
        <v>2.34467050880299E-7</v>
      </c>
      <c r="N46" s="1">
        <v>1.8235368770547201E-9</v>
      </c>
      <c r="O46" s="6">
        <f t="shared" si="6"/>
        <v>-165.53294911970099</v>
      </c>
      <c r="P46" s="6">
        <f t="shared" si="7"/>
        <v>601.82353687705472</v>
      </c>
      <c r="Q46" s="1">
        <v>2.3437881044654501E-7</v>
      </c>
      <c r="R46" s="1">
        <v>3.3151081879623198E-10</v>
      </c>
      <c r="S46" s="6">
        <f t="shared" si="8"/>
        <v>134.378810446545</v>
      </c>
      <c r="T46" s="6">
        <f t="shared" si="9"/>
        <v>400.33151081879623</v>
      </c>
      <c r="U46" s="1">
        <v>2.3488614546738E-7</v>
      </c>
      <c r="V46" s="1">
        <v>-5.1522874855436302E-10</v>
      </c>
      <c r="W46" s="6">
        <f t="shared" si="10"/>
        <v>-265.11385453262</v>
      </c>
      <c r="X46" s="6">
        <f t="shared" si="11"/>
        <v>199.48477125144564</v>
      </c>
    </row>
    <row r="47" spans="1:24">
      <c r="A47" s="1">
        <v>2.4602684943298402E-7</v>
      </c>
      <c r="B47" s="1">
        <v>-3.9108272176235901E-11</v>
      </c>
      <c r="C47" s="6">
        <f t="shared" si="0"/>
        <v>246.02684943298402</v>
      </c>
      <c r="D47" s="6">
        <f t="shared" si="1"/>
        <v>1199.9608917278238</v>
      </c>
      <c r="E47" s="1">
        <v>2.4575344017593099E-7</v>
      </c>
      <c r="F47" s="1">
        <v>1.2551026884466399E-10</v>
      </c>
      <c r="G47" s="6">
        <f t="shared" si="2"/>
        <v>245.75344017593099</v>
      </c>
      <c r="H47" s="6">
        <f t="shared" si="3"/>
        <v>1000.1255102688447</v>
      </c>
      <c r="I47" s="1">
        <v>2.4599457073275301E-7</v>
      </c>
      <c r="J47" s="1">
        <v>-1.7098500393330999E-10</v>
      </c>
      <c r="K47" s="6">
        <f t="shared" si="4"/>
        <v>-104.005429267247</v>
      </c>
      <c r="L47" s="6">
        <f t="shared" si="5"/>
        <v>799.82901499606669</v>
      </c>
      <c r="M47" s="1">
        <v>2.46190403424314E-7</v>
      </c>
      <c r="N47" s="1">
        <v>1.84445525519549E-9</v>
      </c>
      <c r="O47" s="6">
        <f t="shared" si="6"/>
        <v>-153.80959657568602</v>
      </c>
      <c r="P47" s="6">
        <f t="shared" si="7"/>
        <v>601.8444552551955</v>
      </c>
      <c r="Q47" s="1">
        <v>2.4609775096887298E-7</v>
      </c>
      <c r="R47" s="1">
        <v>1.5097612049430601E-10</v>
      </c>
      <c r="S47" s="6">
        <f t="shared" si="8"/>
        <v>146.09775096887299</v>
      </c>
      <c r="T47" s="6">
        <f t="shared" si="9"/>
        <v>400.15097612049431</v>
      </c>
      <c r="U47" s="1">
        <v>2.4663045274074898E-7</v>
      </c>
      <c r="V47" s="1">
        <v>2.8194335754960701E-11</v>
      </c>
      <c r="W47" s="6">
        <f t="shared" si="10"/>
        <v>-253.36954725925102</v>
      </c>
      <c r="X47" s="6">
        <f t="shared" si="11"/>
        <v>200.02819433575496</v>
      </c>
    </row>
    <row r="48" spans="1:24">
      <c r="A48" s="1">
        <v>2.5774241369169801E-7</v>
      </c>
      <c r="B48" s="1">
        <v>-3.5743141779676002E-10</v>
      </c>
      <c r="C48" s="6">
        <f t="shared" si="0"/>
        <v>257.742413691698</v>
      </c>
      <c r="D48" s="6">
        <f t="shared" si="1"/>
        <v>1199.6425685822032</v>
      </c>
      <c r="E48" s="1">
        <v>2.5745598494621301E-7</v>
      </c>
      <c r="F48" s="1">
        <v>-3.0104274628683899E-10</v>
      </c>
      <c r="G48" s="6">
        <f t="shared" si="2"/>
        <v>257.45598494621299</v>
      </c>
      <c r="H48" s="6">
        <f t="shared" si="3"/>
        <v>999.69895725371316</v>
      </c>
      <c r="I48" s="1">
        <v>2.5770859791050302E-7</v>
      </c>
      <c r="J48" s="1">
        <v>-3.7380232242867299E-10</v>
      </c>
      <c r="K48" s="6">
        <f t="shared" si="4"/>
        <v>-92.291402089496955</v>
      </c>
      <c r="L48" s="6">
        <f t="shared" si="5"/>
        <v>799.62619767757133</v>
      </c>
      <c r="M48" s="1">
        <v>2.5791375596832899E-7</v>
      </c>
      <c r="N48" s="1">
        <v>4.8748916015028902E-10</v>
      </c>
      <c r="O48" s="6">
        <f t="shared" si="6"/>
        <v>-142.08624403167101</v>
      </c>
      <c r="P48" s="6">
        <f t="shared" si="7"/>
        <v>600.48748916015029</v>
      </c>
      <c r="Q48" s="1">
        <v>2.5781669149119999E-7</v>
      </c>
      <c r="R48" s="1">
        <v>-1.68256519827991E-10</v>
      </c>
      <c r="S48" s="6">
        <f t="shared" si="8"/>
        <v>157.8166914912</v>
      </c>
      <c r="T48" s="6">
        <f t="shared" si="9"/>
        <v>399.83174348017201</v>
      </c>
      <c r="U48" s="1">
        <v>2.5837476001411799E-7</v>
      </c>
      <c r="V48" s="1">
        <v>2.8376234695315299E-10</v>
      </c>
      <c r="W48" s="6">
        <f t="shared" si="10"/>
        <v>-241.62523998588199</v>
      </c>
      <c r="X48" s="6">
        <f t="shared" si="11"/>
        <v>200.28376234695315</v>
      </c>
    </row>
    <row r="49" spans="1:24">
      <c r="A49" s="1">
        <v>2.6945797795041099E-7</v>
      </c>
      <c r="B49" s="1">
        <v>-8.1854523159563503E-11</v>
      </c>
      <c r="C49" s="6">
        <f t="shared" si="0"/>
        <v>269.45797795041096</v>
      </c>
      <c r="D49" s="6">
        <f t="shared" si="1"/>
        <v>1199.9181454768404</v>
      </c>
      <c r="E49" s="1">
        <v>2.6915852971649598E-7</v>
      </c>
      <c r="F49" s="1">
        <v>1.00499164545908E-10</v>
      </c>
      <c r="G49" s="6">
        <f t="shared" si="2"/>
        <v>269.15852971649599</v>
      </c>
      <c r="H49" s="6">
        <f t="shared" si="3"/>
        <v>1000.1004991645459</v>
      </c>
      <c r="I49" s="1">
        <v>2.6942262508825298E-7</v>
      </c>
      <c r="J49" s="1">
        <v>-1.4733814168721401E-10</v>
      </c>
      <c r="K49" s="6">
        <f t="shared" si="4"/>
        <v>-80.577374911747029</v>
      </c>
      <c r="L49" s="6">
        <f t="shared" si="5"/>
        <v>799.85266185831279</v>
      </c>
      <c r="M49" s="1">
        <v>2.6963710851234399E-7</v>
      </c>
      <c r="N49" s="1">
        <v>1.0804797057062301E-9</v>
      </c>
      <c r="O49" s="6">
        <f t="shared" si="6"/>
        <v>-130.36289148765599</v>
      </c>
      <c r="P49" s="6">
        <f t="shared" si="7"/>
        <v>601.08047970570624</v>
      </c>
      <c r="Q49" s="1">
        <v>2.6953563201352701E-7</v>
      </c>
      <c r="R49" s="1">
        <v>-2.5611370801925601E-9</v>
      </c>
      <c r="S49" s="6">
        <f t="shared" si="8"/>
        <v>169.53563201352699</v>
      </c>
      <c r="T49" s="6">
        <f t="shared" si="9"/>
        <v>397.43886291980743</v>
      </c>
      <c r="U49" s="1">
        <v>2.70119067287487E-7</v>
      </c>
      <c r="V49" s="1">
        <v>-3.7744030123576501E-10</v>
      </c>
      <c r="W49" s="6">
        <f t="shared" si="10"/>
        <v>-229.88093271251302</v>
      </c>
      <c r="X49" s="6">
        <f t="shared" si="11"/>
        <v>199.62255969876423</v>
      </c>
    </row>
    <row r="50" spans="1:24">
      <c r="A50" s="1">
        <v>2.8117354220912498E-7</v>
      </c>
      <c r="B50" s="1">
        <v>-3.2014213502407002E-10</v>
      </c>
      <c r="C50" s="6">
        <f t="shared" si="0"/>
        <v>281.173542209125</v>
      </c>
      <c r="D50" s="6">
        <f t="shared" si="1"/>
        <v>1199.6798578649759</v>
      </c>
      <c r="E50" s="1">
        <v>2.80861074486778E-7</v>
      </c>
      <c r="F50" s="1">
        <v>-5.4114934755489198E-11</v>
      </c>
      <c r="G50" s="6">
        <f t="shared" si="2"/>
        <v>280.86107448677802</v>
      </c>
      <c r="H50" s="6">
        <f t="shared" si="3"/>
        <v>999.94588506524451</v>
      </c>
      <c r="I50" s="1">
        <v>2.8113665226600399E-7</v>
      </c>
      <c r="J50" s="1">
        <v>1.1550582712516099E-10</v>
      </c>
      <c r="K50" s="6">
        <f t="shared" si="4"/>
        <v>-68.863347733996022</v>
      </c>
      <c r="L50" s="6">
        <f t="shared" si="5"/>
        <v>800.11550582712516</v>
      </c>
      <c r="M50" s="1">
        <v>2.8136046105635898E-7</v>
      </c>
      <c r="N50" s="1">
        <v>9.4678398454561809E-10</v>
      </c>
      <c r="O50" s="6">
        <f t="shared" si="6"/>
        <v>-118.63953894364101</v>
      </c>
      <c r="P50" s="6">
        <f t="shared" si="7"/>
        <v>600.94678398454562</v>
      </c>
      <c r="Q50" s="1">
        <v>2.8125457253585398E-7</v>
      </c>
      <c r="R50" s="1">
        <v>-1.9281287677586001E-10</v>
      </c>
      <c r="S50" s="6">
        <f t="shared" si="8"/>
        <v>181.25457253585398</v>
      </c>
      <c r="T50" s="6">
        <f t="shared" si="9"/>
        <v>399.80718712322414</v>
      </c>
      <c r="U50" s="1">
        <v>2.81863374560856E-7</v>
      </c>
      <c r="V50" s="1">
        <v>4.15639078710228E-10</v>
      </c>
      <c r="W50" s="6">
        <f t="shared" si="10"/>
        <v>-218.13662543914398</v>
      </c>
      <c r="X50" s="6">
        <f t="shared" si="11"/>
        <v>200.41563907871023</v>
      </c>
    </row>
    <row r="51" spans="1:24">
      <c r="A51" s="1">
        <v>2.9288910646783902E-7</v>
      </c>
      <c r="B51" s="1">
        <v>2.75576894637197E-10</v>
      </c>
      <c r="C51" s="6">
        <f t="shared" si="0"/>
        <v>292.88910646783904</v>
      </c>
      <c r="D51" s="6">
        <f t="shared" si="1"/>
        <v>1200.2755768946372</v>
      </c>
      <c r="E51" s="1">
        <v>2.9256361925706102E-7</v>
      </c>
      <c r="F51" s="1">
        <v>4.7157300286926298E-10</v>
      </c>
      <c r="G51" s="6">
        <f t="shared" si="2"/>
        <v>292.56361925706102</v>
      </c>
      <c r="H51" s="6">
        <f t="shared" si="3"/>
        <v>1000.4715730028693</v>
      </c>
      <c r="I51" s="1">
        <v>2.92850679443754E-7</v>
      </c>
      <c r="J51" s="1">
        <v>1.3005774235352799E-10</v>
      </c>
      <c r="K51" s="6">
        <f t="shared" si="4"/>
        <v>-57.149320556245982</v>
      </c>
      <c r="L51" s="6">
        <f t="shared" si="5"/>
        <v>800.13005774235353</v>
      </c>
      <c r="M51" s="1">
        <v>2.9308381360037398E-7</v>
      </c>
      <c r="N51" s="1">
        <v>6.5847416408360004E-10</v>
      </c>
      <c r="O51" s="6">
        <f t="shared" si="6"/>
        <v>-106.91618639962604</v>
      </c>
      <c r="P51" s="6">
        <f t="shared" si="7"/>
        <v>600.6584741640836</v>
      </c>
      <c r="Q51" s="1">
        <v>2.92973513058182E-7</v>
      </c>
      <c r="R51" s="1">
        <v>-1.0677467798814101E-9</v>
      </c>
      <c r="S51" s="6">
        <f t="shared" si="8"/>
        <v>192.97351305818199</v>
      </c>
      <c r="T51" s="6">
        <f t="shared" si="9"/>
        <v>398.93225322011858</v>
      </c>
      <c r="U51" s="1">
        <v>2.9360768183422501E-7</v>
      </c>
      <c r="V51" s="1">
        <v>-1.68256519827991E-10</v>
      </c>
      <c r="W51" s="6">
        <f t="shared" si="10"/>
        <v>-206.39231816577501</v>
      </c>
      <c r="X51" s="6">
        <f t="shared" si="11"/>
        <v>199.83174348017201</v>
      </c>
    </row>
    <row r="52" spans="1:24">
      <c r="A52" s="1">
        <v>3.04604670726552E-7</v>
      </c>
      <c r="B52" s="1">
        <v>3.728928277269E-11</v>
      </c>
      <c r="C52" s="6">
        <f t="shared" si="0"/>
        <v>304.604670726552</v>
      </c>
      <c r="D52" s="6">
        <f t="shared" si="1"/>
        <v>1200.0372892827727</v>
      </c>
      <c r="E52" s="1">
        <v>3.0426616402734298E-7</v>
      </c>
      <c r="F52" s="1">
        <v>1.90993887372314E-10</v>
      </c>
      <c r="G52" s="6">
        <f t="shared" si="2"/>
        <v>304.266164027343</v>
      </c>
      <c r="H52" s="6">
        <f t="shared" si="3"/>
        <v>1000.1909938873723</v>
      </c>
      <c r="I52" s="1">
        <v>3.0456470662150401E-7</v>
      </c>
      <c r="J52" s="1">
        <v>2.4283508537337101E-10</v>
      </c>
      <c r="K52" s="6">
        <f t="shared" si="4"/>
        <v>-45.435293378495999</v>
      </c>
      <c r="L52" s="6">
        <f t="shared" si="5"/>
        <v>800.24283508537337</v>
      </c>
      <c r="M52" s="1">
        <v>3.0480716614438903E-7</v>
      </c>
      <c r="N52" s="1">
        <v>5.6070348364300995E-10</v>
      </c>
      <c r="O52" s="6">
        <f t="shared" si="6"/>
        <v>-95.192833855610957</v>
      </c>
      <c r="P52" s="6">
        <f t="shared" si="7"/>
        <v>600.56070348364301</v>
      </c>
      <c r="Q52" s="1">
        <v>3.0469245358050902E-7</v>
      </c>
      <c r="R52" s="1">
        <v>-7.6352080213837305E-10</v>
      </c>
      <c r="S52" s="6">
        <f t="shared" si="8"/>
        <v>204.69245358050904</v>
      </c>
      <c r="T52" s="6">
        <f t="shared" si="9"/>
        <v>399.23647919786163</v>
      </c>
      <c r="U52" s="1">
        <v>3.0535198910759402E-7</v>
      </c>
      <c r="V52" s="1">
        <v>3.3696778700686898E-10</v>
      </c>
      <c r="W52" s="6">
        <f t="shared" si="10"/>
        <v>-194.64801089240598</v>
      </c>
      <c r="X52" s="6">
        <f t="shared" si="11"/>
        <v>200.33696778700687</v>
      </c>
    </row>
    <row r="53" spans="1:24">
      <c r="A53" s="1">
        <v>3.1632023498526599E-7</v>
      </c>
      <c r="B53" s="1">
        <v>-1.0004441719502199E-11</v>
      </c>
      <c r="C53" s="6">
        <f t="shared" si="0"/>
        <v>316.32023498526598</v>
      </c>
      <c r="D53" s="6">
        <f t="shared" si="1"/>
        <v>1199.9899955582805</v>
      </c>
      <c r="E53" s="1">
        <v>3.1596870879762601E-7</v>
      </c>
      <c r="F53" s="1">
        <v>-7.5942807598039495E-11</v>
      </c>
      <c r="G53" s="6">
        <f t="shared" si="2"/>
        <v>315.96870879762599</v>
      </c>
      <c r="H53" s="6">
        <f t="shared" si="3"/>
        <v>999.92405719240196</v>
      </c>
      <c r="I53" s="1">
        <v>3.1627873379925402E-7</v>
      </c>
      <c r="J53" s="1">
        <v>4.2564352042973E-10</v>
      </c>
      <c r="K53" s="6">
        <f t="shared" si="4"/>
        <v>-33.721266200745958</v>
      </c>
      <c r="L53" s="6">
        <f t="shared" si="5"/>
        <v>800.42564352042973</v>
      </c>
      <c r="M53" s="1">
        <v>3.1653051868840402E-7</v>
      </c>
      <c r="N53" s="1">
        <v>4.7020876081660297E-10</v>
      </c>
      <c r="O53" s="6">
        <f t="shared" si="6"/>
        <v>-83.469481311595985</v>
      </c>
      <c r="P53" s="6">
        <f t="shared" si="7"/>
        <v>600.4702087608166</v>
      </c>
      <c r="Q53" s="1">
        <v>3.1641139410283598E-7</v>
      </c>
      <c r="R53" s="1">
        <v>-1.42063072416931E-9</v>
      </c>
      <c r="S53" s="6">
        <f t="shared" si="8"/>
        <v>216.41139410283597</v>
      </c>
      <c r="T53" s="6">
        <f t="shared" si="9"/>
        <v>398.57936927583069</v>
      </c>
      <c r="U53" s="1">
        <v>3.1709629638096298E-7</v>
      </c>
      <c r="V53" s="1">
        <v>1.72803993336856E-10</v>
      </c>
      <c r="W53" s="6">
        <f t="shared" si="10"/>
        <v>-182.903703619037</v>
      </c>
      <c r="X53" s="6">
        <f t="shared" si="11"/>
        <v>200.17280399333686</v>
      </c>
    </row>
    <row r="54" spans="1:24">
      <c r="A54" s="1">
        <v>3.2803579924397902E-7</v>
      </c>
      <c r="B54" s="1">
        <v>4.2200554162263798E-10</v>
      </c>
      <c r="C54" s="6">
        <f t="shared" si="0"/>
        <v>328.035799243979</v>
      </c>
      <c r="D54" s="6">
        <f t="shared" si="1"/>
        <v>1200.4220055416226</v>
      </c>
      <c r="E54" s="1">
        <v>3.2767125356790802E-7</v>
      </c>
      <c r="F54" s="1">
        <v>-2.4419932742603103E-10</v>
      </c>
      <c r="G54" s="6">
        <f t="shared" si="2"/>
        <v>327.67125356790802</v>
      </c>
      <c r="H54" s="6">
        <f t="shared" si="3"/>
        <v>999.75580067257397</v>
      </c>
      <c r="I54" s="1">
        <v>3.2799276097700398E-7</v>
      </c>
      <c r="J54" s="1">
        <v>1.8007995095103899E-10</v>
      </c>
      <c r="K54" s="6">
        <f t="shared" si="4"/>
        <v>-22.007239022996032</v>
      </c>
      <c r="L54" s="6">
        <f t="shared" si="5"/>
        <v>800.18007995095104</v>
      </c>
      <c r="M54" s="1">
        <v>3.2825387123241902E-7</v>
      </c>
      <c r="N54" s="1">
        <v>-1.02318153949454E-10</v>
      </c>
      <c r="O54" s="6">
        <f t="shared" si="6"/>
        <v>-71.746128767580956</v>
      </c>
      <c r="P54" s="6">
        <f t="shared" si="7"/>
        <v>599.89768184605055</v>
      </c>
      <c r="Q54" s="1">
        <v>3.28130334625163E-7</v>
      </c>
      <c r="R54" s="1">
        <v>-1.2969394447281901E-9</v>
      </c>
      <c r="S54" s="6">
        <f t="shared" si="8"/>
        <v>228.13033462516302</v>
      </c>
      <c r="T54" s="6">
        <f t="shared" si="9"/>
        <v>398.7030605552718</v>
      </c>
      <c r="U54" s="1">
        <v>3.2884060365433199E-7</v>
      </c>
      <c r="V54" s="1">
        <v>6.7302607931196599E-11</v>
      </c>
      <c r="W54" s="6">
        <f t="shared" si="10"/>
        <v>-171.15939634566803</v>
      </c>
      <c r="X54" s="6">
        <f t="shared" si="11"/>
        <v>200.0673026079312</v>
      </c>
    </row>
    <row r="55" spans="1:24">
      <c r="A55" s="1">
        <v>3.3975136350269301E-7</v>
      </c>
      <c r="B55" s="1">
        <v>2.22826201934367E-10</v>
      </c>
      <c r="C55" s="6">
        <f t="shared" si="0"/>
        <v>339.75136350269304</v>
      </c>
      <c r="D55" s="6">
        <f t="shared" si="1"/>
        <v>1200.2228262019344</v>
      </c>
      <c r="E55" s="1">
        <v>3.3937379833819099E-7</v>
      </c>
      <c r="F55" s="1">
        <v>2.54658516496419E-11</v>
      </c>
      <c r="G55" s="6">
        <f t="shared" si="2"/>
        <v>339.37379833819097</v>
      </c>
      <c r="H55" s="6">
        <f t="shared" si="3"/>
        <v>1000.0254658516496</v>
      </c>
      <c r="I55" s="1">
        <v>3.39706788154755E-7</v>
      </c>
      <c r="J55" s="1">
        <v>-4.1836756281554699E-11</v>
      </c>
      <c r="K55" s="6">
        <f t="shared" si="4"/>
        <v>-10.293211845245025</v>
      </c>
      <c r="L55" s="6">
        <f t="shared" si="5"/>
        <v>799.95816324371845</v>
      </c>
      <c r="M55" s="1">
        <v>3.3997722377643401E-7</v>
      </c>
      <c r="N55" s="1">
        <v>-2.4738255888223602E-10</v>
      </c>
      <c r="O55" s="6">
        <f t="shared" si="6"/>
        <v>-60.022776223565984</v>
      </c>
      <c r="P55" s="6">
        <f t="shared" si="7"/>
        <v>599.75261744111776</v>
      </c>
      <c r="Q55" s="1">
        <v>3.3984927514749102E-7</v>
      </c>
      <c r="R55" s="1">
        <v>-1.4342731446959E-9</v>
      </c>
      <c r="S55" s="6">
        <f t="shared" si="8"/>
        <v>239.84927514749103</v>
      </c>
      <c r="T55" s="6">
        <f t="shared" si="9"/>
        <v>398.56572685530409</v>
      </c>
      <c r="U55" s="1">
        <v>3.40584910927701E-7</v>
      </c>
      <c r="V55" s="1">
        <v>2.5102053768932799E-10</v>
      </c>
      <c r="W55" s="6">
        <f t="shared" si="10"/>
        <v>-159.415089072299</v>
      </c>
      <c r="X55" s="6">
        <f t="shared" si="11"/>
        <v>200.25102053768933</v>
      </c>
    </row>
    <row r="56" spans="1:24">
      <c r="A56" s="1">
        <v>3.51466927761406E-7</v>
      </c>
      <c r="B56" s="1">
        <v>2.7739588404074301E-10</v>
      </c>
      <c r="C56" s="6">
        <f t="shared" si="0"/>
        <v>351.466927761406</v>
      </c>
      <c r="D56" s="6">
        <f t="shared" si="1"/>
        <v>1200.2773958840407</v>
      </c>
      <c r="E56" s="1">
        <v>3.5107634310847301E-7</v>
      </c>
      <c r="F56" s="1">
        <v>2.16914486372843E-10</v>
      </c>
      <c r="G56" s="6">
        <f t="shared" si="2"/>
        <v>351.076343108473</v>
      </c>
      <c r="H56" s="6">
        <f t="shared" si="3"/>
        <v>1000.2169144863728</v>
      </c>
      <c r="I56" s="1">
        <v>3.51420815332505E-7</v>
      </c>
      <c r="J56" s="1">
        <v>3.0377123039215798E-10</v>
      </c>
      <c r="K56" s="6">
        <f t="shared" si="4"/>
        <v>1.4208153325050148</v>
      </c>
      <c r="L56" s="6">
        <f t="shared" si="5"/>
        <v>800.30377123039216</v>
      </c>
      <c r="M56" s="1">
        <v>3.5170057632044901E-7</v>
      </c>
      <c r="N56" s="1">
        <v>1.6234480426646699E-10</v>
      </c>
      <c r="O56" s="6">
        <f t="shared" si="6"/>
        <v>-48.299423679551012</v>
      </c>
      <c r="P56" s="6">
        <f t="shared" si="7"/>
        <v>600.16234480426647</v>
      </c>
      <c r="Q56" s="1">
        <v>3.5156821566981799E-7</v>
      </c>
      <c r="R56" s="1">
        <v>-1.19280230137519E-9</v>
      </c>
      <c r="S56" s="6">
        <f t="shared" si="8"/>
        <v>251.56821566981796</v>
      </c>
      <c r="T56" s="6">
        <f t="shared" si="9"/>
        <v>398.8071976986248</v>
      </c>
      <c r="U56" s="1">
        <v>3.5232921820107001E-7</v>
      </c>
      <c r="V56" s="1">
        <v>5.3933035815134603E-10</v>
      </c>
      <c r="W56" s="6">
        <f t="shared" si="10"/>
        <v>-147.67078179893002</v>
      </c>
      <c r="X56" s="6">
        <f t="shared" si="11"/>
        <v>200.53933035815135</v>
      </c>
    </row>
    <row r="57" spans="1:24">
      <c r="A57" s="1">
        <v>3.6318249202011998E-7</v>
      </c>
      <c r="B57" s="1">
        <v>5.3296389523893502E-10</v>
      </c>
      <c r="C57" s="6">
        <f t="shared" si="0"/>
        <v>363.18249202011998</v>
      </c>
      <c r="D57" s="6">
        <f t="shared" si="1"/>
        <v>1200.5329638952389</v>
      </c>
      <c r="E57" s="1">
        <v>3.6277888787875498E-7</v>
      </c>
      <c r="F57" s="1">
        <v>-1.72803993336856E-10</v>
      </c>
      <c r="G57" s="6">
        <f t="shared" si="2"/>
        <v>362.77888787875497</v>
      </c>
      <c r="H57" s="6">
        <f t="shared" si="3"/>
        <v>999.82719600666314</v>
      </c>
      <c r="I57" s="1">
        <v>3.6313484251025501E-7</v>
      </c>
      <c r="J57" s="1">
        <v>7.5306161306798396E-10</v>
      </c>
      <c r="K57" s="6">
        <f t="shared" si="4"/>
        <v>13.134842510254998</v>
      </c>
      <c r="L57" s="6">
        <f t="shared" si="5"/>
        <v>800.75306161306798</v>
      </c>
      <c r="M57" s="1">
        <v>3.63423928864464E-7</v>
      </c>
      <c r="N57" s="1">
        <v>3.3833202905952899E-10</v>
      </c>
      <c r="O57" s="6">
        <f t="shared" si="6"/>
        <v>-36.576071135535983</v>
      </c>
      <c r="P57" s="6">
        <f t="shared" si="7"/>
        <v>600.33833202905953</v>
      </c>
      <c r="Q57" s="1">
        <v>3.63287156192145E-7</v>
      </c>
      <c r="R57" s="1">
        <v>-2.5152075977530301E-9</v>
      </c>
      <c r="S57" s="6">
        <f t="shared" si="8"/>
        <v>263.28715619214501</v>
      </c>
      <c r="T57" s="6">
        <f t="shared" si="9"/>
        <v>397.48479240224697</v>
      </c>
      <c r="U57" s="1">
        <v>3.6407352547443901E-7</v>
      </c>
      <c r="V57" s="1">
        <v>1.00044417195022E-9</v>
      </c>
      <c r="W57" s="6">
        <f t="shared" si="10"/>
        <v>-135.92647452556099</v>
      </c>
      <c r="X57" s="6">
        <f t="shared" si="11"/>
        <v>201.00044417195022</v>
      </c>
    </row>
    <row r="58" spans="1:24">
      <c r="A58" s="1">
        <v>3.7489805627883403E-7</v>
      </c>
      <c r="B58" s="1">
        <v>-3.8835423765704E-10</v>
      </c>
      <c r="C58" s="6">
        <f t="shared" si="0"/>
        <v>374.89805627883402</v>
      </c>
      <c r="D58" s="6">
        <f t="shared" si="1"/>
        <v>1199.611645762343</v>
      </c>
      <c r="E58" s="1">
        <v>3.74481432649038E-7</v>
      </c>
      <c r="F58" s="1">
        <v>6.3391780713573098E-10</v>
      </c>
      <c r="G58" s="6">
        <f t="shared" si="2"/>
        <v>374.48143264903803</v>
      </c>
      <c r="H58" s="6">
        <f t="shared" si="3"/>
        <v>1000.6339178071357</v>
      </c>
      <c r="I58" s="1">
        <v>3.7484886968800502E-7</v>
      </c>
      <c r="J58" s="1">
        <v>1.14414433483034E-9</v>
      </c>
      <c r="K58" s="6">
        <f t="shared" si="4"/>
        <v>24.848869688005038</v>
      </c>
      <c r="L58" s="6">
        <f t="shared" si="5"/>
        <v>801.14414433483034</v>
      </c>
      <c r="M58" s="1">
        <v>3.75147281408479E-7</v>
      </c>
      <c r="N58" s="1">
        <v>7.9489836934953897E-10</v>
      </c>
      <c r="O58" s="6">
        <f t="shared" si="6"/>
        <v>-24.852718591521011</v>
      </c>
      <c r="P58" s="6">
        <f t="shared" si="7"/>
        <v>600.79489836934954</v>
      </c>
      <c r="Q58" s="1">
        <v>3.7500609671447303E-7</v>
      </c>
      <c r="R58" s="1">
        <v>-3.1277522793970998E-9</v>
      </c>
      <c r="S58" s="6">
        <f t="shared" si="8"/>
        <v>275.00609671447302</v>
      </c>
      <c r="T58" s="6">
        <f t="shared" si="9"/>
        <v>396.8722477206029</v>
      </c>
      <c r="U58" s="1">
        <v>3.7581783274780802E-7</v>
      </c>
      <c r="V58" s="1">
        <v>1.09366737888194E-9</v>
      </c>
      <c r="W58" s="6">
        <f t="shared" si="10"/>
        <v>-124.18216725219196</v>
      </c>
      <c r="X58" s="6">
        <f t="shared" si="11"/>
        <v>201.09366737888195</v>
      </c>
    </row>
    <row r="59" spans="1:24">
      <c r="A59" s="1">
        <v>3.8661362053754701E-7</v>
      </c>
      <c r="B59" s="1">
        <v>-2.4101609596982598E-10</v>
      </c>
      <c r="C59" s="6">
        <f t="shared" si="0"/>
        <v>386.61362053754704</v>
      </c>
      <c r="D59" s="6">
        <f t="shared" si="1"/>
        <v>1199.7589839040302</v>
      </c>
      <c r="E59" s="1">
        <v>3.8618397741932002E-7</v>
      </c>
      <c r="F59" s="1">
        <v>3.1695890356786503E-10</v>
      </c>
      <c r="G59" s="6">
        <f t="shared" si="2"/>
        <v>386.18397741932</v>
      </c>
      <c r="H59" s="6">
        <f t="shared" si="3"/>
        <v>1000.3169589035679</v>
      </c>
      <c r="I59" s="1">
        <v>3.8656289686575498E-7</v>
      </c>
      <c r="J59" s="1">
        <v>7.5488060247153002E-10</v>
      </c>
      <c r="K59" s="6">
        <f t="shared" si="4"/>
        <v>36.562896865754965</v>
      </c>
      <c r="L59" s="6">
        <f t="shared" si="5"/>
        <v>800.75488060247153</v>
      </c>
      <c r="M59" s="1">
        <v>3.8687063395249399E-7</v>
      </c>
      <c r="N59" s="1">
        <v>7.9808160080574401E-10</v>
      </c>
      <c r="O59" s="6">
        <f t="shared" si="6"/>
        <v>-13.129366047505982</v>
      </c>
      <c r="P59" s="6">
        <f t="shared" si="7"/>
        <v>600.79808160080574</v>
      </c>
      <c r="Q59" s="1">
        <v>3.8672503723679999E-7</v>
      </c>
      <c r="R59" s="1">
        <v>-4.5815795601811202E-9</v>
      </c>
      <c r="S59" s="6">
        <f t="shared" si="8"/>
        <v>286.72503723680001</v>
      </c>
      <c r="T59" s="6">
        <f t="shared" si="9"/>
        <v>395.41842043981887</v>
      </c>
      <c r="U59" s="1">
        <v>3.8756214002117698E-7</v>
      </c>
      <c r="V59" s="1">
        <v>1.19007381726987E-9</v>
      </c>
      <c r="W59" s="6">
        <f t="shared" si="10"/>
        <v>-112.43785997882304</v>
      </c>
      <c r="X59" s="6">
        <f t="shared" si="11"/>
        <v>201.19007381726988</v>
      </c>
    </row>
    <row r="60" spans="1:24">
      <c r="A60" s="1">
        <v>3.98329184796261E-7</v>
      </c>
      <c r="B60" s="1">
        <v>-3.1468516681343302E-10</v>
      </c>
      <c r="C60" s="6">
        <f t="shared" si="0"/>
        <v>398.32918479626102</v>
      </c>
      <c r="D60" s="6">
        <f t="shared" si="1"/>
        <v>1199.6853148331866</v>
      </c>
      <c r="E60" s="1">
        <v>3.9788652218960299E-7</v>
      </c>
      <c r="F60" s="1">
        <v>1.1004885891452401E-9</v>
      </c>
      <c r="G60" s="6">
        <f t="shared" si="2"/>
        <v>397.886522189603</v>
      </c>
      <c r="H60" s="6">
        <f t="shared" si="3"/>
        <v>1001.1004885891452</v>
      </c>
      <c r="I60" s="1">
        <v>3.9827692404350499E-7</v>
      </c>
      <c r="J60" s="1">
        <v>1.11231202026829E-9</v>
      </c>
      <c r="K60" s="6">
        <f t="shared" si="4"/>
        <v>48.276924043505005</v>
      </c>
      <c r="L60" s="6">
        <f t="shared" si="5"/>
        <v>801.11231202026829</v>
      </c>
      <c r="M60" s="1">
        <v>3.9859398649650899E-7</v>
      </c>
      <c r="N60" s="1">
        <v>1.5083969628904E-9</v>
      </c>
      <c r="O60" s="6">
        <f t="shared" si="6"/>
        <v>-1.4060135034910104</v>
      </c>
      <c r="P60" s="6">
        <f t="shared" si="7"/>
        <v>601.5083969628904</v>
      </c>
      <c r="Q60" s="1">
        <v>3.9844397775912701E-7</v>
      </c>
      <c r="R60" s="1">
        <v>-2.0939751266269E-8</v>
      </c>
      <c r="S60" s="6">
        <f t="shared" si="8"/>
        <v>298.44397775912699</v>
      </c>
      <c r="T60" s="6">
        <f t="shared" si="9"/>
        <v>379.06024873373099</v>
      </c>
      <c r="U60" s="1">
        <v>3.9930644729454599E-7</v>
      </c>
      <c r="V60" s="1">
        <v>1.07274900074116E-9</v>
      </c>
      <c r="W60" s="6">
        <f t="shared" si="10"/>
        <v>-100.69355270545401</v>
      </c>
      <c r="X60" s="6">
        <f t="shared" si="11"/>
        <v>201.07274900074117</v>
      </c>
    </row>
    <row r="61" spans="1:24">
      <c r="A61" s="1">
        <v>4.1004474905497398E-7</v>
      </c>
      <c r="B61" s="1">
        <v>1.4733814168721401E-10</v>
      </c>
      <c r="C61" s="6">
        <f t="shared" si="0"/>
        <v>410.04474905497398</v>
      </c>
      <c r="D61" s="6">
        <f t="shared" si="1"/>
        <v>1200.1473381416872</v>
      </c>
      <c r="E61" s="1">
        <v>4.09589066959885E-7</v>
      </c>
      <c r="F61" s="1">
        <v>6.33463059784844E-10</v>
      </c>
      <c r="G61" s="6">
        <f t="shared" si="2"/>
        <v>409.58906695988503</v>
      </c>
      <c r="H61" s="6">
        <f t="shared" si="3"/>
        <v>1000.6334630597848</v>
      </c>
      <c r="I61" s="1">
        <v>4.0999095122125601E-7</v>
      </c>
      <c r="J61" s="1">
        <v>1.2978489394299599E-9</v>
      </c>
      <c r="K61" s="6">
        <f t="shared" si="4"/>
        <v>59.990951221256012</v>
      </c>
      <c r="L61" s="6">
        <f t="shared" si="5"/>
        <v>801.29784893942997</v>
      </c>
      <c r="M61" s="1">
        <v>4.1031733904052398E-7</v>
      </c>
      <c r="N61" s="1">
        <v>1.2300915841478801E-9</v>
      </c>
      <c r="O61" s="6">
        <f t="shared" si="6"/>
        <v>10.317339040523962</v>
      </c>
      <c r="P61" s="6">
        <f t="shared" si="7"/>
        <v>601.23009158414789</v>
      </c>
      <c r="Q61" s="1">
        <v>4.1016291828145403E-7</v>
      </c>
      <c r="R61" s="1">
        <v>-7.2301645559491497E-8</v>
      </c>
      <c r="S61" s="6">
        <f t="shared" si="8"/>
        <v>310.16291828145404</v>
      </c>
      <c r="T61" s="6">
        <f t="shared" si="9"/>
        <v>327.69835444050852</v>
      </c>
      <c r="U61" s="1">
        <v>4.11050754567915E-7</v>
      </c>
      <c r="V61" s="1">
        <v>8.3900886238552599E-10</v>
      </c>
      <c r="W61" s="6">
        <f t="shared" si="10"/>
        <v>-88.949245432084979</v>
      </c>
      <c r="X61" s="6">
        <f t="shared" si="11"/>
        <v>200.83900886238553</v>
      </c>
    </row>
    <row r="62" spans="1:24">
      <c r="A62" s="1">
        <v>4.2176031331368802E-7</v>
      </c>
      <c r="B62" s="1">
        <v>4.5201886678114502E-10</v>
      </c>
      <c r="C62" s="6">
        <f t="shared" si="0"/>
        <v>421.76031331368802</v>
      </c>
      <c r="D62" s="6">
        <f t="shared" si="1"/>
        <v>1200.4520188667811</v>
      </c>
      <c r="E62" s="1">
        <v>4.2129161173016803E-7</v>
      </c>
      <c r="F62" s="1">
        <v>5.1659299060702303E-10</v>
      </c>
      <c r="G62" s="6">
        <f t="shared" si="2"/>
        <v>421.29161173016803</v>
      </c>
      <c r="H62" s="6">
        <f t="shared" si="3"/>
        <v>1000.516592990607</v>
      </c>
      <c r="I62" s="1">
        <v>4.2170497839900602E-7</v>
      </c>
      <c r="J62" s="1">
        <v>1.67165126185864E-9</v>
      </c>
      <c r="K62" s="6">
        <f t="shared" si="4"/>
        <v>71.704978399005995</v>
      </c>
      <c r="L62" s="6">
        <f t="shared" si="5"/>
        <v>801.67165126185864</v>
      </c>
      <c r="M62" s="1">
        <v>4.2204069158453898E-7</v>
      </c>
      <c r="N62" s="1">
        <v>1.0359144653193601E-9</v>
      </c>
      <c r="O62" s="6">
        <f t="shared" si="6"/>
        <v>22.04069158453899</v>
      </c>
      <c r="P62" s="6">
        <f t="shared" si="7"/>
        <v>601.03591446531937</v>
      </c>
      <c r="Q62" s="1">
        <v>4.21881858803782E-7</v>
      </c>
      <c r="R62" s="1">
        <v>-1.12912402983056E-7</v>
      </c>
      <c r="S62" s="6">
        <f t="shared" si="8"/>
        <v>321.88185880378199</v>
      </c>
      <c r="T62" s="6">
        <f t="shared" si="9"/>
        <v>287.08759701694402</v>
      </c>
      <c r="U62" s="1">
        <v>4.2279506184128401E-7</v>
      </c>
      <c r="V62" s="1">
        <v>3.9017322706058601E-10</v>
      </c>
      <c r="W62" s="6">
        <f t="shared" si="10"/>
        <v>-77.204938158716004</v>
      </c>
      <c r="X62" s="6">
        <f t="shared" si="11"/>
        <v>200.39017322706059</v>
      </c>
    </row>
    <row r="63" spans="1:24">
      <c r="A63" s="1">
        <v>4.33475877572401E-7</v>
      </c>
      <c r="B63" s="1">
        <v>1.8371792975813101E-10</v>
      </c>
      <c r="C63" s="6">
        <f t="shared" si="0"/>
        <v>433.47587757240103</v>
      </c>
      <c r="D63" s="6">
        <f t="shared" si="1"/>
        <v>1200.1837179297581</v>
      </c>
      <c r="E63" s="1">
        <v>4.3299415650044999E-7</v>
      </c>
      <c r="F63" s="1">
        <v>6.2073013396002301E-10</v>
      </c>
      <c r="G63" s="6">
        <f t="shared" si="2"/>
        <v>432.99415650045</v>
      </c>
      <c r="H63" s="6">
        <f t="shared" si="3"/>
        <v>1000.62073013396</v>
      </c>
      <c r="I63" s="1">
        <v>4.3341900557675603E-7</v>
      </c>
      <c r="J63" s="1">
        <v>1.11140252556651E-9</v>
      </c>
      <c r="K63" s="6">
        <f t="shared" si="4"/>
        <v>83.419005576756035</v>
      </c>
      <c r="L63" s="6">
        <f t="shared" si="5"/>
        <v>801.11140252556652</v>
      </c>
      <c r="M63" s="1">
        <v>4.3376404412855402E-7</v>
      </c>
      <c r="N63" s="1">
        <v>7.6124706538394E-10</v>
      </c>
      <c r="O63" s="6">
        <f t="shared" si="6"/>
        <v>33.764044128554019</v>
      </c>
      <c r="P63" s="6">
        <f t="shared" si="7"/>
        <v>600.76124706538394</v>
      </c>
      <c r="Q63" s="1">
        <v>4.3360079932610901E-7</v>
      </c>
      <c r="R63" s="1">
        <v>-1.12505404104013E-7</v>
      </c>
      <c r="S63" s="6">
        <f t="shared" si="8"/>
        <v>333.60079932610904</v>
      </c>
      <c r="T63" s="6">
        <f t="shared" si="9"/>
        <v>287.494595895987</v>
      </c>
      <c r="U63" s="1">
        <v>4.3453936911465302E-7</v>
      </c>
      <c r="V63" s="1">
        <v>6.2891558627597905E-10</v>
      </c>
      <c r="W63" s="6">
        <f t="shared" si="10"/>
        <v>-65.460630885346973</v>
      </c>
      <c r="X63" s="6">
        <f t="shared" si="11"/>
        <v>200.62891558627598</v>
      </c>
    </row>
    <row r="64" spans="1:24">
      <c r="A64" s="1">
        <v>4.4519144183111499E-7</v>
      </c>
      <c r="B64" s="1">
        <v>1.19143805932253E-10</v>
      </c>
      <c r="C64" s="6">
        <f t="shared" si="0"/>
        <v>445.19144183111501</v>
      </c>
      <c r="D64" s="6">
        <f t="shared" si="1"/>
        <v>1200.1191438059323</v>
      </c>
      <c r="E64" s="1">
        <v>4.4469670127073301E-7</v>
      </c>
      <c r="F64" s="1">
        <v>9.0494722826406295E-11</v>
      </c>
      <c r="G64" s="6">
        <f t="shared" si="2"/>
        <v>444.696701270733</v>
      </c>
      <c r="H64" s="6">
        <f t="shared" si="3"/>
        <v>1000.0904947228264</v>
      </c>
      <c r="I64" s="1">
        <v>4.4513303275450598E-7</v>
      </c>
      <c r="J64" s="1">
        <v>1.1614247341640201E-9</v>
      </c>
      <c r="K64" s="6">
        <f t="shared" si="4"/>
        <v>95.133032754505962</v>
      </c>
      <c r="L64" s="6">
        <f t="shared" si="5"/>
        <v>801.16142473416403</v>
      </c>
      <c r="M64" s="1">
        <v>4.4548739667256902E-7</v>
      </c>
      <c r="N64" s="1">
        <v>8.4446583059616304E-10</v>
      </c>
      <c r="O64" s="6">
        <f t="shared" si="6"/>
        <v>45.487396672569048</v>
      </c>
      <c r="P64" s="6">
        <f t="shared" si="7"/>
        <v>600.84446583059616</v>
      </c>
      <c r="Q64" s="1">
        <v>4.4531973984843598E-7</v>
      </c>
      <c r="R64" s="1">
        <v>-1.12353063741466E-7</v>
      </c>
      <c r="S64" s="6">
        <f t="shared" si="8"/>
        <v>345.31973984843597</v>
      </c>
      <c r="T64" s="6">
        <f t="shared" si="9"/>
        <v>287.64693625853397</v>
      </c>
      <c r="U64" s="1">
        <v>4.4628367638802202E-7</v>
      </c>
      <c r="V64" s="1">
        <v>3.9744918467476902E-10</v>
      </c>
      <c r="W64" s="6">
        <f t="shared" si="10"/>
        <v>-53.716323611977998</v>
      </c>
      <c r="X64" s="6">
        <f t="shared" si="11"/>
        <v>200.39744918467477</v>
      </c>
    </row>
    <row r="65" spans="1:24">
      <c r="A65" s="1">
        <v>4.5690700608982898E-7</v>
      </c>
      <c r="B65" s="1">
        <v>2.6193447411060302E-10</v>
      </c>
      <c r="C65" s="6">
        <f t="shared" si="0"/>
        <v>456.907006089829</v>
      </c>
      <c r="D65" s="6">
        <f t="shared" si="1"/>
        <v>1200.2619344741106</v>
      </c>
      <c r="E65" s="1">
        <v>4.5639924604101498E-7</v>
      </c>
      <c r="F65" s="1">
        <v>3.80168785341084E-10</v>
      </c>
      <c r="G65" s="6">
        <f t="shared" si="2"/>
        <v>456.39924604101498</v>
      </c>
      <c r="H65" s="6">
        <f t="shared" si="3"/>
        <v>1000.3801687853411</v>
      </c>
      <c r="I65" s="1">
        <v>4.5684705993225599E-7</v>
      </c>
      <c r="J65" s="1">
        <v>1.4142642612569001E-9</v>
      </c>
      <c r="K65" s="6">
        <f t="shared" si="4"/>
        <v>106.847059932256</v>
      </c>
      <c r="L65" s="6">
        <f t="shared" si="5"/>
        <v>801.4142642612569</v>
      </c>
      <c r="M65" s="1">
        <v>4.5721074921658401E-7</v>
      </c>
      <c r="N65" s="1">
        <v>3.12866177409887E-10</v>
      </c>
      <c r="O65" s="6">
        <f t="shared" si="6"/>
        <v>57.21074921658402</v>
      </c>
      <c r="P65" s="6">
        <f t="shared" si="7"/>
        <v>600.31286617740989</v>
      </c>
      <c r="Q65" s="1">
        <v>4.57038680370764E-7</v>
      </c>
      <c r="R65" s="1">
        <v>-1.0079975254484399E-7</v>
      </c>
      <c r="S65" s="6">
        <f t="shared" si="8"/>
        <v>357.03868037076398</v>
      </c>
      <c r="T65" s="6">
        <f t="shared" si="9"/>
        <v>299.20024745515599</v>
      </c>
      <c r="U65" s="1">
        <v>4.5802798366139098E-7</v>
      </c>
      <c r="V65" s="1">
        <v>7.41238181944936E-11</v>
      </c>
      <c r="W65" s="6">
        <f t="shared" si="10"/>
        <v>-41.972016338609023</v>
      </c>
      <c r="X65" s="6">
        <f t="shared" si="11"/>
        <v>200.07412381819449</v>
      </c>
    </row>
    <row r="66" spans="1:24">
      <c r="A66" s="1">
        <v>4.6862257034854202E-7</v>
      </c>
      <c r="B66" s="1">
        <v>-1.0004441719502199E-11</v>
      </c>
      <c r="C66" s="6">
        <f t="shared" si="0"/>
        <v>468.62257034854201</v>
      </c>
      <c r="D66" s="6">
        <f t="shared" si="1"/>
        <v>1199.9899955582805</v>
      </c>
      <c r="E66" s="1">
        <v>4.68101790811297E-7</v>
      </c>
      <c r="F66" s="1">
        <v>6.32098817732185E-11</v>
      </c>
      <c r="G66" s="6">
        <f t="shared" si="2"/>
        <v>468.10179081129701</v>
      </c>
      <c r="H66" s="6">
        <f t="shared" si="3"/>
        <v>1000.0632098817732</v>
      </c>
      <c r="I66" s="1">
        <v>4.68561087110006E-7</v>
      </c>
      <c r="J66" s="1">
        <v>1.0313669918105E-9</v>
      </c>
      <c r="K66" s="6">
        <f t="shared" si="4"/>
        <v>118.56108711000599</v>
      </c>
      <c r="L66" s="6">
        <f t="shared" si="5"/>
        <v>801.0313669918105</v>
      </c>
      <c r="M66" s="1">
        <v>4.6893410176059901E-7</v>
      </c>
      <c r="N66" s="1">
        <v>3.9472070056944998E-10</v>
      </c>
      <c r="O66" s="6">
        <f t="shared" si="6"/>
        <v>68.934101760598992</v>
      </c>
      <c r="P66" s="6">
        <f t="shared" si="7"/>
        <v>600.39472070056945</v>
      </c>
      <c r="Q66" s="1">
        <v>4.6875762089309102E-7</v>
      </c>
      <c r="R66" s="1">
        <v>-8.79949766385834E-8</v>
      </c>
      <c r="S66" s="6">
        <f t="shared" si="8"/>
        <v>368.75762089309103</v>
      </c>
      <c r="T66" s="6">
        <f t="shared" si="9"/>
        <v>312.00502336141659</v>
      </c>
      <c r="U66" s="1">
        <v>4.6977229093475999E-7</v>
      </c>
      <c r="V66" s="1">
        <v>-1.78260961547493E-10</v>
      </c>
      <c r="W66" s="6">
        <f t="shared" si="10"/>
        <v>-30.227709065239992</v>
      </c>
      <c r="X66" s="6">
        <f t="shared" si="11"/>
        <v>199.82173903845251</v>
      </c>
    </row>
    <row r="67" spans="1:24">
      <c r="A67" s="1">
        <v>4.8033813460725595E-7</v>
      </c>
      <c r="B67" s="1">
        <v>-2.6739144232124002E-10</v>
      </c>
      <c r="C67" s="6">
        <f t="shared" si="0"/>
        <v>480.33813460725594</v>
      </c>
      <c r="D67" s="6">
        <f t="shared" si="1"/>
        <v>1199.7326085576788</v>
      </c>
      <c r="E67" s="1">
        <v>4.7980433558158002E-7</v>
      </c>
      <c r="F67" s="1">
        <v>3.3287506084889101E-10</v>
      </c>
      <c r="G67" s="6">
        <f t="shared" si="2"/>
        <v>479.80433558158001</v>
      </c>
      <c r="H67" s="6">
        <f t="shared" si="3"/>
        <v>1000.3328750608489</v>
      </c>
      <c r="I67" s="1">
        <v>4.8027511428775702E-7</v>
      </c>
      <c r="J67" s="1">
        <v>1.25783117255195E-9</v>
      </c>
      <c r="K67" s="6">
        <f t="shared" si="4"/>
        <v>130.27511428775699</v>
      </c>
      <c r="L67" s="6">
        <f t="shared" si="5"/>
        <v>801.25783117255196</v>
      </c>
      <c r="M67" s="1">
        <v>4.8065745430461395E-7</v>
      </c>
      <c r="N67" s="1">
        <v>3.2287061912938901E-10</v>
      </c>
      <c r="O67" s="6">
        <f t="shared" si="6"/>
        <v>80.657454304613964</v>
      </c>
      <c r="P67" s="6">
        <f t="shared" si="7"/>
        <v>600.32287061912939</v>
      </c>
      <c r="Q67" s="1">
        <v>4.8047656141541798E-7</v>
      </c>
      <c r="R67" s="1">
        <v>-9.3209564511198501E-9</v>
      </c>
      <c r="S67" s="6">
        <f t="shared" si="8"/>
        <v>380.47656141541796</v>
      </c>
      <c r="T67" s="6">
        <f t="shared" si="9"/>
        <v>390.67904354888014</v>
      </c>
      <c r="U67" s="1">
        <v>4.8151659820812905E-7</v>
      </c>
      <c r="V67" s="1">
        <v>-2.5011104298755501E-11</v>
      </c>
      <c r="W67" s="6">
        <f t="shared" si="10"/>
        <v>-18.483401791870961</v>
      </c>
      <c r="X67" s="6">
        <f t="shared" si="11"/>
        <v>199.97498889570124</v>
      </c>
    </row>
    <row r="68" spans="1:24">
      <c r="A68" s="1">
        <v>4.9205369886596899E-7</v>
      </c>
      <c r="B68" s="1">
        <v>-1.85536919161677E-10</v>
      </c>
      <c r="C68" s="6">
        <f t="shared" si="0"/>
        <v>492.05369886596901</v>
      </c>
      <c r="D68" s="6">
        <f t="shared" si="1"/>
        <v>1199.8144630808383</v>
      </c>
      <c r="E68" s="1">
        <v>4.9150688035186198E-7</v>
      </c>
      <c r="F68" s="1">
        <v>1.54614099301397E-10</v>
      </c>
      <c r="G68" s="6">
        <f t="shared" si="2"/>
        <v>491.50688035186198</v>
      </c>
      <c r="H68" s="6">
        <f t="shared" si="3"/>
        <v>1000.1546140993014</v>
      </c>
      <c r="I68" s="1">
        <v>4.9198914146550698E-7</v>
      </c>
      <c r="J68" s="1">
        <v>7.6670403359457799E-10</v>
      </c>
      <c r="K68" s="6">
        <f t="shared" si="4"/>
        <v>141.98914146550698</v>
      </c>
      <c r="L68" s="6">
        <f t="shared" si="5"/>
        <v>800.76670403359458</v>
      </c>
      <c r="M68" s="1">
        <v>4.9238080684862895E-7</v>
      </c>
      <c r="N68" s="1">
        <v>-1.4915713109076E-10</v>
      </c>
      <c r="O68" s="6">
        <f t="shared" si="6"/>
        <v>92.380806848628936</v>
      </c>
      <c r="P68" s="6">
        <f t="shared" si="7"/>
        <v>599.85084286890924</v>
      </c>
      <c r="Q68" s="1">
        <v>4.9219550193774595E-7</v>
      </c>
      <c r="R68" s="1">
        <v>-1.4934357750462299E-8</v>
      </c>
      <c r="S68" s="6">
        <f t="shared" si="8"/>
        <v>392.19550193774597</v>
      </c>
      <c r="T68" s="6">
        <f t="shared" si="9"/>
        <v>385.06564224953769</v>
      </c>
      <c r="U68" s="1">
        <v>4.9326090548149796E-7</v>
      </c>
      <c r="V68" s="1">
        <v>-2.8694557840935798E-10</v>
      </c>
      <c r="W68" s="6">
        <f t="shared" si="10"/>
        <v>-6.7390945185020428</v>
      </c>
      <c r="X68" s="6">
        <f t="shared" si="11"/>
        <v>199.71305442159064</v>
      </c>
    </row>
    <row r="69" spans="1:24">
      <c r="A69" s="1">
        <v>5.0376926312468298E-7</v>
      </c>
      <c r="B69" s="1">
        <v>4.0381564758717998E-10</v>
      </c>
      <c r="C69" s="6">
        <f t="shared" si="0"/>
        <v>503.76926312468299</v>
      </c>
      <c r="D69" s="6">
        <f t="shared" si="1"/>
        <v>1200.4038156475872</v>
      </c>
      <c r="E69" s="1">
        <v>5.0320942512214501E-7</v>
      </c>
      <c r="F69" s="1">
        <v>3.7925929063931102E-10</v>
      </c>
      <c r="G69" s="6">
        <f t="shared" si="2"/>
        <v>503.20942512214498</v>
      </c>
      <c r="H69" s="6">
        <f t="shared" si="3"/>
        <v>1000.3792592906393</v>
      </c>
      <c r="I69" s="1">
        <v>5.0370316864325704E-7</v>
      </c>
      <c r="J69" s="1">
        <v>4.21096046920865E-10</v>
      </c>
      <c r="K69" s="6">
        <f t="shared" si="4"/>
        <v>153.70316864325702</v>
      </c>
      <c r="L69" s="6">
        <f t="shared" si="5"/>
        <v>800.42109604692087</v>
      </c>
      <c r="M69" s="1">
        <v>5.0410415939264405E-7</v>
      </c>
      <c r="N69" s="1">
        <v>-1.09139364212751E-10</v>
      </c>
      <c r="O69" s="6">
        <f t="shared" si="6"/>
        <v>104.10415939264402</v>
      </c>
      <c r="P69" s="6">
        <f t="shared" si="7"/>
        <v>599.89086063578725</v>
      </c>
      <c r="Q69" s="1">
        <v>5.0391444246007297E-7</v>
      </c>
      <c r="R69" s="1">
        <v>-5.8415935200173401E-8</v>
      </c>
      <c r="S69" s="6">
        <f t="shared" si="8"/>
        <v>403.91444246007296</v>
      </c>
      <c r="T69" s="6">
        <f t="shared" si="9"/>
        <v>341.58406479982659</v>
      </c>
      <c r="U69" s="1">
        <v>5.0500521275486696E-7</v>
      </c>
      <c r="V69" s="1">
        <v>-2.13276507565751E-10</v>
      </c>
      <c r="W69" s="6">
        <f t="shared" si="10"/>
        <v>5.0052127548669887</v>
      </c>
      <c r="X69" s="6">
        <f t="shared" si="11"/>
        <v>199.78672349243425</v>
      </c>
    </row>
    <row r="70" spans="1:24">
      <c r="A70" s="1">
        <v>5.1548482738339601E-7</v>
      </c>
      <c r="B70" s="1">
        <v>4.5201886678114502E-10</v>
      </c>
      <c r="C70" s="6">
        <f t="shared" si="0"/>
        <v>515.48482738339601</v>
      </c>
      <c r="D70" s="6">
        <f t="shared" si="1"/>
        <v>1200.4520188667811</v>
      </c>
      <c r="E70" s="1">
        <v>5.1491196989242697E-7</v>
      </c>
      <c r="F70" s="1">
        <v>3.3787728170864201E-10</v>
      </c>
      <c r="G70" s="6">
        <f t="shared" si="2"/>
        <v>514.91196989242701</v>
      </c>
      <c r="H70" s="6">
        <f t="shared" si="3"/>
        <v>1000.3378772817086</v>
      </c>
      <c r="I70" s="1">
        <v>5.1541719582100699E-7</v>
      </c>
      <c r="J70" s="1">
        <v>-1.08229869510978E-10</v>
      </c>
      <c r="K70" s="6">
        <f t="shared" si="4"/>
        <v>165.417195821007</v>
      </c>
      <c r="L70" s="6">
        <f t="shared" si="5"/>
        <v>799.89177013048902</v>
      </c>
      <c r="M70" s="1">
        <v>5.1582751193665904E-7</v>
      </c>
      <c r="N70" s="1">
        <v>-5.8980731409974396E-10</v>
      </c>
      <c r="O70" s="6">
        <f t="shared" si="6"/>
        <v>115.82751193665899</v>
      </c>
      <c r="P70" s="6">
        <f t="shared" si="7"/>
        <v>599.41019268590026</v>
      </c>
      <c r="Q70" s="1">
        <v>5.1563338298239999E-7</v>
      </c>
      <c r="R70" s="1">
        <v>-1.05644630821188E-7</v>
      </c>
      <c r="S70" s="6">
        <f t="shared" si="8"/>
        <v>415.63338298240001</v>
      </c>
      <c r="T70" s="6">
        <f t="shared" si="9"/>
        <v>294.355369178812</v>
      </c>
      <c r="U70" s="1">
        <v>5.1674952002823597E-7</v>
      </c>
      <c r="V70" s="1">
        <v>-7.04858393874019E-11</v>
      </c>
      <c r="W70" s="6">
        <f t="shared" si="10"/>
        <v>16.74952002823602</v>
      </c>
      <c r="X70" s="6">
        <f t="shared" si="11"/>
        <v>199.9295141606126</v>
      </c>
    </row>
    <row r="71" spans="1:24">
      <c r="A71" s="1">
        <v>5.2720039164211E-7</v>
      </c>
      <c r="B71" s="1">
        <v>1.00953911896795E-10</v>
      </c>
      <c r="C71" s="6">
        <f t="shared" si="0"/>
        <v>527.20039164211005</v>
      </c>
      <c r="D71" s="6">
        <f t="shared" si="1"/>
        <v>1200.1009539118968</v>
      </c>
      <c r="E71" s="1">
        <v>5.2661451466270999E-7</v>
      </c>
      <c r="F71" s="1">
        <v>3.9563019527122301E-10</v>
      </c>
      <c r="G71" s="6">
        <f t="shared" si="2"/>
        <v>526.61451466271001</v>
      </c>
      <c r="H71" s="6">
        <f t="shared" si="3"/>
        <v>1000.3956301952712</v>
      </c>
      <c r="I71" s="1">
        <v>5.2713122299875695E-7</v>
      </c>
      <c r="J71" s="1">
        <v>1.16415321826934E-10</v>
      </c>
      <c r="K71" s="6">
        <f t="shared" si="4"/>
        <v>177.13122299875693</v>
      </c>
      <c r="L71" s="6">
        <f t="shared" si="5"/>
        <v>800.11641532182693</v>
      </c>
      <c r="M71" s="1">
        <v>5.2755086448067404E-7</v>
      </c>
      <c r="N71" s="1">
        <v>-8.0035533756017594E-11</v>
      </c>
      <c r="O71" s="6">
        <f t="shared" si="6"/>
        <v>127.55086448067402</v>
      </c>
      <c r="P71" s="6">
        <f t="shared" si="7"/>
        <v>599.91996446624398</v>
      </c>
      <c r="Q71" s="1">
        <v>5.27352323504727E-7</v>
      </c>
      <c r="R71" s="1">
        <v>-5.71480995859019E-8</v>
      </c>
      <c r="S71" s="6">
        <f t="shared" si="8"/>
        <v>427.352323504727</v>
      </c>
      <c r="T71" s="6">
        <f t="shared" si="9"/>
        <v>342.85190041409811</v>
      </c>
      <c r="U71" s="1">
        <v>5.2849382730160498E-7</v>
      </c>
      <c r="V71" s="1">
        <v>-1.13232090370729E-10</v>
      </c>
      <c r="W71" s="6">
        <f t="shared" si="10"/>
        <v>28.493827301604938</v>
      </c>
      <c r="X71" s="6">
        <f t="shared" si="11"/>
        <v>199.88676790962927</v>
      </c>
    </row>
    <row r="72" spans="1:24">
      <c r="A72" s="1">
        <v>5.3891595590082304E-7</v>
      </c>
      <c r="B72" s="1">
        <v>7.5306161306798396E-10</v>
      </c>
      <c r="C72" s="6">
        <f t="shared" si="0"/>
        <v>538.91595590082306</v>
      </c>
      <c r="D72" s="6">
        <f t="shared" si="1"/>
        <v>1200.753061613068</v>
      </c>
      <c r="E72" s="1">
        <v>5.3831705943299196E-7</v>
      </c>
      <c r="F72" s="1">
        <v>7.5806383392773496E-10</v>
      </c>
      <c r="G72" s="6">
        <f t="shared" si="2"/>
        <v>538.31705943299198</v>
      </c>
      <c r="H72" s="6">
        <f t="shared" si="3"/>
        <v>1000.7580638339277</v>
      </c>
      <c r="I72" s="1">
        <v>5.3884525017650701E-7</v>
      </c>
      <c r="J72" s="1">
        <v>-8.8220986071974E-11</v>
      </c>
      <c r="K72" s="6">
        <f t="shared" si="4"/>
        <v>188.84525017650697</v>
      </c>
      <c r="L72" s="6">
        <f t="shared" si="5"/>
        <v>799.91177901392803</v>
      </c>
      <c r="M72" s="1">
        <v>5.3927421702468903E-7</v>
      </c>
      <c r="N72" s="1">
        <v>1.50066625792533E-11</v>
      </c>
      <c r="O72" s="6">
        <f t="shared" si="6"/>
        <v>139.27421702468905</v>
      </c>
      <c r="P72" s="6">
        <f t="shared" si="7"/>
        <v>600.01500666257925</v>
      </c>
      <c r="Q72" s="1">
        <v>5.3907126402705498E-7</v>
      </c>
      <c r="R72" s="1">
        <v>-7.1667727752355806E-8</v>
      </c>
      <c r="S72" s="6">
        <f t="shared" si="8"/>
        <v>439.07126402705501</v>
      </c>
      <c r="T72" s="6">
        <f t="shared" si="9"/>
        <v>328.3322722476442</v>
      </c>
      <c r="U72" s="1">
        <v>5.4023813457497399E-7</v>
      </c>
      <c r="V72" s="1">
        <v>1.5461409930139699E-11</v>
      </c>
      <c r="W72" s="6">
        <f t="shared" si="10"/>
        <v>40.238134574973969</v>
      </c>
      <c r="X72" s="6">
        <f t="shared" si="11"/>
        <v>200.01546140993014</v>
      </c>
    </row>
    <row r="73" spans="1:24">
      <c r="A73" s="1">
        <v>5.5063152015953702E-7</v>
      </c>
      <c r="B73" s="1">
        <v>2.9467628337442803E-10</v>
      </c>
      <c r="C73" s="6">
        <f t="shared" si="0"/>
        <v>550.63152015953699</v>
      </c>
      <c r="D73" s="6">
        <f t="shared" si="1"/>
        <v>1200.2946762833744</v>
      </c>
      <c r="E73" s="1">
        <v>5.5001960420327498E-7</v>
      </c>
      <c r="F73" s="1">
        <v>3.9244696381501802E-10</v>
      </c>
      <c r="G73" s="6">
        <f t="shared" si="2"/>
        <v>550.01960420327498</v>
      </c>
      <c r="H73" s="6">
        <f t="shared" si="3"/>
        <v>1000.392446963815</v>
      </c>
      <c r="I73" s="1">
        <v>5.5055927735425803E-7</v>
      </c>
      <c r="J73" s="1">
        <v>-6.4665073296055198E-10</v>
      </c>
      <c r="K73" s="6">
        <f t="shared" si="4"/>
        <v>200.55927735425803</v>
      </c>
      <c r="L73" s="6">
        <f t="shared" si="5"/>
        <v>799.35334926703945</v>
      </c>
      <c r="M73" s="1">
        <v>5.5099756956870403E-7</v>
      </c>
      <c r="N73" s="1">
        <v>2.5602275854907899E-10</v>
      </c>
      <c r="O73" s="6">
        <f t="shared" si="6"/>
        <v>150.99756956870408</v>
      </c>
      <c r="P73" s="6">
        <f t="shared" si="7"/>
        <v>600.25602275854908</v>
      </c>
      <c r="Q73" s="1">
        <v>5.5079020454938199E-7</v>
      </c>
      <c r="R73" s="1">
        <v>-6.4074356487253601E-8</v>
      </c>
      <c r="S73" s="6">
        <f t="shared" si="8"/>
        <v>450.790204549382</v>
      </c>
      <c r="T73" s="6">
        <f t="shared" si="9"/>
        <v>335.92564351274643</v>
      </c>
      <c r="U73" s="1">
        <v>5.51982441848343E-7</v>
      </c>
      <c r="V73" s="1">
        <v>2.2100721253082099E-10</v>
      </c>
      <c r="W73" s="6">
        <f t="shared" si="10"/>
        <v>51.982441848343001</v>
      </c>
      <c r="X73" s="6">
        <f t="shared" si="11"/>
        <v>200.22100721253082</v>
      </c>
    </row>
    <row r="74" spans="1:24">
      <c r="A74" s="1">
        <v>5.6234708441825101E-7</v>
      </c>
      <c r="B74" s="1">
        <v>9.7315933089703296E-11</v>
      </c>
      <c r="C74" s="6">
        <f t="shared" si="0"/>
        <v>562.34708441825103</v>
      </c>
      <c r="D74" s="6">
        <f t="shared" si="1"/>
        <v>1200.0973159330897</v>
      </c>
      <c r="E74" s="1">
        <v>5.6172214897355705E-7</v>
      </c>
      <c r="F74" s="1">
        <v>6.8075678427703596E-10</v>
      </c>
      <c r="G74" s="6">
        <f t="shared" si="2"/>
        <v>561.72214897355707</v>
      </c>
      <c r="H74" s="6">
        <f t="shared" si="3"/>
        <v>1000.680756784277</v>
      </c>
      <c r="I74" s="1">
        <v>5.6227330453200799E-7</v>
      </c>
      <c r="J74" s="1">
        <v>-3.3651303965598298E-10</v>
      </c>
      <c r="K74" s="6">
        <f t="shared" si="4"/>
        <v>212.27330453200796</v>
      </c>
      <c r="L74" s="6">
        <f t="shared" si="5"/>
        <v>799.66348696034402</v>
      </c>
      <c r="M74" s="1">
        <v>5.6272092211271902E-7</v>
      </c>
      <c r="N74" s="1">
        <v>-3.1104718800634099E-10</v>
      </c>
      <c r="O74" s="6">
        <f t="shared" si="6"/>
        <v>162.72092211271899</v>
      </c>
      <c r="P74" s="6">
        <f t="shared" si="7"/>
        <v>599.68895281199366</v>
      </c>
      <c r="Q74" s="1">
        <v>5.6250914507170901E-7</v>
      </c>
      <c r="R74" s="1">
        <v>-8.2559381553437495E-9</v>
      </c>
      <c r="S74" s="6">
        <f t="shared" si="8"/>
        <v>462.50914507170899</v>
      </c>
      <c r="T74" s="6">
        <f t="shared" si="9"/>
        <v>391.74406184465624</v>
      </c>
      <c r="U74" s="1">
        <v>5.6372674912171201E-7</v>
      </c>
      <c r="V74" s="1">
        <v>3.9926817407831498E-10</v>
      </c>
      <c r="W74" s="6">
        <f t="shared" si="10"/>
        <v>63.726749121712032</v>
      </c>
      <c r="X74" s="6">
        <f t="shared" si="11"/>
        <v>200.39926817407832</v>
      </c>
    </row>
    <row r="75" spans="1:24">
      <c r="A75" s="1">
        <v>5.7406264867696405E-7</v>
      </c>
      <c r="B75" s="1">
        <v>1.05501385405659E-10</v>
      </c>
      <c r="C75" s="6">
        <f t="shared" si="0"/>
        <v>574.06264867696405</v>
      </c>
      <c r="D75" s="6">
        <f t="shared" si="1"/>
        <v>1200.1055013854057</v>
      </c>
      <c r="E75" s="1">
        <v>5.7342469374383997E-7</v>
      </c>
      <c r="F75" s="1">
        <v>5.9435478760860798E-10</v>
      </c>
      <c r="G75" s="6">
        <f t="shared" si="2"/>
        <v>573.42469374383995</v>
      </c>
      <c r="H75" s="6">
        <f t="shared" si="3"/>
        <v>1000.5943547876086</v>
      </c>
      <c r="I75" s="1">
        <v>5.7398733170975805E-7</v>
      </c>
      <c r="J75" s="1">
        <v>-8.5947249317541698E-10</v>
      </c>
      <c r="K75" s="6">
        <f t="shared" si="4"/>
        <v>223.987331709758</v>
      </c>
      <c r="L75" s="6">
        <f t="shared" si="5"/>
        <v>799.14052750682458</v>
      </c>
      <c r="M75" s="1">
        <v>5.7444427465673402E-7</v>
      </c>
      <c r="N75" s="1">
        <v>-4.7975845518521903E-10</v>
      </c>
      <c r="O75" s="6">
        <f t="shared" si="6"/>
        <v>174.44427465673402</v>
      </c>
      <c r="P75" s="6">
        <f t="shared" si="7"/>
        <v>599.52024154481478</v>
      </c>
      <c r="Q75" s="1">
        <v>5.7422808559403603E-7</v>
      </c>
      <c r="R75" s="1">
        <v>-3.6938217817805701E-8</v>
      </c>
      <c r="S75" s="6">
        <f t="shared" si="8"/>
        <v>474.22808559403597</v>
      </c>
      <c r="T75" s="6">
        <f t="shared" si="9"/>
        <v>363.06178218219429</v>
      </c>
      <c r="U75" s="1">
        <v>5.7547105639508102E-7</v>
      </c>
      <c r="V75" s="1">
        <v>2.4556356947869001E-11</v>
      </c>
      <c r="W75" s="6">
        <f t="shared" si="10"/>
        <v>75.471056395081064</v>
      </c>
      <c r="X75" s="6">
        <f t="shared" si="11"/>
        <v>200.02455635694787</v>
      </c>
    </row>
    <row r="76" spans="1:24">
      <c r="A76" s="1">
        <v>5.8577821293567804E-7</v>
      </c>
      <c r="B76" s="1">
        <v>-3.5470293369144201E-10</v>
      </c>
      <c r="C76" s="6">
        <f t="shared" si="0"/>
        <v>585.77821293567808</v>
      </c>
      <c r="D76" s="6">
        <f t="shared" si="1"/>
        <v>1199.6452970663086</v>
      </c>
      <c r="E76" s="1">
        <v>5.8512723851412204E-7</v>
      </c>
      <c r="F76" s="1">
        <v>4.5929482439532798E-11</v>
      </c>
      <c r="G76" s="6">
        <f t="shared" si="2"/>
        <v>585.12723851412204</v>
      </c>
      <c r="H76" s="6">
        <f t="shared" si="3"/>
        <v>1000.0459294824395</v>
      </c>
      <c r="I76" s="1">
        <v>5.8570135888750801E-7</v>
      </c>
      <c r="J76" s="1">
        <v>-5.9117155615240304E-10</v>
      </c>
      <c r="K76" s="6">
        <f t="shared" si="4"/>
        <v>235.70135888750804</v>
      </c>
      <c r="L76" s="6">
        <f t="shared" si="5"/>
        <v>799.4088284438476</v>
      </c>
      <c r="M76" s="1">
        <v>5.8616762720074901E-7</v>
      </c>
      <c r="N76" s="1">
        <v>-1.8826540326699599E-10</v>
      </c>
      <c r="O76" s="6">
        <f t="shared" si="6"/>
        <v>186.16762720074905</v>
      </c>
      <c r="P76" s="6">
        <f t="shared" si="7"/>
        <v>599.811734596733</v>
      </c>
      <c r="Q76" s="1">
        <v>5.85947026116364E-7</v>
      </c>
      <c r="R76" s="1">
        <v>-3.1057425076141901E-8</v>
      </c>
      <c r="S76" s="6">
        <f t="shared" si="8"/>
        <v>485.94702611636399</v>
      </c>
      <c r="T76" s="6">
        <f t="shared" si="9"/>
        <v>368.9425749238581</v>
      </c>
      <c r="U76" s="1">
        <v>5.8721536366845003E-7</v>
      </c>
      <c r="V76" s="1">
        <v>9.5951691037043903E-11</v>
      </c>
      <c r="W76" s="6">
        <f t="shared" si="10"/>
        <v>87.215363668449982</v>
      </c>
      <c r="X76" s="6">
        <f t="shared" si="11"/>
        <v>200.09595169103704</v>
      </c>
    </row>
    <row r="77" spans="1:24">
      <c r="A77" s="1">
        <v>5.9749377719439097E-7</v>
      </c>
      <c r="B77" s="1">
        <v>2.7284841053187799E-11</v>
      </c>
      <c r="C77" s="6">
        <f t="shared" si="0"/>
        <v>597.49377719439099</v>
      </c>
      <c r="D77" s="6">
        <f t="shared" si="1"/>
        <v>1200.0272848410532</v>
      </c>
      <c r="E77" s="1">
        <v>5.96829783284404E-7</v>
      </c>
      <c r="F77" s="1">
        <v>-1.1687006917782099E-10</v>
      </c>
      <c r="G77" s="6">
        <f t="shared" si="2"/>
        <v>596.82978328440402</v>
      </c>
      <c r="H77" s="6">
        <f t="shared" si="3"/>
        <v>999.88312993082218</v>
      </c>
      <c r="I77" s="1">
        <v>5.9741538606525796E-7</v>
      </c>
      <c r="J77" s="1">
        <v>-1.94631866179406E-10</v>
      </c>
      <c r="K77" s="6">
        <f t="shared" si="4"/>
        <v>247.41538606525796</v>
      </c>
      <c r="L77" s="6">
        <f t="shared" si="5"/>
        <v>799.80536813382059</v>
      </c>
      <c r="M77" s="1">
        <v>5.9789097974476401E-7</v>
      </c>
      <c r="N77" s="1">
        <v>-2.52839527092874E-10</v>
      </c>
      <c r="O77" s="6">
        <f t="shared" si="6"/>
        <v>197.89097974476397</v>
      </c>
      <c r="P77" s="6">
        <f t="shared" si="7"/>
        <v>599.74716047290713</v>
      </c>
      <c r="Q77" s="1">
        <v>5.9766596663869101E-7</v>
      </c>
      <c r="R77" s="1">
        <v>-4.7335561248473803E-8</v>
      </c>
      <c r="S77" s="6">
        <f t="shared" si="8"/>
        <v>497.66596663869097</v>
      </c>
      <c r="T77" s="6">
        <f t="shared" si="9"/>
        <v>352.66443875152618</v>
      </c>
      <c r="U77" s="1">
        <v>5.9895967094181904E-7</v>
      </c>
      <c r="V77" s="1">
        <v>-5.4569682106375597E-12</v>
      </c>
      <c r="W77" s="6">
        <f t="shared" si="10"/>
        <v>98.959670941819013</v>
      </c>
      <c r="X77" s="6">
        <f t="shared" si="11"/>
        <v>199.99454303178936</v>
      </c>
    </row>
    <row r="78" spans="1:24">
      <c r="A78" s="1">
        <v>6.0920934145310495E-7</v>
      </c>
      <c r="B78" s="1">
        <v>-1.5643308870494301E-10</v>
      </c>
      <c r="C78" s="6">
        <f t="shared" si="0"/>
        <v>609.20934145310491</v>
      </c>
      <c r="D78" s="6">
        <f t="shared" si="1"/>
        <v>1199.8435669112951</v>
      </c>
      <c r="E78" s="1">
        <v>6.0853232805468703E-7</v>
      </c>
      <c r="F78" s="1">
        <v>9.54969436861574E-11</v>
      </c>
      <c r="G78" s="6">
        <f t="shared" si="2"/>
        <v>608.53232805468701</v>
      </c>
      <c r="H78" s="6">
        <f t="shared" si="3"/>
        <v>1000.0954969436862</v>
      </c>
      <c r="I78" s="1">
        <v>6.0912941324300898E-7</v>
      </c>
      <c r="J78" s="1">
        <v>-7.6943251769989698E-10</v>
      </c>
      <c r="K78" s="6">
        <f t="shared" si="4"/>
        <v>259.12941324300903</v>
      </c>
      <c r="L78" s="6">
        <f t="shared" si="5"/>
        <v>799.2305674823001</v>
      </c>
      <c r="M78" s="1">
        <v>6.09614332288779E-7</v>
      </c>
      <c r="N78" s="1">
        <v>-2.54658516496419E-11</v>
      </c>
      <c r="O78" s="6">
        <f t="shared" si="6"/>
        <v>209.614332288779</v>
      </c>
      <c r="P78" s="6">
        <f t="shared" si="7"/>
        <v>599.97453414835036</v>
      </c>
      <c r="Q78" s="1">
        <v>6.0938490716101803E-7</v>
      </c>
      <c r="R78" s="1">
        <v>-8.7966782302828506E-8</v>
      </c>
      <c r="S78" s="6">
        <f t="shared" si="8"/>
        <v>509.38490716101808</v>
      </c>
      <c r="T78" s="6">
        <f t="shared" si="9"/>
        <v>312.03321769717149</v>
      </c>
      <c r="U78" s="1">
        <v>6.1070397821518805E-7</v>
      </c>
      <c r="V78" s="1">
        <v>6.0026650317013202E-10</v>
      </c>
      <c r="W78" s="6">
        <f t="shared" si="10"/>
        <v>110.70397821518804</v>
      </c>
      <c r="X78" s="6">
        <f t="shared" si="11"/>
        <v>200.60026650317013</v>
      </c>
    </row>
    <row r="79" spans="1:24">
      <c r="A79" s="1">
        <v>6.2092490571181799E-7</v>
      </c>
      <c r="B79" s="1">
        <v>-9.08585207071155E-10</v>
      </c>
      <c r="C79" s="6">
        <f t="shared" si="0"/>
        <v>620.92490571181804</v>
      </c>
      <c r="D79" s="6">
        <f t="shared" si="1"/>
        <v>1199.0914147929288</v>
      </c>
      <c r="E79" s="1">
        <v>6.2023487282496899E-7</v>
      </c>
      <c r="F79" s="1">
        <v>-2.3146640160121E-10</v>
      </c>
      <c r="G79" s="6">
        <f t="shared" si="2"/>
        <v>620.23487282496899</v>
      </c>
      <c r="H79" s="6">
        <f t="shared" si="3"/>
        <v>999.76853359839879</v>
      </c>
      <c r="I79" s="1">
        <v>6.2084344042075904E-7</v>
      </c>
      <c r="J79" s="1">
        <v>-1.3678800314664799E-9</v>
      </c>
      <c r="K79" s="6">
        <f t="shared" si="4"/>
        <v>270.84344042075907</v>
      </c>
      <c r="L79" s="6">
        <f t="shared" si="5"/>
        <v>798.63211996853352</v>
      </c>
      <c r="M79" s="1">
        <v>6.21337684832794E-7</v>
      </c>
      <c r="N79" s="1">
        <v>-6.56200427329167E-10</v>
      </c>
      <c r="O79" s="6">
        <f t="shared" si="6"/>
        <v>221.33768483279403</v>
      </c>
      <c r="P79" s="6">
        <f t="shared" si="7"/>
        <v>599.34379957267083</v>
      </c>
      <c r="Q79" s="1">
        <v>6.21103847683346E-7</v>
      </c>
      <c r="R79" s="1">
        <v>-9.8131749837193598E-8</v>
      </c>
      <c r="S79" s="6">
        <f t="shared" si="8"/>
        <v>521.10384768334598</v>
      </c>
      <c r="T79" s="6">
        <f t="shared" si="9"/>
        <v>301.86825016280642</v>
      </c>
      <c r="U79" s="1">
        <v>6.2244828548855695E-7</v>
      </c>
      <c r="V79" s="1">
        <v>3.1695890356786503E-10</v>
      </c>
      <c r="W79" s="6">
        <f t="shared" si="10"/>
        <v>122.44828548855696</v>
      </c>
      <c r="X79" s="6">
        <f t="shared" si="11"/>
        <v>200.31695890356787</v>
      </c>
    </row>
    <row r="80" spans="1:24">
      <c r="A80" s="1">
        <v>6.3264046997053198E-7</v>
      </c>
      <c r="B80" s="1">
        <v>-1.3178578228689699E-9</v>
      </c>
      <c r="C80" s="6">
        <f t="shared" si="0"/>
        <v>632.64046997053197</v>
      </c>
      <c r="D80" s="6">
        <f t="shared" si="1"/>
        <v>1198.682142177131</v>
      </c>
      <c r="E80" s="1">
        <v>6.3193741759525201E-7</v>
      </c>
      <c r="F80" s="1">
        <v>-3.4424374462105298E-10</v>
      </c>
      <c r="G80" s="6">
        <f t="shared" si="2"/>
        <v>631.93741759525199</v>
      </c>
      <c r="H80" s="6">
        <f t="shared" si="3"/>
        <v>999.65575625537895</v>
      </c>
      <c r="I80" s="1">
        <v>6.32557467598509E-7</v>
      </c>
      <c r="J80" s="1">
        <v>-1.20962795335799E-9</v>
      </c>
      <c r="K80" s="6">
        <f t="shared" si="4"/>
        <v>282.55746759850899</v>
      </c>
      <c r="L80" s="6">
        <f t="shared" si="5"/>
        <v>798.79037204664201</v>
      </c>
      <c r="M80" s="1">
        <v>6.3306103737680899E-7</v>
      </c>
      <c r="N80" s="1">
        <v>-8.5810825112275697E-10</v>
      </c>
      <c r="O80" s="6">
        <f t="shared" si="6"/>
        <v>233.06103737680894</v>
      </c>
      <c r="P80" s="6">
        <f t="shared" si="7"/>
        <v>599.14189174887724</v>
      </c>
      <c r="Q80" s="1">
        <v>6.3282278820567302E-7</v>
      </c>
      <c r="R80" s="1">
        <v>-9.7421434475108902E-8</v>
      </c>
      <c r="S80" s="6">
        <f t="shared" si="8"/>
        <v>532.82278820567296</v>
      </c>
      <c r="T80" s="6">
        <f t="shared" si="9"/>
        <v>302.57856552489113</v>
      </c>
      <c r="U80" s="1">
        <v>6.3419259276192596E-7</v>
      </c>
      <c r="V80" s="1">
        <v>2.1509549696929701E-10</v>
      </c>
      <c r="W80" s="6">
        <f t="shared" si="10"/>
        <v>134.19259276192599</v>
      </c>
      <c r="X80" s="6">
        <f t="shared" si="11"/>
        <v>200.2150954969693</v>
      </c>
    </row>
    <row r="81" spans="1:24">
      <c r="A81" s="1">
        <v>6.4435603422924597E-7</v>
      </c>
      <c r="B81" s="1">
        <v>-1.7007550923153701E-10</v>
      </c>
      <c r="C81" s="6">
        <f t="shared" si="0"/>
        <v>644.35603422924601</v>
      </c>
      <c r="D81" s="6">
        <f t="shared" si="1"/>
        <v>1199.8299244907685</v>
      </c>
      <c r="E81" s="1">
        <v>6.4363996236553398E-7</v>
      </c>
      <c r="F81" s="1">
        <v>-8.0717654782347298E-10</v>
      </c>
      <c r="G81" s="6">
        <f t="shared" si="2"/>
        <v>643.63996236553396</v>
      </c>
      <c r="H81" s="6">
        <f t="shared" si="3"/>
        <v>999.19282345217653</v>
      </c>
      <c r="I81" s="1">
        <v>6.4427149477625895E-7</v>
      </c>
      <c r="J81" s="1">
        <v>-1.9699655240401601E-9</v>
      </c>
      <c r="K81" s="6">
        <f t="shared" si="4"/>
        <v>294.27149477625892</v>
      </c>
      <c r="L81" s="6">
        <f t="shared" si="5"/>
        <v>798.03003447595984</v>
      </c>
      <c r="M81" s="1">
        <v>6.4478438992082399E-7</v>
      </c>
      <c r="N81" s="1">
        <v>-1.04409991763532E-9</v>
      </c>
      <c r="O81" s="6">
        <f t="shared" si="6"/>
        <v>244.78438992082397</v>
      </c>
      <c r="P81" s="6">
        <f t="shared" si="7"/>
        <v>598.95590008236468</v>
      </c>
      <c r="Q81" s="1">
        <v>6.4454172872800004E-7</v>
      </c>
      <c r="R81" s="1">
        <v>-9.5794348453637199E-8</v>
      </c>
      <c r="S81" s="6">
        <f t="shared" si="8"/>
        <v>544.54172872800007</v>
      </c>
      <c r="T81" s="6">
        <f t="shared" si="9"/>
        <v>304.20565154636279</v>
      </c>
      <c r="U81" s="1">
        <v>6.4593690003529497E-7</v>
      </c>
      <c r="V81" s="1">
        <v>6.9576344685628997E-11</v>
      </c>
      <c r="W81" s="6">
        <f t="shared" si="10"/>
        <v>145.93690003529491</v>
      </c>
      <c r="X81" s="6">
        <f t="shared" si="11"/>
        <v>200.06957634468563</v>
      </c>
    </row>
    <row r="82" spans="1:24">
      <c r="A82" s="1">
        <v>6.56071598487959E-7</v>
      </c>
      <c r="B82" s="1">
        <v>-1.16051523946225E-9</v>
      </c>
      <c r="C82" s="6">
        <f t="shared" si="0"/>
        <v>656.07159848795902</v>
      </c>
      <c r="D82" s="6">
        <f t="shared" si="1"/>
        <v>1198.8394847605377</v>
      </c>
      <c r="E82" s="1">
        <v>6.55342507135817E-7</v>
      </c>
      <c r="F82" s="1">
        <v>-2.1464074961841098E-9</v>
      </c>
      <c r="G82" s="6">
        <f t="shared" si="2"/>
        <v>655.34250713581696</v>
      </c>
      <c r="H82" s="6">
        <f t="shared" si="3"/>
        <v>997.85359250381589</v>
      </c>
      <c r="I82" s="1">
        <v>6.5598552195400902E-7</v>
      </c>
      <c r="J82" s="1">
        <v>-2.3601387511007401E-9</v>
      </c>
      <c r="K82" s="6">
        <f t="shared" si="4"/>
        <v>305.98552195400907</v>
      </c>
      <c r="L82" s="6">
        <f t="shared" si="5"/>
        <v>797.63986124889925</v>
      </c>
      <c r="M82" s="1">
        <v>6.5650774246483898E-7</v>
      </c>
      <c r="N82" s="1">
        <v>-1.56933310790918E-9</v>
      </c>
      <c r="O82" s="6">
        <f t="shared" si="6"/>
        <v>256.507742464839</v>
      </c>
      <c r="P82" s="6">
        <f t="shared" si="7"/>
        <v>598.43066689209081</v>
      </c>
      <c r="Q82" s="1">
        <v>6.5626066925032695E-7</v>
      </c>
      <c r="R82" s="1">
        <v>-8.3844042819691795E-8</v>
      </c>
      <c r="S82" s="6">
        <f t="shared" si="8"/>
        <v>556.26066925032694</v>
      </c>
      <c r="T82" s="6">
        <f t="shared" si="9"/>
        <v>316.15595718030818</v>
      </c>
      <c r="U82" s="1">
        <v>6.5768120730866398E-7</v>
      </c>
      <c r="V82" s="1">
        <v>-1.4370016288012199E-10</v>
      </c>
      <c r="W82" s="6">
        <f t="shared" si="10"/>
        <v>157.68120730866394</v>
      </c>
      <c r="X82" s="6">
        <f t="shared" si="11"/>
        <v>199.85629983711988</v>
      </c>
    </row>
    <row r="83" spans="1:24">
      <c r="A83" s="1">
        <v>6.6778716274667299E-7</v>
      </c>
      <c r="B83" s="1">
        <v>-7.4760464485734701E-10</v>
      </c>
      <c r="C83" s="6">
        <f t="shared" si="0"/>
        <v>667.78716274667295</v>
      </c>
      <c r="D83" s="6">
        <f t="shared" si="1"/>
        <v>1199.2523953551427</v>
      </c>
      <c r="E83" s="1">
        <v>6.6704505190609896E-7</v>
      </c>
      <c r="F83" s="1">
        <v>-1.5215846360661E-9</v>
      </c>
      <c r="G83" s="6">
        <f t="shared" si="2"/>
        <v>667.04505190609893</v>
      </c>
      <c r="H83" s="6">
        <f t="shared" si="3"/>
        <v>998.47841536393389</v>
      </c>
      <c r="I83" s="1">
        <v>6.6769954913175897E-7</v>
      </c>
      <c r="J83" s="1">
        <v>-3.3514879760332401E-9</v>
      </c>
      <c r="K83" s="6">
        <f t="shared" si="4"/>
        <v>317.699549131759</v>
      </c>
      <c r="L83" s="6">
        <f t="shared" si="5"/>
        <v>796.64851202396676</v>
      </c>
      <c r="M83" s="1">
        <v>6.6823109500885398E-7</v>
      </c>
      <c r="N83" s="1">
        <v>-1.7394086171407201E-9</v>
      </c>
      <c r="O83" s="6">
        <f t="shared" si="6"/>
        <v>268.23109500885403</v>
      </c>
      <c r="P83" s="6">
        <f t="shared" si="7"/>
        <v>598.26059138285927</v>
      </c>
      <c r="Q83" s="1">
        <v>6.6797960977265502E-7</v>
      </c>
      <c r="R83" s="1">
        <v>-9.3587004812434302E-8</v>
      </c>
      <c r="S83" s="6">
        <f t="shared" si="8"/>
        <v>567.97960977265507</v>
      </c>
      <c r="T83" s="6">
        <f t="shared" si="9"/>
        <v>306.41299518756568</v>
      </c>
      <c r="U83" s="1">
        <v>6.6942551458203298E-7</v>
      </c>
      <c r="V83" s="1">
        <v>-6.5801941673271296E-10</v>
      </c>
      <c r="W83" s="6">
        <f t="shared" si="10"/>
        <v>169.42551458203297</v>
      </c>
      <c r="X83" s="6">
        <f t="shared" si="11"/>
        <v>199.34198058326729</v>
      </c>
    </row>
    <row r="84" spans="1:24">
      <c r="A84" s="1">
        <v>6.7950272700538603E-7</v>
      </c>
      <c r="B84" s="1">
        <v>-1.0250005288980899E-9</v>
      </c>
      <c r="C84" s="6">
        <f t="shared" si="0"/>
        <v>679.50272700538608</v>
      </c>
      <c r="D84" s="6">
        <f t="shared" si="1"/>
        <v>1198.9749994711019</v>
      </c>
      <c r="E84" s="1">
        <v>6.7874759667638199E-7</v>
      </c>
      <c r="F84" s="1">
        <v>-1.9872459233738399E-9</v>
      </c>
      <c r="G84" s="6">
        <f t="shared" si="2"/>
        <v>678.74759667638193</v>
      </c>
      <c r="H84" s="6">
        <f t="shared" si="3"/>
        <v>998.01275407662615</v>
      </c>
      <c r="I84" s="1">
        <v>6.7941357630950999E-7</v>
      </c>
      <c r="J84" s="1">
        <v>-4.4701664592139398E-9</v>
      </c>
      <c r="K84" s="6">
        <f t="shared" si="4"/>
        <v>329.41357630950995</v>
      </c>
      <c r="L84" s="6">
        <f t="shared" si="5"/>
        <v>795.52983354078606</v>
      </c>
      <c r="M84" s="1">
        <v>6.7995444755286897E-7</v>
      </c>
      <c r="N84" s="1">
        <v>5.25687937624752E-10</v>
      </c>
      <c r="O84" s="6">
        <f t="shared" si="6"/>
        <v>279.95444755286894</v>
      </c>
      <c r="P84" s="6">
        <f t="shared" si="7"/>
        <v>600.52568793762475</v>
      </c>
      <c r="Q84" s="1">
        <v>6.7969855029498204E-7</v>
      </c>
      <c r="R84" s="1">
        <v>-5.7374109019292499E-8</v>
      </c>
      <c r="S84" s="6">
        <f t="shared" si="8"/>
        <v>579.69855029498206</v>
      </c>
      <c r="T84" s="6">
        <f t="shared" si="9"/>
        <v>342.62589098070748</v>
      </c>
      <c r="U84" s="1">
        <v>6.8116982185540199E-7</v>
      </c>
      <c r="V84" s="1">
        <v>-9.8998498287983197E-10</v>
      </c>
      <c r="W84" s="6">
        <f t="shared" si="10"/>
        <v>181.16982185540201</v>
      </c>
      <c r="X84" s="6">
        <f t="shared" si="11"/>
        <v>199.01001501712017</v>
      </c>
    </row>
    <row r="85" spans="1:24">
      <c r="A85" s="1">
        <v>6.9121829126410002E-7</v>
      </c>
      <c r="B85" s="1">
        <v>-1.2214513844810399E-9</v>
      </c>
      <c r="C85" s="6">
        <f t="shared" si="0"/>
        <v>691.2182912641</v>
      </c>
      <c r="D85" s="6">
        <f t="shared" si="1"/>
        <v>1198.778548615519</v>
      </c>
      <c r="E85" s="1">
        <v>6.9045014144666395E-7</v>
      </c>
      <c r="F85" s="1">
        <v>-1.6098056221380801E-9</v>
      </c>
      <c r="G85" s="6">
        <f t="shared" si="2"/>
        <v>690.45014144666391</v>
      </c>
      <c r="H85" s="6">
        <f t="shared" si="3"/>
        <v>998.39019437786192</v>
      </c>
      <c r="I85" s="1">
        <v>6.9112760348726005E-7</v>
      </c>
      <c r="J85" s="1">
        <v>-4.9240043153986302E-9</v>
      </c>
      <c r="K85" s="6">
        <f t="shared" si="4"/>
        <v>341.1276034872601</v>
      </c>
      <c r="L85" s="6">
        <f t="shared" si="5"/>
        <v>795.07599568460137</v>
      </c>
      <c r="M85" s="1">
        <v>6.9167780009688397E-7</v>
      </c>
      <c r="N85" s="1">
        <v>1.4811121218372099E-9</v>
      </c>
      <c r="O85" s="6">
        <f t="shared" si="6"/>
        <v>291.67780009688397</v>
      </c>
      <c r="P85" s="6">
        <f t="shared" si="7"/>
        <v>601.48111212183721</v>
      </c>
      <c r="Q85" s="1">
        <v>6.9141749081730895E-7</v>
      </c>
      <c r="R85" s="1">
        <v>-1.00213583209551E-7</v>
      </c>
      <c r="S85" s="6">
        <f t="shared" si="8"/>
        <v>591.41749081730893</v>
      </c>
      <c r="T85" s="6">
        <f t="shared" si="9"/>
        <v>299.78641679044898</v>
      </c>
      <c r="U85" s="1">
        <v>6.92914129128771E-7</v>
      </c>
      <c r="V85" s="1">
        <v>-9.6497387858107603E-10</v>
      </c>
      <c r="W85" s="6">
        <f t="shared" si="10"/>
        <v>192.91412912877104</v>
      </c>
      <c r="X85" s="6">
        <f t="shared" si="11"/>
        <v>199.03502612141892</v>
      </c>
    </row>
    <row r="86" spans="1:24">
      <c r="A86" s="1">
        <v>7.0293385552281305E-7</v>
      </c>
      <c r="B86" s="1">
        <v>-4.8203219193965197E-10</v>
      </c>
      <c r="C86" s="6">
        <f t="shared" si="0"/>
        <v>702.93385552281302</v>
      </c>
      <c r="D86" s="6">
        <f t="shared" si="1"/>
        <v>1199.5179678080603</v>
      </c>
      <c r="E86" s="1">
        <v>7.0215268621694698E-7</v>
      </c>
      <c r="F86" s="1">
        <v>-1.5606929082423401E-9</v>
      </c>
      <c r="G86" s="6">
        <f t="shared" si="2"/>
        <v>702.15268621694702</v>
      </c>
      <c r="H86" s="6">
        <f t="shared" si="3"/>
        <v>998.43930709175766</v>
      </c>
      <c r="I86" s="1">
        <v>7.0284163066501001E-7</v>
      </c>
      <c r="J86" s="1">
        <v>-6.8466761149465996E-9</v>
      </c>
      <c r="K86" s="6">
        <f t="shared" si="4"/>
        <v>352.84163066501003</v>
      </c>
      <c r="L86" s="6">
        <f t="shared" si="5"/>
        <v>793.1533238850534</v>
      </c>
      <c r="M86" s="1">
        <v>7.0340115264089896E-7</v>
      </c>
      <c r="N86" s="1">
        <v>-8.2918631960637801E-9</v>
      </c>
      <c r="O86" s="6">
        <f t="shared" si="6"/>
        <v>303.401152640899</v>
      </c>
      <c r="P86" s="6">
        <f t="shared" si="7"/>
        <v>591.70813680393621</v>
      </c>
      <c r="Q86" s="1">
        <v>7.0313643133963703E-7</v>
      </c>
      <c r="R86" s="1">
        <v>-1.01066234492463E-7</v>
      </c>
      <c r="S86" s="6">
        <f t="shared" si="8"/>
        <v>603.13643133963706</v>
      </c>
      <c r="T86" s="6">
        <f t="shared" si="9"/>
        <v>298.93376550753703</v>
      </c>
      <c r="U86" s="1">
        <v>7.0465843640214001E-7</v>
      </c>
      <c r="V86" s="1">
        <v>-1.45564627018757E-9</v>
      </c>
      <c r="W86" s="6">
        <f t="shared" si="10"/>
        <v>204.65843640213996</v>
      </c>
      <c r="X86" s="6">
        <f t="shared" si="11"/>
        <v>198.54435372981243</v>
      </c>
    </row>
    <row r="87" spans="1:24">
      <c r="A87" s="1">
        <v>7.1464941978152704E-7</v>
      </c>
      <c r="B87" s="1">
        <v>-1.1286829249002E-9</v>
      </c>
      <c r="C87" s="6">
        <f t="shared" si="0"/>
        <v>714.64941978152706</v>
      </c>
      <c r="D87" s="6">
        <f t="shared" si="1"/>
        <v>1198.8713170750998</v>
      </c>
      <c r="E87" s="1">
        <v>7.1385523098722905E-7</v>
      </c>
      <c r="F87" s="1">
        <v>-1.5756995708215899E-9</v>
      </c>
      <c r="G87" s="6">
        <f t="shared" si="2"/>
        <v>713.85523098722899</v>
      </c>
      <c r="H87" s="6">
        <f t="shared" si="3"/>
        <v>998.4243004291784</v>
      </c>
      <c r="I87" s="1">
        <v>7.1455565784275997E-7</v>
      </c>
      <c r="J87" s="1">
        <v>-8.9130480773746901E-9</v>
      </c>
      <c r="K87" s="6">
        <f t="shared" si="4"/>
        <v>364.55565784275996</v>
      </c>
      <c r="L87" s="6">
        <f t="shared" si="5"/>
        <v>791.0869519226253</v>
      </c>
      <c r="M87" s="1">
        <v>7.1512450518491396E-7</v>
      </c>
      <c r="N87" s="1">
        <v>-4.2526153265498499E-8</v>
      </c>
      <c r="O87" s="6">
        <f t="shared" si="6"/>
        <v>315.12450518491391</v>
      </c>
      <c r="P87" s="6">
        <f t="shared" si="7"/>
        <v>557.47384673450154</v>
      </c>
      <c r="Q87" s="1">
        <v>7.1485537186196405E-7</v>
      </c>
      <c r="R87" s="1">
        <v>-1.01329533208627E-7</v>
      </c>
      <c r="S87" s="6">
        <f t="shared" si="8"/>
        <v>614.85537186196404</v>
      </c>
      <c r="T87" s="6">
        <f t="shared" si="9"/>
        <v>298.67046679137297</v>
      </c>
      <c r="U87" s="1">
        <v>7.1640274367550902E-7</v>
      </c>
      <c r="V87" s="1">
        <v>-1.5079422155395101E-9</v>
      </c>
      <c r="W87" s="6">
        <f t="shared" si="10"/>
        <v>216.40274367550899</v>
      </c>
      <c r="X87" s="6">
        <f t="shared" si="11"/>
        <v>198.49205778446048</v>
      </c>
    </row>
    <row r="88" spans="1:24">
      <c r="A88" s="1">
        <v>7.2636498404023997E-7</v>
      </c>
      <c r="B88" s="1">
        <v>-5.4478732636198401E-10</v>
      </c>
      <c r="C88" s="6">
        <f t="shared" si="0"/>
        <v>726.36498404023996</v>
      </c>
      <c r="D88" s="6">
        <f t="shared" si="1"/>
        <v>1199.455212673638</v>
      </c>
      <c r="E88" s="1">
        <v>7.2555777575751101E-7</v>
      </c>
      <c r="F88" s="1">
        <v>-1.5588739188387899E-9</v>
      </c>
      <c r="G88" s="6">
        <f t="shared" si="2"/>
        <v>725.55777575751097</v>
      </c>
      <c r="H88" s="6">
        <f t="shared" si="3"/>
        <v>998.4411260811612</v>
      </c>
      <c r="I88" s="1">
        <v>7.2626968502051003E-7</v>
      </c>
      <c r="J88" s="1">
        <v>-9.9335011327639206E-9</v>
      </c>
      <c r="K88" s="6">
        <f t="shared" si="4"/>
        <v>376.26968502051</v>
      </c>
      <c r="L88" s="6">
        <f t="shared" si="5"/>
        <v>790.06649886723608</v>
      </c>
      <c r="M88" s="1">
        <v>7.2684785772892896E-7</v>
      </c>
      <c r="N88" s="1">
        <v>-5.4320935305440798E-8</v>
      </c>
      <c r="O88" s="6">
        <f t="shared" si="6"/>
        <v>326.84785772892894</v>
      </c>
      <c r="P88" s="6">
        <f t="shared" si="7"/>
        <v>545.6790646945592</v>
      </c>
      <c r="Q88" s="1">
        <v>7.2657431238429096E-7</v>
      </c>
      <c r="R88" s="1">
        <v>-9.88006831903476E-8</v>
      </c>
      <c r="S88" s="6">
        <f t="shared" si="8"/>
        <v>626.57431238429092</v>
      </c>
      <c r="T88" s="6">
        <f t="shared" si="9"/>
        <v>301.19931680965237</v>
      </c>
      <c r="U88" s="1">
        <v>7.2814705094887803E-7</v>
      </c>
      <c r="V88" s="1">
        <v>-2.6548150344751701E-9</v>
      </c>
      <c r="W88" s="6">
        <f t="shared" si="10"/>
        <v>228.14705094887802</v>
      </c>
      <c r="X88" s="6">
        <f t="shared" si="11"/>
        <v>197.34518496552482</v>
      </c>
    </row>
    <row r="89" spans="1:24">
      <c r="A89" s="1">
        <v>7.3808054829895396E-7</v>
      </c>
      <c r="B89" s="1">
        <v>-6.8121153162792304E-10</v>
      </c>
      <c r="C89" s="6">
        <f t="shared" si="0"/>
        <v>738.080548298954</v>
      </c>
      <c r="D89" s="6">
        <f t="shared" si="1"/>
        <v>1199.3187884683721</v>
      </c>
      <c r="E89" s="1">
        <v>7.3726032052779403E-7</v>
      </c>
      <c r="F89" s="1">
        <v>-1.3610588212031801E-9</v>
      </c>
      <c r="G89" s="6">
        <f t="shared" si="2"/>
        <v>737.26032052779408</v>
      </c>
      <c r="H89" s="6">
        <f t="shared" si="3"/>
        <v>998.63894117879681</v>
      </c>
      <c r="I89" s="1">
        <v>7.3798371219825999E-7</v>
      </c>
      <c r="J89" s="1">
        <v>-9.7288648248650101E-9</v>
      </c>
      <c r="K89" s="6">
        <f t="shared" si="4"/>
        <v>387.98371219826004</v>
      </c>
      <c r="L89" s="6">
        <f t="shared" si="5"/>
        <v>790.27113517513499</v>
      </c>
      <c r="M89" s="1">
        <v>7.3857121027294395E-7</v>
      </c>
      <c r="N89" s="1">
        <v>-5.2983523346483701E-8</v>
      </c>
      <c r="O89" s="6">
        <f t="shared" si="6"/>
        <v>338.57121027294397</v>
      </c>
      <c r="P89" s="6">
        <f t="shared" si="7"/>
        <v>547.01647665351629</v>
      </c>
      <c r="Q89" s="1">
        <v>7.3829325290661798E-7</v>
      </c>
      <c r="R89" s="1">
        <v>-9.62268131843302E-8</v>
      </c>
      <c r="S89" s="6">
        <f t="shared" si="8"/>
        <v>638.29325290661802</v>
      </c>
      <c r="T89" s="6">
        <f t="shared" si="9"/>
        <v>303.77318681566982</v>
      </c>
      <c r="U89" s="1">
        <v>7.3989135822224704E-7</v>
      </c>
      <c r="V89" s="1">
        <v>-3.3710421121213498E-9</v>
      </c>
      <c r="W89" s="6">
        <f t="shared" si="10"/>
        <v>239.89135822224705</v>
      </c>
      <c r="X89" s="6">
        <f t="shared" si="11"/>
        <v>196.62895788787864</v>
      </c>
    </row>
    <row r="90" spans="1:24">
      <c r="A90" s="1">
        <v>7.4979611255766805E-7</v>
      </c>
      <c r="B90" s="1">
        <v>-1.3824319466948499E-10</v>
      </c>
      <c r="C90" s="6">
        <f t="shared" si="0"/>
        <v>749.79611255766804</v>
      </c>
      <c r="D90" s="6">
        <f t="shared" si="1"/>
        <v>1199.8617568053305</v>
      </c>
      <c r="E90" s="1">
        <v>7.48962865298076E-7</v>
      </c>
      <c r="F90" s="1">
        <v>-1.9622348190750902E-9</v>
      </c>
      <c r="G90" s="6">
        <f t="shared" si="2"/>
        <v>748.96286529807605</v>
      </c>
      <c r="H90" s="6">
        <f t="shared" si="3"/>
        <v>998.03776518092491</v>
      </c>
      <c r="I90" s="1">
        <v>7.49697739376011E-7</v>
      </c>
      <c r="J90" s="1">
        <v>-9.6288204076699896E-9</v>
      </c>
      <c r="K90" s="6">
        <f t="shared" si="4"/>
        <v>399.69773937601099</v>
      </c>
      <c r="L90" s="6">
        <f t="shared" si="5"/>
        <v>790.37117959233001</v>
      </c>
      <c r="M90" s="1">
        <v>7.5029456281695905E-7</v>
      </c>
      <c r="N90" s="1">
        <v>-5.2711129683302702E-8</v>
      </c>
      <c r="O90" s="6">
        <f t="shared" si="6"/>
        <v>350.294562816959</v>
      </c>
      <c r="P90" s="6">
        <f t="shared" si="7"/>
        <v>547.28887031669728</v>
      </c>
      <c r="Q90" s="1">
        <v>7.5001219342894605E-7</v>
      </c>
      <c r="R90" s="1">
        <v>-9.5627456175861801E-8</v>
      </c>
      <c r="S90" s="6">
        <f t="shared" si="8"/>
        <v>650.01219342894603</v>
      </c>
      <c r="T90" s="6">
        <f t="shared" si="9"/>
        <v>304.37254382413823</v>
      </c>
      <c r="U90" s="1">
        <v>7.5163566549561605E-7</v>
      </c>
      <c r="V90" s="1">
        <v>-3.6197889130562498E-9</v>
      </c>
      <c r="W90" s="6">
        <f t="shared" si="10"/>
        <v>251.63566549561608</v>
      </c>
      <c r="X90" s="6">
        <f t="shared" si="11"/>
        <v>196.38021108694375</v>
      </c>
    </row>
    <row r="91" spans="1:24">
      <c r="A91" s="1">
        <v>7.6151167681638098E-7</v>
      </c>
      <c r="B91" s="1">
        <v>-1.32513378048315E-9</v>
      </c>
      <c r="C91" s="6">
        <f t="shared" ref="C91:C154" si="12">(A91*(1000000000))+$B$21</f>
        <v>761.51167681638094</v>
      </c>
      <c r="D91" s="6">
        <f t="shared" ref="D91:D154" si="13">(B91*(1000000000))+$B$22</f>
        <v>1198.6748662195168</v>
      </c>
      <c r="E91" s="1">
        <v>7.6066541006835902E-7</v>
      </c>
      <c r="F91" s="1">
        <v>-1.30467014969326E-9</v>
      </c>
      <c r="G91" s="6">
        <f t="shared" ref="G91:G154" si="14">(E91*(1000000000))+$F$21</f>
        <v>760.66541006835905</v>
      </c>
      <c r="H91" s="6">
        <f t="shared" ref="H91:H154" si="15">(F91*(1000000000))+$F$22</f>
        <v>998.69532985030673</v>
      </c>
      <c r="I91" s="1">
        <v>7.6141176655376096E-7</v>
      </c>
      <c r="J91" s="1">
        <v>-9.4223651103675299E-9</v>
      </c>
      <c r="K91" s="6">
        <f t="shared" ref="K91:K154" si="16">(I91*(1000000000))+$J$21</f>
        <v>411.41176655376091</v>
      </c>
      <c r="L91" s="6">
        <f t="shared" ref="L91:L154" si="17">(J91*(1000000000))+$J$22</f>
        <v>790.57763488963246</v>
      </c>
      <c r="M91" s="1">
        <v>7.6201791536097405E-7</v>
      </c>
      <c r="N91" s="1">
        <v>-4.9173650040756898E-8</v>
      </c>
      <c r="O91" s="6">
        <f t="shared" ref="O91:O154" si="18">(M91*(1000000000))+$N$21</f>
        <v>362.01791536097403</v>
      </c>
      <c r="P91" s="6">
        <f t="shared" ref="P91:P154" si="19">(N91*(1000000000))+$N$22</f>
        <v>550.82634995924309</v>
      </c>
      <c r="Q91" s="1">
        <v>7.6173113395127296E-7</v>
      </c>
      <c r="R91" s="1">
        <v>-9.6288658824050799E-8</v>
      </c>
      <c r="S91" s="6">
        <f t="shared" ref="S91:S154" si="20">(Q91*(1000000000))+$R$21</f>
        <v>661.73113395127291</v>
      </c>
      <c r="T91" s="6">
        <f t="shared" ref="T91:T154" si="21">(R91*(1000000000))+$R$22</f>
        <v>303.7113411759492</v>
      </c>
      <c r="U91" s="1">
        <v>7.6337997276898495E-7</v>
      </c>
      <c r="V91" s="1">
        <v>-2.9913280741311601E-9</v>
      </c>
      <c r="W91" s="6">
        <f t="shared" ref="W91:W154" si="22">(U91*(1000000000))+$V$21</f>
        <v>263.379972768985</v>
      </c>
      <c r="X91" s="6">
        <f t="shared" ref="X91:X154" si="23">(V91*(1000000000))+$V$22</f>
        <v>197.00867192586884</v>
      </c>
    </row>
    <row r="92" spans="1:24">
      <c r="A92" s="1">
        <v>7.7322724107509497E-7</v>
      </c>
      <c r="B92" s="1">
        <v>-1.1523297871463001E-9</v>
      </c>
      <c r="C92" s="6">
        <f t="shared" si="12"/>
        <v>773.22724107509498</v>
      </c>
      <c r="D92" s="6">
        <f t="shared" si="13"/>
        <v>1198.8476702128537</v>
      </c>
      <c r="E92" s="1">
        <v>7.7236795483864098E-7</v>
      </c>
      <c r="F92" s="1">
        <v>-1.0277290130034E-9</v>
      </c>
      <c r="G92" s="6">
        <f t="shared" si="14"/>
        <v>772.36795483864103</v>
      </c>
      <c r="H92" s="6">
        <f t="shared" si="15"/>
        <v>998.97227098699659</v>
      </c>
      <c r="I92" s="1">
        <v>7.7312579373151102E-7</v>
      </c>
      <c r="J92" s="1">
        <v>-9.4032657216303001E-9</v>
      </c>
      <c r="K92" s="6">
        <f t="shared" si="16"/>
        <v>423.12579373151107</v>
      </c>
      <c r="L92" s="6">
        <f t="shared" si="17"/>
        <v>790.59673427836969</v>
      </c>
      <c r="M92" s="1">
        <v>7.7374126790498904E-7</v>
      </c>
      <c r="N92" s="1">
        <v>-4.9170466809300699E-8</v>
      </c>
      <c r="O92" s="6">
        <f t="shared" si="18"/>
        <v>373.74126790498906</v>
      </c>
      <c r="P92" s="6">
        <f t="shared" si="19"/>
        <v>550.82953319069929</v>
      </c>
      <c r="Q92" s="1">
        <v>7.7345007447359998E-7</v>
      </c>
      <c r="R92" s="1">
        <v>-9.0715275291586295E-8</v>
      </c>
      <c r="S92" s="6">
        <f t="shared" si="20"/>
        <v>673.45007447360001</v>
      </c>
      <c r="T92" s="6">
        <f t="shared" si="21"/>
        <v>309.28472470841371</v>
      </c>
      <c r="U92" s="1">
        <v>7.7512428004235396E-7</v>
      </c>
      <c r="V92" s="1">
        <v>-3.8762664189562201E-9</v>
      </c>
      <c r="W92" s="6">
        <f t="shared" si="22"/>
        <v>275.12428004235392</v>
      </c>
      <c r="X92" s="6">
        <f t="shared" si="23"/>
        <v>196.12373358104378</v>
      </c>
    </row>
    <row r="93" spans="1:24">
      <c r="A93" s="1">
        <v>7.8494280533380801E-7</v>
      </c>
      <c r="B93" s="1">
        <v>-6.7666405811905799E-10</v>
      </c>
      <c r="C93" s="6">
        <f t="shared" si="12"/>
        <v>784.942805333808</v>
      </c>
      <c r="D93" s="6">
        <f t="shared" si="13"/>
        <v>1199.3233359418809</v>
      </c>
      <c r="E93" s="1">
        <v>7.8407049960892401E-7</v>
      </c>
      <c r="F93" s="1">
        <v>-1.2450982467271301E-9</v>
      </c>
      <c r="G93" s="6">
        <f t="shared" si="14"/>
        <v>784.07049960892402</v>
      </c>
      <c r="H93" s="6">
        <f t="shared" si="15"/>
        <v>998.75490175327286</v>
      </c>
      <c r="I93" s="1">
        <v>7.8483982090926098E-7</v>
      </c>
      <c r="J93" s="1">
        <v>-9.3896233011037095E-9</v>
      </c>
      <c r="K93" s="6">
        <f t="shared" si="16"/>
        <v>434.83982090926099</v>
      </c>
      <c r="L93" s="6">
        <f t="shared" si="17"/>
        <v>790.61037669889629</v>
      </c>
      <c r="M93" s="1">
        <v>7.8546462044900404E-7</v>
      </c>
      <c r="N93" s="1">
        <v>-4.8918082029558698E-8</v>
      </c>
      <c r="O93" s="6">
        <f t="shared" si="18"/>
        <v>385.46462044900409</v>
      </c>
      <c r="P93" s="6">
        <f t="shared" si="19"/>
        <v>551.08191797044128</v>
      </c>
      <c r="Q93" s="1">
        <v>7.8516901499592795E-7</v>
      </c>
      <c r="R93" s="1">
        <v>-9.1622951003955598E-8</v>
      </c>
      <c r="S93" s="6">
        <f t="shared" si="20"/>
        <v>685.16901499592791</v>
      </c>
      <c r="T93" s="6">
        <f t="shared" si="21"/>
        <v>308.37704899604444</v>
      </c>
      <c r="U93" s="1">
        <v>7.8686858731572297E-7</v>
      </c>
      <c r="V93" s="1">
        <v>-5.2814357331953901E-9</v>
      </c>
      <c r="W93" s="6">
        <f t="shared" si="22"/>
        <v>286.86858731572295</v>
      </c>
      <c r="X93" s="6">
        <f t="shared" si="23"/>
        <v>194.71856426680461</v>
      </c>
    </row>
    <row r="94" spans="1:24">
      <c r="A94" s="1">
        <v>7.9665836959252199E-7</v>
      </c>
      <c r="B94" s="1">
        <v>-1.05865183286368E-9</v>
      </c>
      <c r="C94" s="6">
        <f t="shared" si="12"/>
        <v>796.65836959252204</v>
      </c>
      <c r="D94" s="6">
        <f t="shared" si="13"/>
        <v>1198.9413481671363</v>
      </c>
      <c r="E94" s="1">
        <v>7.9577304437920597E-7</v>
      </c>
      <c r="F94" s="1">
        <v>-1.1214069672860199E-9</v>
      </c>
      <c r="G94" s="6">
        <f t="shared" si="14"/>
        <v>795.773044379206</v>
      </c>
      <c r="H94" s="6">
        <f t="shared" si="15"/>
        <v>998.87859303271398</v>
      </c>
      <c r="I94" s="1">
        <v>7.9655384808701104E-7</v>
      </c>
      <c r="J94" s="1">
        <v>-9.2231857706792603E-9</v>
      </c>
      <c r="K94" s="6">
        <f t="shared" si="16"/>
        <v>446.55384808701103</v>
      </c>
      <c r="L94" s="6">
        <f t="shared" si="17"/>
        <v>790.77681422932073</v>
      </c>
      <c r="M94" s="1">
        <v>7.9718797299301903E-7</v>
      </c>
      <c r="N94" s="1">
        <v>-2.6196630642516499E-8</v>
      </c>
      <c r="O94" s="6">
        <f t="shared" si="18"/>
        <v>397.187972993019</v>
      </c>
      <c r="P94" s="6">
        <f t="shared" si="19"/>
        <v>573.80336935748346</v>
      </c>
      <c r="Q94" s="1">
        <v>7.9688795551825497E-7</v>
      </c>
      <c r="R94" s="1">
        <v>-9.09135451365727E-8</v>
      </c>
      <c r="S94" s="6">
        <f t="shared" si="20"/>
        <v>696.88795551825501</v>
      </c>
      <c r="T94" s="6">
        <f t="shared" si="21"/>
        <v>309.08645486342732</v>
      </c>
      <c r="U94" s="1">
        <v>7.9861289458909198E-7</v>
      </c>
      <c r="V94" s="1">
        <v>-1.7062575352611E-8</v>
      </c>
      <c r="W94" s="6">
        <f t="shared" si="22"/>
        <v>298.61289458909198</v>
      </c>
      <c r="X94" s="6">
        <f t="shared" si="23"/>
        <v>182.93742464738901</v>
      </c>
    </row>
    <row r="95" spans="1:24">
      <c r="A95" s="1">
        <v>8.0837393385123503E-7</v>
      </c>
      <c r="B95" s="1">
        <v>-8.0490281106904097E-10</v>
      </c>
      <c r="C95" s="6">
        <f t="shared" si="12"/>
        <v>808.37393385123505</v>
      </c>
      <c r="D95" s="6">
        <f t="shared" si="13"/>
        <v>1199.195097188931</v>
      </c>
      <c r="E95" s="1">
        <v>8.07475589149489E-7</v>
      </c>
      <c r="F95" s="1">
        <v>-1.2350938050076299E-9</v>
      </c>
      <c r="G95" s="6">
        <f t="shared" si="14"/>
        <v>807.475589149489</v>
      </c>
      <c r="H95" s="6">
        <f t="shared" si="15"/>
        <v>998.76490619499236</v>
      </c>
      <c r="I95" s="1">
        <v>8.08267875264761E-7</v>
      </c>
      <c r="J95" s="1">
        <v>-9.1986294137313896E-9</v>
      </c>
      <c r="K95" s="6">
        <f t="shared" si="16"/>
        <v>458.26787526476096</v>
      </c>
      <c r="L95" s="6">
        <f t="shared" si="17"/>
        <v>790.8013705862686</v>
      </c>
      <c r="M95" s="1">
        <v>8.0891132553703403E-7</v>
      </c>
      <c r="N95" s="1">
        <v>-5.2170889830449497E-8</v>
      </c>
      <c r="O95" s="6">
        <f t="shared" si="18"/>
        <v>408.91132553703403</v>
      </c>
      <c r="P95" s="6">
        <f t="shared" si="19"/>
        <v>547.82911016955052</v>
      </c>
      <c r="Q95" s="1">
        <v>8.0860689604058199E-7</v>
      </c>
      <c r="R95" s="1">
        <v>-9.1586571215884694E-8</v>
      </c>
      <c r="S95" s="6">
        <f t="shared" si="20"/>
        <v>708.606896040582</v>
      </c>
      <c r="T95" s="6">
        <f t="shared" si="21"/>
        <v>308.4134287841153</v>
      </c>
      <c r="U95" s="1">
        <v>8.1035720186246099E-7</v>
      </c>
      <c r="V95" s="1">
        <v>-6.4169853430939799E-8</v>
      </c>
      <c r="W95" s="6">
        <f t="shared" si="22"/>
        <v>310.35720186246101</v>
      </c>
      <c r="X95" s="6">
        <f t="shared" si="23"/>
        <v>135.83014656906022</v>
      </c>
    </row>
    <row r="96" spans="1:24">
      <c r="A96" s="1">
        <v>8.2008949810994902E-7</v>
      </c>
      <c r="B96" s="1">
        <v>-1.7544152797199701E-9</v>
      </c>
      <c r="C96" s="6">
        <f t="shared" si="12"/>
        <v>820.08949810994898</v>
      </c>
      <c r="D96" s="6">
        <f t="shared" si="13"/>
        <v>1198.24558472028</v>
      </c>
      <c r="E96" s="1">
        <v>8.1917813391977096E-7</v>
      </c>
      <c r="F96" s="1">
        <v>-1.15642251330427E-9</v>
      </c>
      <c r="G96" s="6">
        <f t="shared" si="14"/>
        <v>819.17813391977097</v>
      </c>
      <c r="H96" s="6">
        <f t="shared" si="15"/>
        <v>998.84357748669572</v>
      </c>
      <c r="I96" s="1">
        <v>8.1998190244251201E-7</v>
      </c>
      <c r="J96" s="1">
        <v>-8.5401552496477895E-9</v>
      </c>
      <c r="K96" s="6">
        <f t="shared" si="16"/>
        <v>469.98190244251202</v>
      </c>
      <c r="L96" s="6">
        <f t="shared" si="17"/>
        <v>791.4598447503522</v>
      </c>
      <c r="M96" s="1">
        <v>8.2063467808104902E-7</v>
      </c>
      <c r="N96" s="1">
        <v>-4.9114078137790698E-8</v>
      </c>
      <c r="O96" s="6">
        <f t="shared" si="18"/>
        <v>420.63467808104906</v>
      </c>
      <c r="P96" s="6">
        <f t="shared" si="19"/>
        <v>550.88592186220933</v>
      </c>
      <c r="Q96" s="1">
        <v>8.20325836562909E-7</v>
      </c>
      <c r="R96" s="1">
        <v>-9.5026734925340795E-8</v>
      </c>
      <c r="S96" s="6">
        <f t="shared" si="20"/>
        <v>720.32583656290899</v>
      </c>
      <c r="T96" s="6">
        <f t="shared" si="21"/>
        <v>304.9732650746592</v>
      </c>
      <c r="U96" s="1">
        <v>8.2210150913583E-7</v>
      </c>
      <c r="V96" s="1">
        <v>-1.2846612662542601E-7</v>
      </c>
      <c r="W96" s="6">
        <f t="shared" si="22"/>
        <v>322.10150913583004</v>
      </c>
      <c r="X96" s="6">
        <f t="shared" si="23"/>
        <v>71.533873374574</v>
      </c>
    </row>
    <row r="97" spans="1:24">
      <c r="A97" s="1">
        <v>8.3180506236866301E-7</v>
      </c>
      <c r="B97" s="1">
        <v>-1.5588739188387899E-9</v>
      </c>
      <c r="C97" s="6">
        <f t="shared" si="12"/>
        <v>831.80506236866302</v>
      </c>
      <c r="D97" s="6">
        <f t="shared" si="13"/>
        <v>1198.4411260811612</v>
      </c>
      <c r="E97" s="1">
        <v>8.3088067869005303E-7</v>
      </c>
      <c r="F97" s="1">
        <v>-1.4806573744863199E-9</v>
      </c>
      <c r="G97" s="6">
        <f t="shared" si="14"/>
        <v>830.88067869005306</v>
      </c>
      <c r="H97" s="6">
        <f t="shared" si="15"/>
        <v>998.51934262551367</v>
      </c>
      <c r="I97" s="1">
        <v>8.3169592962026197E-7</v>
      </c>
      <c r="J97" s="1">
        <v>-7.9526216723024795E-9</v>
      </c>
      <c r="K97" s="6">
        <f t="shared" si="16"/>
        <v>481.69592962026195</v>
      </c>
      <c r="L97" s="6">
        <f t="shared" si="17"/>
        <v>792.04737832769752</v>
      </c>
      <c r="M97" s="1">
        <v>8.3235803062506402E-7</v>
      </c>
      <c r="N97" s="1">
        <v>-4.9403752200305402E-8</v>
      </c>
      <c r="O97" s="6">
        <f t="shared" si="18"/>
        <v>432.35803062506398</v>
      </c>
      <c r="P97" s="6">
        <f t="shared" si="19"/>
        <v>550.59624779969454</v>
      </c>
      <c r="Q97" s="1">
        <v>8.3204477708523697E-7</v>
      </c>
      <c r="R97" s="1">
        <v>-9.2305526777636194E-8</v>
      </c>
      <c r="S97" s="6">
        <f t="shared" si="20"/>
        <v>732.044777085237</v>
      </c>
      <c r="T97" s="6">
        <f t="shared" si="21"/>
        <v>307.6944732223638</v>
      </c>
      <c r="U97" s="1">
        <v>8.33845816409199E-7</v>
      </c>
      <c r="V97" s="1">
        <v>-1.5124624042073201E-7</v>
      </c>
      <c r="W97" s="6">
        <f t="shared" si="22"/>
        <v>333.84581640919896</v>
      </c>
      <c r="X97" s="6">
        <f t="shared" si="23"/>
        <v>48.753759579267978</v>
      </c>
    </row>
    <row r="98" spans="1:24">
      <c r="A98" s="1">
        <v>8.4352062662737604E-7</v>
      </c>
      <c r="B98" s="1">
        <v>-1.23054633149877E-9</v>
      </c>
      <c r="C98" s="6">
        <f t="shared" si="12"/>
        <v>843.52062662737603</v>
      </c>
      <c r="D98" s="6">
        <f t="shared" si="13"/>
        <v>1198.7694536685012</v>
      </c>
      <c r="E98" s="1">
        <v>8.4258322346033605E-7</v>
      </c>
      <c r="F98" s="1">
        <v>-1.09821485239081E-9</v>
      </c>
      <c r="G98" s="6">
        <f t="shared" si="14"/>
        <v>842.58322346033606</v>
      </c>
      <c r="H98" s="6">
        <f t="shared" si="15"/>
        <v>998.90178514760919</v>
      </c>
      <c r="I98" s="1">
        <v>8.4340995679801203E-7</v>
      </c>
      <c r="J98" s="1">
        <v>-8.1035977927967906E-9</v>
      </c>
      <c r="K98" s="6">
        <f t="shared" si="16"/>
        <v>493.40995679801199</v>
      </c>
      <c r="L98" s="6">
        <f t="shared" si="17"/>
        <v>791.89640220720321</v>
      </c>
      <c r="M98" s="1">
        <v>8.4408138316907901E-7</v>
      </c>
      <c r="N98" s="1">
        <v>-4.8069068725453597E-8</v>
      </c>
      <c r="O98" s="6">
        <f t="shared" si="18"/>
        <v>444.081383169079</v>
      </c>
      <c r="P98" s="6">
        <f t="shared" si="19"/>
        <v>551.93093127454642</v>
      </c>
      <c r="Q98" s="1">
        <v>8.4376371760756399E-7</v>
      </c>
      <c r="R98" s="1">
        <v>-9.3039489001967E-8</v>
      </c>
      <c r="S98" s="6">
        <f t="shared" si="20"/>
        <v>743.76371760756399</v>
      </c>
      <c r="T98" s="6">
        <f t="shared" si="21"/>
        <v>306.96051099803299</v>
      </c>
      <c r="U98" s="1">
        <v>8.4559012368256801E-7</v>
      </c>
      <c r="V98" s="1">
        <v>-1.4737406672793401E-7</v>
      </c>
      <c r="W98" s="6">
        <f t="shared" si="22"/>
        <v>345.59012368256799</v>
      </c>
      <c r="X98" s="6">
        <f t="shared" si="23"/>
        <v>52.625933272065993</v>
      </c>
    </row>
    <row r="99" spans="1:24">
      <c r="A99" s="1">
        <v>8.5523619088609003E-7</v>
      </c>
      <c r="B99" s="1">
        <v>-1.4797478797845499E-9</v>
      </c>
      <c r="C99" s="6">
        <f t="shared" si="12"/>
        <v>855.23619088609007</v>
      </c>
      <c r="D99" s="6">
        <f t="shared" si="13"/>
        <v>1198.5202521202154</v>
      </c>
      <c r="E99" s="1">
        <v>8.5428576823061802E-7</v>
      </c>
      <c r="F99" s="1">
        <v>-1.6898411558941E-9</v>
      </c>
      <c r="G99" s="6">
        <f t="shared" si="14"/>
        <v>854.28576823061803</v>
      </c>
      <c r="H99" s="6">
        <f t="shared" si="15"/>
        <v>998.3101588441059</v>
      </c>
      <c r="I99" s="1">
        <v>8.5512398397576199E-7</v>
      </c>
      <c r="J99" s="1">
        <v>-9.0385583462193592E-9</v>
      </c>
      <c r="K99" s="6">
        <f t="shared" si="16"/>
        <v>505.12398397576203</v>
      </c>
      <c r="L99" s="6">
        <f t="shared" si="17"/>
        <v>790.96144165378064</v>
      </c>
      <c r="M99" s="1">
        <v>8.5580473571309401E-7</v>
      </c>
      <c r="N99" s="1">
        <v>-4.7960384108591798E-8</v>
      </c>
      <c r="O99" s="6">
        <f t="shared" si="18"/>
        <v>455.80473571309403</v>
      </c>
      <c r="P99" s="6">
        <f t="shared" si="19"/>
        <v>552.03961589140818</v>
      </c>
      <c r="Q99" s="1">
        <v>8.5548265812989101E-7</v>
      </c>
      <c r="R99" s="1">
        <v>-9.2710706667276099E-8</v>
      </c>
      <c r="S99" s="6">
        <f t="shared" si="20"/>
        <v>755.48265812989098</v>
      </c>
      <c r="T99" s="6">
        <f t="shared" si="21"/>
        <v>307.2892933327239</v>
      </c>
      <c r="U99" s="1">
        <v>8.5733443095593702E-7</v>
      </c>
      <c r="V99" s="1">
        <v>-1.4485522115137399E-7</v>
      </c>
      <c r="W99" s="6">
        <f t="shared" si="22"/>
        <v>357.33443095593702</v>
      </c>
      <c r="X99" s="6">
        <f t="shared" si="23"/>
        <v>55.144778848626004</v>
      </c>
    </row>
    <row r="100" spans="1:24">
      <c r="A100" s="1">
        <v>8.6695175514480296E-7</v>
      </c>
      <c r="B100" s="1">
        <v>-2.0818333723582298E-9</v>
      </c>
      <c r="C100" s="6">
        <f t="shared" si="12"/>
        <v>866.95175514480297</v>
      </c>
      <c r="D100" s="6">
        <f t="shared" si="13"/>
        <v>1197.9181666276418</v>
      </c>
      <c r="E100" s="1">
        <v>8.6598831300090104E-7</v>
      </c>
      <c r="F100" s="1">
        <v>-1.30921762320213E-9</v>
      </c>
      <c r="G100" s="6">
        <f t="shared" si="14"/>
        <v>865.98831300090103</v>
      </c>
      <c r="H100" s="6">
        <f t="shared" si="15"/>
        <v>998.69078237679787</v>
      </c>
      <c r="I100" s="1">
        <v>8.6683801115351205E-7</v>
      </c>
      <c r="J100" s="1">
        <v>-8.6029103840701199E-9</v>
      </c>
      <c r="K100" s="6">
        <f t="shared" si="16"/>
        <v>516.83801115351207</v>
      </c>
      <c r="L100" s="6">
        <f t="shared" si="17"/>
        <v>791.39708961592987</v>
      </c>
      <c r="M100" s="1">
        <v>8.67528088257109E-7</v>
      </c>
      <c r="N100" s="1">
        <v>-5.0404651119606503E-8</v>
      </c>
      <c r="O100" s="6">
        <f t="shared" si="18"/>
        <v>467.52808825710895</v>
      </c>
      <c r="P100" s="6">
        <f t="shared" si="19"/>
        <v>549.59534888039354</v>
      </c>
      <c r="Q100" s="1">
        <v>8.6720159865221898E-7</v>
      </c>
      <c r="R100" s="1">
        <v>-8.9443801698507701E-8</v>
      </c>
      <c r="S100" s="6">
        <f t="shared" si="20"/>
        <v>767.20159865221899</v>
      </c>
      <c r="T100" s="6">
        <f t="shared" si="21"/>
        <v>310.55619830149232</v>
      </c>
      <c r="U100" s="1">
        <v>8.6907873822930603E-7</v>
      </c>
      <c r="V100" s="1">
        <v>-1.40106749313417E-7</v>
      </c>
      <c r="W100" s="6">
        <f t="shared" si="22"/>
        <v>369.07873822930605</v>
      </c>
      <c r="X100" s="6">
        <f t="shared" si="23"/>
        <v>59.893250686583002</v>
      </c>
    </row>
    <row r="101" spans="1:24">
      <c r="A101" s="1">
        <v>8.7866731940351695E-7</v>
      </c>
      <c r="B101" s="1">
        <v>-1.0231815394945399E-9</v>
      </c>
      <c r="C101" s="6">
        <f t="shared" si="12"/>
        <v>878.6673194035169</v>
      </c>
      <c r="D101" s="6">
        <f t="shared" si="13"/>
        <v>1198.9768184605055</v>
      </c>
      <c r="E101" s="1">
        <v>8.77690857771183E-7</v>
      </c>
      <c r="F101" s="1">
        <v>-1.1727934179361899E-9</v>
      </c>
      <c r="G101" s="6">
        <f t="shared" si="14"/>
        <v>877.690857771183</v>
      </c>
      <c r="H101" s="6">
        <f t="shared" si="15"/>
        <v>998.82720658206381</v>
      </c>
      <c r="I101" s="1">
        <v>8.7855203833126201E-7</v>
      </c>
      <c r="J101" s="1">
        <v>-8.8175511336885393E-9</v>
      </c>
      <c r="K101" s="6">
        <f t="shared" si="16"/>
        <v>528.552038331262</v>
      </c>
      <c r="L101" s="6">
        <f t="shared" si="17"/>
        <v>791.18244886631146</v>
      </c>
      <c r="M101" s="1">
        <v>8.79251440801124E-7</v>
      </c>
      <c r="N101" s="1">
        <v>-5.7427314459346202E-8</v>
      </c>
      <c r="O101" s="6">
        <f t="shared" si="18"/>
        <v>479.25144080112398</v>
      </c>
      <c r="P101" s="6">
        <f t="shared" si="19"/>
        <v>542.57268554065377</v>
      </c>
      <c r="Q101" s="1">
        <v>8.78920539174546E-7</v>
      </c>
      <c r="R101" s="1">
        <v>-9.0873072622343898E-8</v>
      </c>
      <c r="S101" s="6">
        <f t="shared" si="20"/>
        <v>778.92053917454598</v>
      </c>
      <c r="T101" s="6">
        <f t="shared" si="21"/>
        <v>309.1269273776561</v>
      </c>
      <c r="U101" s="1">
        <v>8.8082304550267504E-7</v>
      </c>
      <c r="V101" s="1">
        <v>-1.4242186807677999E-7</v>
      </c>
      <c r="W101" s="6">
        <f t="shared" si="22"/>
        <v>380.82304550267509</v>
      </c>
      <c r="X101" s="6">
        <f t="shared" si="23"/>
        <v>57.578131923220013</v>
      </c>
    </row>
    <row r="102" spans="1:24">
      <c r="A102" s="1">
        <v>8.9038288366222998E-7</v>
      </c>
      <c r="B102" s="1">
        <v>-1.07684172689914E-9</v>
      </c>
      <c r="C102" s="6">
        <f t="shared" si="12"/>
        <v>890.38288366223003</v>
      </c>
      <c r="D102" s="6">
        <f t="shared" si="13"/>
        <v>1198.9231582731009</v>
      </c>
      <c r="E102" s="1">
        <v>8.8939340254146603E-7</v>
      </c>
      <c r="F102" s="1">
        <v>-9.9407770903780994E-10</v>
      </c>
      <c r="G102" s="6">
        <f t="shared" si="14"/>
        <v>889.393402541466</v>
      </c>
      <c r="H102" s="6">
        <f t="shared" si="15"/>
        <v>999.00592229096219</v>
      </c>
      <c r="I102" s="1">
        <v>8.9026606550901302E-7</v>
      </c>
      <c r="J102" s="1">
        <v>-8.2090991782024503E-9</v>
      </c>
      <c r="K102" s="6">
        <f t="shared" si="16"/>
        <v>540.26606550901306</v>
      </c>
      <c r="L102" s="6">
        <f t="shared" si="17"/>
        <v>791.79090082179755</v>
      </c>
      <c r="M102" s="1">
        <v>8.9097479334513899E-7</v>
      </c>
      <c r="N102" s="1">
        <v>-4.9816662794910299E-8</v>
      </c>
      <c r="O102" s="6">
        <f t="shared" si="18"/>
        <v>490.97479334513901</v>
      </c>
      <c r="P102" s="6">
        <f t="shared" si="19"/>
        <v>550.18333720508974</v>
      </c>
      <c r="Q102" s="1">
        <v>8.9063947969687301E-7</v>
      </c>
      <c r="R102" s="1">
        <v>-1.0659550753189201E-7</v>
      </c>
      <c r="S102" s="6">
        <f t="shared" si="20"/>
        <v>790.63947969687297</v>
      </c>
      <c r="T102" s="6">
        <f t="shared" si="21"/>
        <v>293.404492468108</v>
      </c>
      <c r="U102" s="1">
        <v>8.9256735277604405E-7</v>
      </c>
      <c r="V102" s="1">
        <v>-1.11744611785979E-7</v>
      </c>
      <c r="W102" s="6">
        <f t="shared" si="22"/>
        <v>392.567352776044</v>
      </c>
      <c r="X102" s="6">
        <f t="shared" si="23"/>
        <v>88.255388214020996</v>
      </c>
    </row>
    <row r="103" spans="1:24">
      <c r="A103" s="1">
        <v>9.0209844792094397E-7</v>
      </c>
      <c r="B103" s="1">
        <v>-1.2187229003757199E-9</v>
      </c>
      <c r="C103" s="6">
        <f t="shared" si="12"/>
        <v>902.09844792094395</v>
      </c>
      <c r="D103" s="6">
        <f t="shared" si="13"/>
        <v>1198.7812770996243</v>
      </c>
      <c r="E103" s="1">
        <v>9.0109594731174799E-7</v>
      </c>
      <c r="F103" s="1">
        <v>-1.1050360626541E-9</v>
      </c>
      <c r="G103" s="6">
        <f t="shared" si="14"/>
        <v>901.09594731174798</v>
      </c>
      <c r="H103" s="6">
        <f t="shared" si="15"/>
        <v>998.89496393734589</v>
      </c>
      <c r="I103" s="1">
        <v>9.0198009268676298E-7</v>
      </c>
      <c r="J103" s="1">
        <v>-8.4819475887343205E-9</v>
      </c>
      <c r="K103" s="6">
        <f t="shared" si="16"/>
        <v>551.98009268676299</v>
      </c>
      <c r="L103" s="6">
        <f t="shared" si="17"/>
        <v>791.51805241126567</v>
      </c>
      <c r="M103" s="1">
        <v>9.0269814588915399E-7</v>
      </c>
      <c r="N103" s="1">
        <v>-4.8556103138253E-8</v>
      </c>
      <c r="O103" s="6">
        <f t="shared" si="18"/>
        <v>502.69814588915403</v>
      </c>
      <c r="P103" s="6">
        <f t="shared" si="19"/>
        <v>551.44389686174702</v>
      </c>
      <c r="Q103" s="1">
        <v>9.0235842021920003E-7</v>
      </c>
      <c r="R103" s="1">
        <v>-9.1402853286126602E-8</v>
      </c>
      <c r="S103" s="6">
        <f t="shared" si="20"/>
        <v>802.35842021920007</v>
      </c>
      <c r="T103" s="6">
        <f t="shared" si="21"/>
        <v>308.59714671387337</v>
      </c>
      <c r="U103" s="1">
        <v>9.0431166004941295E-7</v>
      </c>
      <c r="V103" s="1">
        <v>-1.2778173186234101E-7</v>
      </c>
      <c r="W103" s="6">
        <f t="shared" si="22"/>
        <v>404.31166004941292</v>
      </c>
      <c r="X103" s="6">
        <f t="shared" si="23"/>
        <v>72.218268137658995</v>
      </c>
    </row>
    <row r="104" spans="1:24">
      <c r="A104" s="1">
        <v>9.1381401217965796E-7</v>
      </c>
      <c r="B104" s="1">
        <v>-8.8220986071973998E-10</v>
      </c>
      <c r="C104" s="6">
        <f t="shared" si="12"/>
        <v>913.81401217965799</v>
      </c>
      <c r="D104" s="6">
        <f t="shared" si="13"/>
        <v>1199.1177901392803</v>
      </c>
      <c r="E104" s="1">
        <v>9.1279849208203102E-7</v>
      </c>
      <c r="F104" s="1">
        <v>-1.57115209731273E-9</v>
      </c>
      <c r="G104" s="6">
        <f t="shared" si="14"/>
        <v>912.79849208203098</v>
      </c>
      <c r="H104" s="6">
        <f t="shared" si="15"/>
        <v>998.42884790268727</v>
      </c>
      <c r="I104" s="1">
        <v>9.1369411986451304E-7</v>
      </c>
      <c r="J104" s="1">
        <v>-8.4473867900669492E-9</v>
      </c>
      <c r="K104" s="6">
        <f t="shared" si="16"/>
        <v>563.69411986451303</v>
      </c>
      <c r="L104" s="6">
        <f t="shared" si="17"/>
        <v>791.55261320993304</v>
      </c>
      <c r="M104" s="1">
        <v>9.1442149843316898E-7</v>
      </c>
      <c r="N104" s="1">
        <v>-4.80326889373827E-8</v>
      </c>
      <c r="O104" s="6">
        <f t="shared" si="18"/>
        <v>514.42149843316895</v>
      </c>
      <c r="P104" s="6">
        <f t="shared" si="19"/>
        <v>551.96731106261734</v>
      </c>
      <c r="Q104" s="1">
        <v>9.14077360741528E-7</v>
      </c>
      <c r="R104" s="1">
        <v>-8.9993136498378497E-8</v>
      </c>
      <c r="S104" s="6">
        <f t="shared" si="20"/>
        <v>814.07736074152797</v>
      </c>
      <c r="T104" s="6">
        <f t="shared" si="21"/>
        <v>310.00686350162152</v>
      </c>
      <c r="U104" s="1">
        <v>9.1605596732278196E-7</v>
      </c>
      <c r="V104" s="1">
        <v>-1.3577255231211801E-7</v>
      </c>
      <c r="W104" s="6">
        <f t="shared" si="22"/>
        <v>416.05596732278195</v>
      </c>
      <c r="X104" s="6">
        <f t="shared" si="23"/>
        <v>64.227447687882005</v>
      </c>
    </row>
    <row r="105" spans="1:24">
      <c r="A105" s="1">
        <v>9.25529576438371E-7</v>
      </c>
      <c r="B105" s="1">
        <v>-9.8225427791476208E-10</v>
      </c>
      <c r="C105" s="6">
        <f t="shared" si="12"/>
        <v>925.52957643837101</v>
      </c>
      <c r="D105" s="6">
        <f t="shared" si="13"/>
        <v>1199.0177457220852</v>
      </c>
      <c r="E105" s="1">
        <v>9.2450103685231298E-7</v>
      </c>
      <c r="F105" s="1">
        <v>-1.2310010788496501E-9</v>
      </c>
      <c r="G105" s="6">
        <f t="shared" si="14"/>
        <v>924.50103685231295</v>
      </c>
      <c r="H105" s="6">
        <f t="shared" si="15"/>
        <v>998.76899892115034</v>
      </c>
      <c r="I105" s="1">
        <v>9.25408147042263E-7</v>
      </c>
      <c r="J105" s="1">
        <v>-8.3919076132588006E-9</v>
      </c>
      <c r="K105" s="6">
        <f t="shared" si="16"/>
        <v>575.40814704226295</v>
      </c>
      <c r="L105" s="6">
        <f t="shared" si="17"/>
        <v>791.60809238674119</v>
      </c>
      <c r="M105" s="1">
        <v>9.2614485097718398E-7</v>
      </c>
      <c r="N105" s="1">
        <v>-4.77330104331485E-8</v>
      </c>
      <c r="O105" s="6">
        <f t="shared" si="18"/>
        <v>526.14485097718398</v>
      </c>
      <c r="P105" s="6">
        <f t="shared" si="19"/>
        <v>552.26698956685152</v>
      </c>
      <c r="Q105" s="1">
        <v>9.2579630126385502E-7</v>
      </c>
      <c r="R105" s="1">
        <v>-8.8910837803268805E-8</v>
      </c>
      <c r="S105" s="6">
        <f t="shared" si="20"/>
        <v>825.79630126385507</v>
      </c>
      <c r="T105" s="6">
        <f t="shared" si="21"/>
        <v>311.08916219673119</v>
      </c>
      <c r="U105" s="1">
        <v>9.2780027459615097E-7</v>
      </c>
      <c r="V105" s="1">
        <v>-1.3667977327713701E-7</v>
      </c>
      <c r="W105" s="6">
        <f t="shared" si="22"/>
        <v>427.80027459615098</v>
      </c>
      <c r="X105" s="6">
        <f t="shared" si="23"/>
        <v>63.320226722862998</v>
      </c>
    </row>
    <row r="106" spans="1:24">
      <c r="A106" s="1">
        <v>9.3724514069708499E-7</v>
      </c>
      <c r="B106" s="1">
        <v>-4.2291503632441101E-10</v>
      </c>
      <c r="C106" s="6">
        <f t="shared" si="12"/>
        <v>937.24514069708493</v>
      </c>
      <c r="D106" s="6">
        <f t="shared" si="13"/>
        <v>1199.5770849636756</v>
      </c>
      <c r="E106" s="1">
        <v>9.3620358162259505E-7</v>
      </c>
      <c r="F106" s="1">
        <v>-1.6239027900155601E-9</v>
      </c>
      <c r="G106" s="6">
        <f t="shared" si="14"/>
        <v>936.20358162259504</v>
      </c>
      <c r="H106" s="6">
        <f t="shared" si="15"/>
        <v>998.37609720998444</v>
      </c>
      <c r="I106" s="1">
        <v>9.3712217422001296E-7</v>
      </c>
      <c r="J106" s="1">
        <v>-8.3964550867676702E-9</v>
      </c>
      <c r="K106" s="6">
        <f t="shared" si="16"/>
        <v>587.12217422001299</v>
      </c>
      <c r="L106" s="6">
        <f t="shared" si="17"/>
        <v>791.60354491323233</v>
      </c>
      <c r="M106" s="1">
        <v>9.3786820352119897E-7</v>
      </c>
      <c r="N106" s="1">
        <v>-4.6289187594084003E-8</v>
      </c>
      <c r="O106" s="6">
        <f t="shared" si="18"/>
        <v>537.86820352119901</v>
      </c>
      <c r="P106" s="6">
        <f t="shared" si="19"/>
        <v>553.71081240591604</v>
      </c>
      <c r="Q106" s="1">
        <v>9.3751524178618204E-7</v>
      </c>
      <c r="R106" s="1">
        <v>-8.9273271441925304E-8</v>
      </c>
      <c r="S106" s="6">
        <f t="shared" si="20"/>
        <v>837.51524178618206</v>
      </c>
      <c r="T106" s="6">
        <f t="shared" si="21"/>
        <v>310.72672855807468</v>
      </c>
      <c r="U106" s="1">
        <v>9.3954458186951998E-7</v>
      </c>
      <c r="V106" s="1">
        <v>-1.43091256177285E-7</v>
      </c>
      <c r="W106" s="6">
        <f t="shared" si="22"/>
        <v>439.54458186952002</v>
      </c>
      <c r="X106" s="6">
        <f t="shared" si="23"/>
        <v>56.908743822714996</v>
      </c>
    </row>
    <row r="107" spans="1:24">
      <c r="A107" s="1">
        <v>9.4896070495579802E-7</v>
      </c>
      <c r="B107" s="1">
        <v>-3.48336470779031E-10</v>
      </c>
      <c r="C107" s="6">
        <f t="shared" si="12"/>
        <v>948.96070495579806</v>
      </c>
      <c r="D107" s="6">
        <f t="shared" si="13"/>
        <v>1199.651663529221</v>
      </c>
      <c r="E107" s="1">
        <v>9.4790612639287797E-7</v>
      </c>
      <c r="F107" s="1">
        <v>-1.8831087800208401E-9</v>
      </c>
      <c r="G107" s="6">
        <f t="shared" si="14"/>
        <v>947.90612639287792</v>
      </c>
      <c r="H107" s="6">
        <f t="shared" si="15"/>
        <v>998.11689121997915</v>
      </c>
      <c r="I107" s="1">
        <v>9.4883620139776397E-7</v>
      </c>
      <c r="J107" s="1">
        <v>-8.5492501966655205E-9</v>
      </c>
      <c r="K107" s="6">
        <f t="shared" si="16"/>
        <v>598.83620139776394</v>
      </c>
      <c r="L107" s="6">
        <f t="shared" si="17"/>
        <v>791.45074980333447</v>
      </c>
      <c r="M107" s="1">
        <v>9.4959155606521397E-7</v>
      </c>
      <c r="N107" s="1">
        <v>-4.67002791992854E-8</v>
      </c>
      <c r="O107" s="6">
        <f t="shared" si="18"/>
        <v>549.59155606521392</v>
      </c>
      <c r="P107" s="6">
        <f t="shared" si="19"/>
        <v>553.29972080071457</v>
      </c>
      <c r="Q107" s="1">
        <v>9.4923418230851001E-7</v>
      </c>
      <c r="R107" s="1">
        <v>-8.8001343101495797E-8</v>
      </c>
      <c r="S107" s="6">
        <f t="shared" si="20"/>
        <v>849.23418230850996</v>
      </c>
      <c r="T107" s="6">
        <f t="shared" si="21"/>
        <v>311.99865689850424</v>
      </c>
      <c r="U107" s="1">
        <v>9.5128888914288899E-7</v>
      </c>
      <c r="V107" s="1">
        <v>-1.37180450110463E-7</v>
      </c>
      <c r="W107" s="6">
        <f t="shared" si="22"/>
        <v>451.28888914288893</v>
      </c>
      <c r="X107" s="6">
        <f t="shared" si="23"/>
        <v>62.819549889537001</v>
      </c>
    </row>
    <row r="108" spans="1:24">
      <c r="A108" s="1">
        <v>9.606762692145119E-7</v>
      </c>
      <c r="B108" s="1">
        <v>-5.4387783166021098E-10</v>
      </c>
      <c r="C108" s="6">
        <f t="shared" si="12"/>
        <v>960.67626921451188</v>
      </c>
      <c r="D108" s="6">
        <f t="shared" si="13"/>
        <v>1199.4561221683398</v>
      </c>
      <c r="E108" s="1">
        <v>9.5960867116316004E-7</v>
      </c>
      <c r="F108" s="1">
        <v>-1.4433680917136301E-9</v>
      </c>
      <c r="G108" s="6">
        <f t="shared" si="14"/>
        <v>959.60867116316001</v>
      </c>
      <c r="H108" s="6">
        <f t="shared" si="15"/>
        <v>998.55663190828636</v>
      </c>
      <c r="I108" s="1">
        <v>9.6055022857551404E-7</v>
      </c>
      <c r="J108" s="1">
        <v>-8.5201463662087901E-9</v>
      </c>
      <c r="K108" s="6">
        <f t="shared" si="16"/>
        <v>610.55022857551398</v>
      </c>
      <c r="L108" s="6">
        <f t="shared" si="17"/>
        <v>791.47985363379121</v>
      </c>
      <c r="M108" s="1">
        <v>9.6131490860922896E-7</v>
      </c>
      <c r="N108" s="1">
        <v>-4.75824890600051E-8</v>
      </c>
      <c r="O108" s="6">
        <f t="shared" si="18"/>
        <v>561.31490860922895</v>
      </c>
      <c r="P108" s="6">
        <f t="shared" si="19"/>
        <v>552.41751093999494</v>
      </c>
      <c r="Q108" s="1">
        <v>9.6095312283083702E-7</v>
      </c>
      <c r="R108" s="1">
        <v>-8.8819433585740599E-8</v>
      </c>
      <c r="S108" s="6">
        <f t="shared" si="20"/>
        <v>860.95312283083706</v>
      </c>
      <c r="T108" s="6">
        <f t="shared" si="21"/>
        <v>311.18056641425937</v>
      </c>
      <c r="U108" s="1">
        <v>9.630331964162581E-7</v>
      </c>
      <c r="V108" s="1">
        <v>-1.3276758181746099E-7</v>
      </c>
      <c r="W108" s="6">
        <f t="shared" si="22"/>
        <v>463.03319641625808</v>
      </c>
      <c r="X108" s="6">
        <f t="shared" si="23"/>
        <v>67.232418182539021</v>
      </c>
    </row>
    <row r="109" spans="1:24">
      <c r="A109" s="1">
        <v>9.7239183347322494E-7</v>
      </c>
      <c r="B109" s="1">
        <v>-4.0654413169249799E-10</v>
      </c>
      <c r="C109" s="6">
        <f t="shared" si="12"/>
        <v>972.39183347322489</v>
      </c>
      <c r="D109" s="6">
        <f t="shared" si="13"/>
        <v>1199.5934558683075</v>
      </c>
      <c r="E109" s="1">
        <v>9.7131121593344306E-7</v>
      </c>
      <c r="F109" s="1">
        <v>-1.5106706996448301E-9</v>
      </c>
      <c r="G109" s="6">
        <f t="shared" si="14"/>
        <v>971.31121593344301</v>
      </c>
      <c r="H109" s="6">
        <f t="shared" si="15"/>
        <v>998.48932930035517</v>
      </c>
      <c r="I109" s="1">
        <v>9.722642557532641E-7</v>
      </c>
      <c r="J109" s="1">
        <v>-8.5929059423506194E-9</v>
      </c>
      <c r="K109" s="6">
        <f t="shared" si="16"/>
        <v>622.26425575326414</v>
      </c>
      <c r="L109" s="6">
        <f t="shared" si="17"/>
        <v>791.40709405764937</v>
      </c>
      <c r="M109" s="1">
        <v>9.7303826115324396E-7</v>
      </c>
      <c r="N109" s="1">
        <v>-2.3606844479218099E-8</v>
      </c>
      <c r="O109" s="6">
        <f t="shared" si="18"/>
        <v>573.03826115324398</v>
      </c>
      <c r="P109" s="6">
        <f t="shared" si="19"/>
        <v>576.39315552078187</v>
      </c>
      <c r="Q109" s="1">
        <v>9.7267206335316404E-7</v>
      </c>
      <c r="R109" s="1">
        <v>-8.8402430264977699E-8</v>
      </c>
      <c r="S109" s="6">
        <f t="shared" si="20"/>
        <v>872.67206335316405</v>
      </c>
      <c r="T109" s="6">
        <f t="shared" si="21"/>
        <v>311.59756973502232</v>
      </c>
      <c r="U109" s="1">
        <v>9.747775036896269E-7</v>
      </c>
      <c r="V109" s="1">
        <v>-1.3241606211522499E-7</v>
      </c>
      <c r="W109" s="6">
        <f t="shared" si="22"/>
        <v>474.77750368962688</v>
      </c>
      <c r="X109" s="6">
        <f t="shared" si="23"/>
        <v>67.583937884775025</v>
      </c>
    </row>
    <row r="110" spans="1:24">
      <c r="A110" s="1">
        <v>9.8410739773193903E-7</v>
      </c>
      <c r="B110" s="1">
        <v>-3.2650859793648098E-10</v>
      </c>
      <c r="C110" s="6">
        <f t="shared" si="12"/>
        <v>984.10739773193905</v>
      </c>
      <c r="D110" s="6">
        <f t="shared" si="13"/>
        <v>1199.6734914020635</v>
      </c>
      <c r="E110" s="1">
        <v>9.8301376070372502E-7</v>
      </c>
      <c r="F110" s="1">
        <v>-1.00180841400288E-9</v>
      </c>
      <c r="G110" s="6">
        <f t="shared" si="14"/>
        <v>983.01376070372498</v>
      </c>
      <c r="H110" s="6">
        <f t="shared" si="15"/>
        <v>998.99819158599712</v>
      </c>
      <c r="I110" s="1">
        <v>9.8397828293101395E-7</v>
      </c>
      <c r="J110" s="1">
        <v>-8.2627593656070497E-9</v>
      </c>
      <c r="K110" s="6">
        <f t="shared" si="16"/>
        <v>633.97828293101395</v>
      </c>
      <c r="L110" s="6">
        <f t="shared" si="17"/>
        <v>791.73724063439295</v>
      </c>
      <c r="M110" s="1">
        <v>9.8476161369725895E-7</v>
      </c>
      <c r="N110" s="1">
        <v>-5.1495590014383197E-8</v>
      </c>
      <c r="O110" s="6">
        <f t="shared" si="18"/>
        <v>584.76161369725901</v>
      </c>
      <c r="P110" s="6">
        <f t="shared" si="19"/>
        <v>548.5044099856168</v>
      </c>
      <c r="Q110" s="1">
        <v>9.8439100387549191E-7</v>
      </c>
      <c r="R110" s="1">
        <v>-8.8831711764214494E-8</v>
      </c>
      <c r="S110" s="6">
        <f t="shared" si="20"/>
        <v>884.39100387549195</v>
      </c>
      <c r="T110" s="6">
        <f t="shared" si="21"/>
        <v>311.1682882357855</v>
      </c>
      <c r="U110" s="1">
        <v>9.8652181096299591E-7</v>
      </c>
      <c r="V110" s="1">
        <v>-1.19207015814026E-7</v>
      </c>
      <c r="W110" s="6">
        <f t="shared" si="22"/>
        <v>486.52181096299591</v>
      </c>
      <c r="X110" s="6">
        <f t="shared" si="23"/>
        <v>80.792984185974007</v>
      </c>
    </row>
    <row r="111" spans="1:24">
      <c r="A111" s="1">
        <v>9.9582296199065292E-7</v>
      </c>
      <c r="B111" s="1">
        <v>-1.99179339688271E-10</v>
      </c>
      <c r="C111" s="6">
        <f t="shared" si="12"/>
        <v>995.82296199065297</v>
      </c>
      <c r="D111" s="6">
        <f t="shared" si="13"/>
        <v>1199.8008206603117</v>
      </c>
      <c r="E111" s="1">
        <v>9.9471630547400805E-7</v>
      </c>
      <c r="F111" s="1">
        <v>-1.8890204955823699E-9</v>
      </c>
      <c r="G111" s="6">
        <f t="shared" si="14"/>
        <v>994.7163054740081</v>
      </c>
      <c r="H111" s="6">
        <f t="shared" si="15"/>
        <v>998.11097950441763</v>
      </c>
      <c r="I111" s="1">
        <v>9.9569231010876401E-7</v>
      </c>
      <c r="J111" s="1">
        <v>-7.7188815339468403E-9</v>
      </c>
      <c r="K111" s="6">
        <f t="shared" si="16"/>
        <v>645.69231010876399</v>
      </c>
      <c r="L111" s="6">
        <f t="shared" si="17"/>
        <v>792.28111846605316</v>
      </c>
      <c r="M111" s="1">
        <v>9.9648496624127395E-7</v>
      </c>
      <c r="N111" s="1">
        <v>-5.0071776058757598E-8</v>
      </c>
      <c r="O111" s="6">
        <f t="shared" si="18"/>
        <v>596.48496624127392</v>
      </c>
      <c r="P111" s="6">
        <f t="shared" si="19"/>
        <v>549.92822394124244</v>
      </c>
      <c r="Q111" s="1">
        <v>9.9610994439781892E-7</v>
      </c>
      <c r="R111" s="1">
        <v>-8.7981334218056806E-8</v>
      </c>
      <c r="S111" s="6">
        <f t="shared" si="20"/>
        <v>896.10994439781894</v>
      </c>
      <c r="T111" s="6">
        <f t="shared" si="21"/>
        <v>312.01866578194318</v>
      </c>
      <c r="U111" s="1">
        <v>9.9826611823636492E-7</v>
      </c>
      <c r="V111" s="1">
        <v>-7.1538579504704103E-8</v>
      </c>
      <c r="W111" s="6">
        <f t="shared" si="22"/>
        <v>498.26611823636495</v>
      </c>
      <c r="X111" s="6">
        <f t="shared" si="23"/>
        <v>128.4614204952959</v>
      </c>
    </row>
    <row r="112" spans="1:24">
      <c r="A112" s="1">
        <v>1.00753852624936E-6</v>
      </c>
      <c r="B112" s="1">
        <v>-7.0667738327756503E-10</v>
      </c>
      <c r="C112" s="6">
        <f t="shared" si="12"/>
        <v>1007.5385262493601</v>
      </c>
      <c r="D112" s="6">
        <f t="shared" si="13"/>
        <v>1199.2933226167224</v>
      </c>
      <c r="E112" s="1">
        <v>1.00641885024429E-6</v>
      </c>
      <c r="F112" s="1">
        <v>-1.45428202813491E-9</v>
      </c>
      <c r="G112" s="6">
        <f t="shared" si="14"/>
        <v>1006.41885024429</v>
      </c>
      <c r="H112" s="6">
        <f t="shared" si="15"/>
        <v>998.54571797186509</v>
      </c>
      <c r="I112" s="1">
        <v>1.0074063372865101E-6</v>
      </c>
      <c r="J112" s="1">
        <v>-8.0935933510772801E-9</v>
      </c>
      <c r="K112" s="6">
        <f t="shared" si="16"/>
        <v>657.40633728651005</v>
      </c>
      <c r="L112" s="6">
        <f t="shared" si="17"/>
        <v>791.90640664892271</v>
      </c>
      <c r="M112" s="1">
        <v>1.00820831878528E-6</v>
      </c>
      <c r="N112" s="1">
        <v>-4.5858996600145401E-8</v>
      </c>
      <c r="O112" s="6">
        <f t="shared" si="18"/>
        <v>608.20831878528008</v>
      </c>
      <c r="P112" s="6">
        <f t="shared" si="19"/>
        <v>554.14100339985464</v>
      </c>
      <c r="Q112" s="1">
        <v>1.00782888492014E-6</v>
      </c>
      <c r="R112" s="1">
        <v>-8.7961780081968702E-8</v>
      </c>
      <c r="S112" s="6">
        <f t="shared" si="20"/>
        <v>907.82888492014001</v>
      </c>
      <c r="T112" s="6">
        <f t="shared" si="21"/>
        <v>312.0382199180313</v>
      </c>
      <c r="U112" s="1">
        <v>1.0100104255097299E-6</v>
      </c>
      <c r="V112" s="1">
        <v>-1.12663656182121E-7</v>
      </c>
      <c r="W112" s="6">
        <f t="shared" si="22"/>
        <v>510.01042550972988</v>
      </c>
      <c r="X112" s="6">
        <f t="shared" si="23"/>
        <v>87.336343817878998</v>
      </c>
    </row>
    <row r="113" spans="1:24">
      <c r="A113" s="1">
        <v>1.01925409050808E-6</v>
      </c>
      <c r="B113" s="1">
        <v>-3.9199221646413202E-10</v>
      </c>
      <c r="C113" s="6">
        <f t="shared" si="12"/>
        <v>1019.25409050808</v>
      </c>
      <c r="D113" s="6">
        <f t="shared" si="13"/>
        <v>1199.6080077835359</v>
      </c>
      <c r="E113" s="1">
        <v>1.0181213950145701E-6</v>
      </c>
      <c r="F113" s="1">
        <v>-1.5816112863831199E-9</v>
      </c>
      <c r="G113" s="6">
        <f t="shared" si="14"/>
        <v>1018.1213950145701</v>
      </c>
      <c r="H113" s="6">
        <f t="shared" si="15"/>
        <v>998.41838871361688</v>
      </c>
      <c r="I113" s="1">
        <v>1.0191203644642599E-6</v>
      </c>
      <c r="J113" s="1">
        <v>-8.8693923316895896E-9</v>
      </c>
      <c r="K113" s="6">
        <f t="shared" si="16"/>
        <v>669.12036446425986</v>
      </c>
      <c r="L113" s="6">
        <f t="shared" si="17"/>
        <v>791.1306076683104</v>
      </c>
      <c r="M113" s="1">
        <v>1.0199316713292999E-6</v>
      </c>
      <c r="N113" s="1">
        <v>-4.44852048531174E-8</v>
      </c>
      <c r="O113" s="6">
        <f t="shared" si="18"/>
        <v>619.93167132929989</v>
      </c>
      <c r="P113" s="6">
        <f t="shared" si="19"/>
        <v>555.51479514688265</v>
      </c>
      <c r="Q113" s="1">
        <v>1.01954782544247E-6</v>
      </c>
      <c r="R113" s="1">
        <v>-8.65129550220444E-8</v>
      </c>
      <c r="S113" s="6">
        <f t="shared" si="20"/>
        <v>919.54782544246996</v>
      </c>
      <c r="T113" s="6">
        <f t="shared" si="21"/>
        <v>313.48704497795563</v>
      </c>
      <c r="U113" s="1">
        <v>1.0217547327831E-6</v>
      </c>
      <c r="V113" s="1">
        <v>-1.4585612007067499E-7</v>
      </c>
      <c r="W113" s="6">
        <f t="shared" si="22"/>
        <v>521.75473278309994</v>
      </c>
      <c r="X113" s="6">
        <f t="shared" si="23"/>
        <v>54.14387992932501</v>
      </c>
    </row>
    <row r="114" spans="1:24">
      <c r="A114" s="1">
        <v>1.0309696547667899E-6</v>
      </c>
      <c r="B114" s="1">
        <v>-2.0554580260068101E-10</v>
      </c>
      <c r="C114" s="6">
        <f t="shared" si="12"/>
        <v>1030.96965476679</v>
      </c>
      <c r="D114" s="6">
        <f t="shared" si="13"/>
        <v>1199.7944541973993</v>
      </c>
      <c r="E114" s="1">
        <v>1.0298239397848499E-6</v>
      </c>
      <c r="F114" s="1">
        <v>-1.6252670320682201E-9</v>
      </c>
      <c r="G114" s="6">
        <f t="shared" si="14"/>
        <v>1029.8239397848499</v>
      </c>
      <c r="H114" s="6">
        <f t="shared" si="15"/>
        <v>998.37473296793178</v>
      </c>
      <c r="I114" s="1">
        <v>1.03083439164201E-6</v>
      </c>
      <c r="J114" s="1">
        <v>-7.9362507676705701E-9</v>
      </c>
      <c r="K114" s="6">
        <f t="shared" si="16"/>
        <v>680.8343916420099</v>
      </c>
      <c r="L114" s="6">
        <f t="shared" si="17"/>
        <v>792.06374923232943</v>
      </c>
      <c r="M114" s="1">
        <v>1.03165502387331E-6</v>
      </c>
      <c r="N114" s="1">
        <v>-4.4211901695234701E-8</v>
      </c>
      <c r="O114" s="6">
        <f t="shared" si="18"/>
        <v>631.65502387331003</v>
      </c>
      <c r="P114" s="6">
        <f t="shared" si="19"/>
        <v>555.7880983047653</v>
      </c>
      <c r="Q114" s="1">
        <v>1.0312667659648E-6</v>
      </c>
      <c r="R114" s="1">
        <v>-8.59313331602606E-8</v>
      </c>
      <c r="S114" s="6">
        <f t="shared" si="20"/>
        <v>931.26676596480002</v>
      </c>
      <c r="T114" s="6">
        <f t="shared" si="21"/>
        <v>314.06866683973942</v>
      </c>
      <c r="U114" s="1">
        <v>1.03349904005647E-6</v>
      </c>
      <c r="V114" s="1">
        <v>-1.41290001920424E-7</v>
      </c>
      <c r="W114" s="6">
        <f t="shared" si="22"/>
        <v>533.49904005646999</v>
      </c>
      <c r="X114" s="6">
        <f t="shared" si="23"/>
        <v>58.709998079575996</v>
      </c>
    </row>
    <row r="115" spans="1:24">
      <c r="A115" s="1">
        <v>1.0426852190255E-6</v>
      </c>
      <c r="B115" s="1">
        <v>5.0022208597511001E-11</v>
      </c>
      <c r="C115" s="6">
        <f t="shared" si="12"/>
        <v>1042.6852190254999</v>
      </c>
      <c r="D115" s="6">
        <f t="shared" si="13"/>
        <v>1200.0500222085975</v>
      </c>
      <c r="E115" s="1">
        <v>1.04152648455513E-6</v>
      </c>
      <c r="F115" s="1">
        <v>-1.47156242746859E-9</v>
      </c>
      <c r="G115" s="6">
        <f t="shared" si="14"/>
        <v>1041.5264845551301</v>
      </c>
      <c r="H115" s="6">
        <f t="shared" si="15"/>
        <v>998.5284375725314</v>
      </c>
      <c r="I115" s="1">
        <v>1.04254841881976E-6</v>
      </c>
      <c r="J115" s="1">
        <v>-8.7184162111952901E-9</v>
      </c>
      <c r="K115" s="6">
        <f t="shared" si="16"/>
        <v>692.54841881975995</v>
      </c>
      <c r="L115" s="6">
        <f t="shared" si="17"/>
        <v>791.28158378880471</v>
      </c>
      <c r="M115" s="1">
        <v>1.0433783764173299E-6</v>
      </c>
      <c r="N115" s="1">
        <v>-4.4401986087905197E-8</v>
      </c>
      <c r="O115" s="6">
        <f t="shared" si="18"/>
        <v>643.37837641732995</v>
      </c>
      <c r="P115" s="6">
        <f t="shared" si="19"/>
        <v>555.59801391209476</v>
      </c>
      <c r="Q115" s="1">
        <v>1.04298570648712E-6</v>
      </c>
      <c r="R115" s="1">
        <v>-8.4748990047955806E-8</v>
      </c>
      <c r="S115" s="6">
        <f t="shared" si="20"/>
        <v>942.98570648712007</v>
      </c>
      <c r="T115" s="6">
        <f t="shared" si="21"/>
        <v>315.25100995204423</v>
      </c>
      <c r="U115" s="1">
        <v>1.0452433473298399E-6</v>
      </c>
      <c r="V115" s="1">
        <v>-1.3357612260733699E-7</v>
      </c>
      <c r="W115" s="6">
        <f t="shared" si="22"/>
        <v>545.24334732983993</v>
      </c>
      <c r="X115" s="6">
        <f t="shared" si="23"/>
        <v>66.423877392663002</v>
      </c>
    </row>
    <row r="116" spans="1:24">
      <c r="A116" s="1">
        <v>1.05440078328422E-6</v>
      </c>
      <c r="B116" s="1">
        <v>-5.25687937624752E-10</v>
      </c>
      <c r="C116" s="6">
        <f t="shared" si="12"/>
        <v>1054.4007832842201</v>
      </c>
      <c r="D116" s="6">
        <f t="shared" si="13"/>
        <v>1199.4743120623752</v>
      </c>
      <c r="E116" s="1">
        <v>1.05322902932542E-6</v>
      </c>
      <c r="F116" s="1">
        <v>-1.5443220036104301E-9</v>
      </c>
      <c r="G116" s="6">
        <f t="shared" si="14"/>
        <v>1053.22902932542</v>
      </c>
      <c r="H116" s="6">
        <f t="shared" si="15"/>
        <v>998.45567799638957</v>
      </c>
      <c r="I116" s="1">
        <v>1.0542624459975101E-6</v>
      </c>
      <c r="J116" s="1">
        <v>-8.1718098954297602E-9</v>
      </c>
      <c r="K116" s="6">
        <f t="shared" si="16"/>
        <v>704.26244599750999</v>
      </c>
      <c r="L116" s="6">
        <f t="shared" si="17"/>
        <v>791.82819010457024</v>
      </c>
      <c r="M116" s="1">
        <v>1.05510172896134E-6</v>
      </c>
      <c r="N116" s="1">
        <v>-4.3562067730817897E-8</v>
      </c>
      <c r="O116" s="6">
        <f t="shared" si="18"/>
        <v>655.10172896134009</v>
      </c>
      <c r="P116" s="6">
        <f t="shared" si="19"/>
        <v>556.43793226918206</v>
      </c>
      <c r="Q116" s="1">
        <v>1.05470464700945E-6</v>
      </c>
      <c r="R116" s="1">
        <v>-8.4291968960314896E-8</v>
      </c>
      <c r="S116" s="6">
        <f t="shared" si="20"/>
        <v>954.7046470094499</v>
      </c>
      <c r="T116" s="6">
        <f t="shared" si="21"/>
        <v>315.70803103968512</v>
      </c>
      <c r="U116" s="1">
        <v>1.05698765460321E-6</v>
      </c>
      <c r="V116" s="1">
        <v>-1.29322870634496E-7</v>
      </c>
      <c r="W116" s="6">
        <f t="shared" si="22"/>
        <v>556.98765460320988</v>
      </c>
      <c r="X116" s="6">
        <f t="shared" si="23"/>
        <v>70.677129365503987</v>
      </c>
    </row>
    <row r="117" spans="1:24">
      <c r="A117" s="1">
        <v>1.0661163475429301E-6</v>
      </c>
      <c r="B117" s="1">
        <v>-5.0931703299283897E-11</v>
      </c>
      <c r="C117" s="6">
        <f t="shared" si="12"/>
        <v>1066.11634754293</v>
      </c>
      <c r="D117" s="6">
        <f t="shared" si="13"/>
        <v>1199.9490682967007</v>
      </c>
      <c r="E117" s="1">
        <v>1.0649315740957E-6</v>
      </c>
      <c r="F117" s="1">
        <v>-1.6275407688226499E-9</v>
      </c>
      <c r="G117" s="6">
        <f t="shared" si="14"/>
        <v>1064.9315740956999</v>
      </c>
      <c r="H117" s="6">
        <f t="shared" si="15"/>
        <v>998.37245923117734</v>
      </c>
      <c r="I117" s="1">
        <v>1.0659764731752599E-6</v>
      </c>
      <c r="J117" s="1">
        <v>-8.4473867900669492E-9</v>
      </c>
      <c r="K117" s="6">
        <f t="shared" si="16"/>
        <v>715.97647317526003</v>
      </c>
      <c r="L117" s="6">
        <f t="shared" si="17"/>
        <v>791.55261320993304</v>
      </c>
      <c r="M117" s="1">
        <v>1.0668250815053599E-6</v>
      </c>
      <c r="N117" s="1">
        <v>-4.3515228753676598E-8</v>
      </c>
      <c r="O117" s="6">
        <f t="shared" si="18"/>
        <v>666.82508150536</v>
      </c>
      <c r="P117" s="6">
        <f t="shared" si="19"/>
        <v>556.48477124632336</v>
      </c>
      <c r="Q117" s="1">
        <v>1.06642358753178E-6</v>
      </c>
      <c r="R117" s="1">
        <v>-8.8664819486439202E-8</v>
      </c>
      <c r="S117" s="6">
        <f t="shared" si="20"/>
        <v>966.42358753177996</v>
      </c>
      <c r="T117" s="6">
        <f t="shared" si="21"/>
        <v>311.33518051356077</v>
      </c>
      <c r="U117" s="1">
        <v>1.0687319618765701E-6</v>
      </c>
      <c r="V117" s="1">
        <v>-1.25612132251262E-7</v>
      </c>
      <c r="W117" s="6">
        <f t="shared" si="22"/>
        <v>568.73196187657004</v>
      </c>
      <c r="X117" s="6">
        <f t="shared" si="23"/>
        <v>74.387867748738003</v>
      </c>
    </row>
    <row r="118" spans="1:24">
      <c r="A118" s="1">
        <v>1.0778319118016399E-6</v>
      </c>
      <c r="B118" s="1">
        <v>-8.0035533756017594E-11</v>
      </c>
      <c r="C118" s="6">
        <f t="shared" si="12"/>
        <v>1077.83191180164</v>
      </c>
      <c r="D118" s="6">
        <f t="shared" si="13"/>
        <v>1199.919964466244</v>
      </c>
      <c r="E118" s="1">
        <v>1.0766341188659801E-6</v>
      </c>
      <c r="F118" s="1">
        <v>-1.5593286661896801E-9</v>
      </c>
      <c r="G118" s="6">
        <f t="shared" si="14"/>
        <v>1076.6341188659801</v>
      </c>
      <c r="H118" s="6">
        <f t="shared" si="15"/>
        <v>998.44067133381031</v>
      </c>
      <c r="I118" s="1">
        <v>1.07769050035301E-6</v>
      </c>
      <c r="J118" s="1">
        <v>-8.7966327555477603E-9</v>
      </c>
      <c r="K118" s="6">
        <f t="shared" si="16"/>
        <v>727.69050035301007</v>
      </c>
      <c r="L118" s="6">
        <f t="shared" si="17"/>
        <v>791.20336724445224</v>
      </c>
      <c r="M118" s="1">
        <v>1.07854843404937E-6</v>
      </c>
      <c r="N118" s="1">
        <v>-4.2979081626981497E-8</v>
      </c>
      <c r="O118" s="6">
        <f t="shared" si="18"/>
        <v>678.54843404936992</v>
      </c>
      <c r="P118" s="6">
        <f t="shared" si="19"/>
        <v>557.0209183730185</v>
      </c>
      <c r="Q118" s="1">
        <v>1.07814252805411E-6</v>
      </c>
      <c r="R118" s="1">
        <v>-8.4788553067482995E-8</v>
      </c>
      <c r="S118" s="6">
        <f t="shared" si="20"/>
        <v>978.14252805411002</v>
      </c>
      <c r="T118" s="6">
        <f t="shared" si="21"/>
        <v>315.21144693251699</v>
      </c>
      <c r="U118" s="1">
        <v>1.0804762691499399E-6</v>
      </c>
      <c r="V118" s="1">
        <v>-1.3250428310129699E-7</v>
      </c>
      <c r="W118" s="6">
        <f t="shared" si="22"/>
        <v>580.47626914993998</v>
      </c>
      <c r="X118" s="6">
        <f t="shared" si="23"/>
        <v>67.495716898703023</v>
      </c>
    </row>
    <row r="119" spans="1:24">
      <c r="A119" s="1">
        <v>1.08954747606036E-6</v>
      </c>
      <c r="B119" s="1">
        <v>3.85625753551721E-10</v>
      </c>
      <c r="C119" s="6">
        <f t="shared" si="12"/>
        <v>1089.5474760603599</v>
      </c>
      <c r="D119" s="6">
        <f t="shared" si="13"/>
        <v>1200.3856257535517</v>
      </c>
      <c r="E119" s="1">
        <v>1.08833666363626E-6</v>
      </c>
      <c r="F119" s="1">
        <v>-1.74804881680756E-9</v>
      </c>
      <c r="G119" s="6">
        <f t="shared" si="14"/>
        <v>1088.33666363626</v>
      </c>
      <c r="H119" s="6">
        <f t="shared" si="15"/>
        <v>998.25195118319243</v>
      </c>
      <c r="I119" s="1">
        <v>1.0894045275307601E-6</v>
      </c>
      <c r="J119" s="1">
        <v>-8.1226971815340204E-9</v>
      </c>
      <c r="K119" s="6">
        <f t="shared" si="16"/>
        <v>739.40452753076011</v>
      </c>
      <c r="L119" s="6">
        <f t="shared" si="17"/>
        <v>791.87730281846598</v>
      </c>
      <c r="M119" s="1">
        <v>1.0902717865933901E-6</v>
      </c>
      <c r="N119" s="1">
        <v>-4.2979536374332297E-8</v>
      </c>
      <c r="O119" s="6">
        <f t="shared" si="18"/>
        <v>690.27178659339006</v>
      </c>
      <c r="P119" s="6">
        <f t="shared" si="19"/>
        <v>557.02046362566773</v>
      </c>
      <c r="Q119" s="1">
        <v>1.08986146857643E-6</v>
      </c>
      <c r="R119" s="1">
        <v>-8.1754023995017606E-8</v>
      </c>
      <c r="S119" s="6">
        <f t="shared" si="20"/>
        <v>989.86146857643007</v>
      </c>
      <c r="T119" s="6">
        <f t="shared" si="21"/>
        <v>318.24597600498237</v>
      </c>
      <c r="U119" s="1">
        <v>1.09222057642331E-6</v>
      </c>
      <c r="V119" s="1">
        <v>-1.3278258848004001E-7</v>
      </c>
      <c r="W119" s="6">
        <f t="shared" si="22"/>
        <v>592.22057642330992</v>
      </c>
      <c r="X119" s="6">
        <f t="shared" si="23"/>
        <v>67.217411519959995</v>
      </c>
    </row>
    <row r="120" spans="1:24">
      <c r="A120" s="1">
        <v>1.10126304031907E-6</v>
      </c>
      <c r="B120" s="1">
        <v>3.7016434362158102E-10</v>
      </c>
      <c r="C120" s="6">
        <f t="shared" si="12"/>
        <v>1101.2630403190701</v>
      </c>
      <c r="D120" s="6">
        <f t="shared" si="13"/>
        <v>1200.3701643436216</v>
      </c>
      <c r="E120" s="1">
        <v>1.10003920840655E-6</v>
      </c>
      <c r="F120" s="1">
        <v>-1.3837961887475099E-9</v>
      </c>
      <c r="G120" s="6">
        <f t="shared" si="14"/>
        <v>1100.03920840655</v>
      </c>
      <c r="H120" s="6">
        <f t="shared" si="15"/>
        <v>998.61620381125249</v>
      </c>
      <c r="I120" s="1">
        <v>1.1011185547085099E-6</v>
      </c>
      <c r="J120" s="1">
        <v>-9.0522007667459498E-9</v>
      </c>
      <c r="K120" s="6">
        <f t="shared" si="16"/>
        <v>751.11855470850992</v>
      </c>
      <c r="L120" s="6">
        <f t="shared" si="17"/>
        <v>790.94779923325405</v>
      </c>
      <c r="M120" s="1">
        <v>1.1019951391374E-6</v>
      </c>
      <c r="N120" s="1">
        <v>-4.2608917283359902E-8</v>
      </c>
      <c r="O120" s="6">
        <f t="shared" si="18"/>
        <v>701.99513913739997</v>
      </c>
      <c r="P120" s="6">
        <f t="shared" si="19"/>
        <v>557.39108271664008</v>
      </c>
      <c r="Q120" s="1">
        <v>1.10158040909876E-6</v>
      </c>
      <c r="R120" s="1">
        <v>-8.4876319306204095E-8</v>
      </c>
      <c r="S120" s="6">
        <f t="shared" si="20"/>
        <v>1001.5804090987599</v>
      </c>
      <c r="T120" s="6">
        <f t="shared" si="21"/>
        <v>315.1236806937959</v>
      </c>
      <c r="U120" s="1">
        <v>1.1039648836966801E-6</v>
      </c>
      <c r="V120" s="1">
        <v>-1.2659211279242299E-7</v>
      </c>
      <c r="W120" s="6">
        <f t="shared" si="22"/>
        <v>603.96488369668009</v>
      </c>
      <c r="X120" s="6">
        <f t="shared" si="23"/>
        <v>73.407887207577005</v>
      </c>
    </row>
    <row r="121" spans="1:24">
      <c r="A121" s="1">
        <v>1.1129786045777801E-6</v>
      </c>
      <c r="B121" s="1">
        <v>-1.3460521586239299E-10</v>
      </c>
      <c r="C121" s="6">
        <f t="shared" si="12"/>
        <v>1112.9786045777801</v>
      </c>
      <c r="D121" s="6">
        <f t="shared" si="13"/>
        <v>1199.8653947841376</v>
      </c>
      <c r="E121" s="1">
        <v>1.11174175317683E-6</v>
      </c>
      <c r="F121" s="1">
        <v>-1.6721060092095201E-9</v>
      </c>
      <c r="G121" s="6">
        <f t="shared" si="14"/>
        <v>1111.7417531768301</v>
      </c>
      <c r="H121" s="6">
        <f t="shared" si="15"/>
        <v>998.32789399079047</v>
      </c>
      <c r="I121" s="1">
        <v>1.11283258188626E-6</v>
      </c>
      <c r="J121" s="1">
        <v>-7.5997377280145801E-9</v>
      </c>
      <c r="K121" s="6">
        <f t="shared" si="16"/>
        <v>762.83258188625996</v>
      </c>
      <c r="L121" s="6">
        <f t="shared" si="17"/>
        <v>792.40026227198541</v>
      </c>
      <c r="M121" s="1">
        <v>1.1137184916814201E-6</v>
      </c>
      <c r="N121" s="1">
        <v>-4.1939529182855E-8</v>
      </c>
      <c r="O121" s="6">
        <f t="shared" si="18"/>
        <v>713.71849168142012</v>
      </c>
      <c r="P121" s="6">
        <f t="shared" si="19"/>
        <v>558.06047081714496</v>
      </c>
      <c r="Q121" s="1">
        <v>1.1132993496210899E-6</v>
      </c>
      <c r="R121" s="1">
        <v>-8.4212388173909805E-8</v>
      </c>
      <c r="S121" s="6">
        <f t="shared" si="20"/>
        <v>1013.29934962109</v>
      </c>
      <c r="T121" s="6">
        <f t="shared" si="21"/>
        <v>315.7876118260902</v>
      </c>
      <c r="U121" s="1">
        <v>1.1157091909700499E-6</v>
      </c>
      <c r="V121" s="1">
        <v>-1.31836713990196E-7</v>
      </c>
      <c r="W121" s="6">
        <f t="shared" si="22"/>
        <v>615.70919097005003</v>
      </c>
      <c r="X121" s="6">
        <f t="shared" si="23"/>
        <v>68.163286009803983</v>
      </c>
    </row>
    <row r="122" spans="1:24">
      <c r="A122" s="1">
        <v>1.1246941688364999E-6</v>
      </c>
      <c r="B122" s="1">
        <v>1.89174897968769E-10</v>
      </c>
      <c r="C122" s="6">
        <f t="shared" si="12"/>
        <v>1124.6941688365</v>
      </c>
      <c r="D122" s="6">
        <f t="shared" si="13"/>
        <v>1200.1891748979688</v>
      </c>
      <c r="E122" s="1">
        <v>1.1234442979471101E-6</v>
      </c>
      <c r="F122" s="1">
        <v>-1.57160684466362E-9</v>
      </c>
      <c r="G122" s="6">
        <f t="shared" si="14"/>
        <v>1123.44429794711</v>
      </c>
      <c r="H122" s="6">
        <f t="shared" si="15"/>
        <v>998.42839315533638</v>
      </c>
      <c r="I122" s="1">
        <v>1.12454660906401E-6</v>
      </c>
      <c r="J122" s="1">
        <v>-8.8984961621463299E-9</v>
      </c>
      <c r="K122" s="6">
        <f t="shared" si="16"/>
        <v>774.54660906401</v>
      </c>
      <c r="L122" s="6">
        <f t="shared" si="17"/>
        <v>791.10150383785367</v>
      </c>
      <c r="M122" s="1">
        <v>1.12544184422543E-6</v>
      </c>
      <c r="N122" s="1">
        <v>-4.2078681872226298E-8</v>
      </c>
      <c r="O122" s="6">
        <f t="shared" si="18"/>
        <v>725.44184422543003</v>
      </c>
      <c r="P122" s="6">
        <f t="shared" si="19"/>
        <v>557.9213181277737</v>
      </c>
      <c r="Q122" s="1">
        <v>1.12501829014341E-6</v>
      </c>
      <c r="R122" s="1">
        <v>-8.39845597511157E-8</v>
      </c>
      <c r="S122" s="6">
        <f t="shared" si="20"/>
        <v>1025.01829014341</v>
      </c>
      <c r="T122" s="6">
        <f t="shared" si="21"/>
        <v>316.01544024888432</v>
      </c>
      <c r="U122" s="1">
        <v>1.12745349824342E-6</v>
      </c>
      <c r="V122" s="1">
        <v>-1.2903956303489299E-7</v>
      </c>
      <c r="W122" s="6">
        <f t="shared" si="22"/>
        <v>627.45349824341997</v>
      </c>
      <c r="X122" s="6">
        <f t="shared" si="23"/>
        <v>70.960436965107021</v>
      </c>
    </row>
    <row r="123" spans="1:24">
      <c r="A123" s="1">
        <v>1.13640973309521E-6</v>
      </c>
      <c r="B123" s="1">
        <v>-2.5374902179464698E-10</v>
      </c>
      <c r="C123" s="6">
        <f t="shared" si="12"/>
        <v>1136.40973309521</v>
      </c>
      <c r="D123" s="6">
        <f t="shared" si="13"/>
        <v>1199.7462509782054</v>
      </c>
      <c r="E123" s="1">
        <v>1.1351468427173899E-6</v>
      </c>
      <c r="F123" s="1">
        <v>-1.1655174603220001E-9</v>
      </c>
      <c r="G123" s="6">
        <f t="shared" si="14"/>
        <v>1135.14684271739</v>
      </c>
      <c r="H123" s="6">
        <f t="shared" si="15"/>
        <v>998.83448253967799</v>
      </c>
      <c r="I123" s="1">
        <v>1.1362606362417599E-6</v>
      </c>
      <c r="J123" s="1">
        <v>-8.2191036199219492E-9</v>
      </c>
      <c r="K123" s="6">
        <f t="shared" si="16"/>
        <v>786.26063624175981</v>
      </c>
      <c r="L123" s="6">
        <f t="shared" si="17"/>
        <v>791.78089638007805</v>
      </c>
      <c r="M123" s="1">
        <v>1.1371651967694501E-6</v>
      </c>
      <c r="N123" s="1">
        <v>-4.1727616917341901E-8</v>
      </c>
      <c r="O123" s="6">
        <f t="shared" si="18"/>
        <v>737.16519676945018</v>
      </c>
      <c r="P123" s="6">
        <f t="shared" si="19"/>
        <v>558.27238308265805</v>
      </c>
      <c r="Q123" s="1">
        <v>1.13673723066574E-6</v>
      </c>
      <c r="R123" s="1">
        <v>-8.4320163296069897E-8</v>
      </c>
      <c r="S123" s="6">
        <f t="shared" si="20"/>
        <v>1036.7372306657398</v>
      </c>
      <c r="T123" s="6">
        <f t="shared" si="21"/>
        <v>315.67983670393011</v>
      </c>
      <c r="U123" s="1">
        <v>1.1391978055167901E-6</v>
      </c>
      <c r="V123" s="1">
        <v>-1.24874532048124E-7</v>
      </c>
      <c r="W123" s="6">
        <f t="shared" si="22"/>
        <v>639.19780551679014</v>
      </c>
      <c r="X123" s="6">
        <f t="shared" si="23"/>
        <v>75.125467951876004</v>
      </c>
    </row>
    <row r="124" spans="1:24">
      <c r="A124" s="1">
        <v>1.14812529735392E-6</v>
      </c>
      <c r="B124" s="1">
        <v>-1.9281287677586001E-10</v>
      </c>
      <c r="C124" s="6">
        <f t="shared" si="12"/>
        <v>1148.1252973539201</v>
      </c>
      <c r="D124" s="6">
        <f t="shared" si="13"/>
        <v>1199.8071871232241</v>
      </c>
      <c r="E124" s="1">
        <v>1.1468493874876799E-6</v>
      </c>
      <c r="F124" s="1">
        <v>-9.0403773356229005E-10</v>
      </c>
      <c r="G124" s="6">
        <f t="shared" si="14"/>
        <v>1146.8493874876799</v>
      </c>
      <c r="H124" s="6">
        <f t="shared" si="15"/>
        <v>999.09596226643771</v>
      </c>
      <c r="I124" s="1">
        <v>1.14797466341951E-6</v>
      </c>
      <c r="J124" s="1">
        <v>-7.72706698626279E-9</v>
      </c>
      <c r="K124" s="6">
        <f t="shared" si="16"/>
        <v>797.97466341950985</v>
      </c>
      <c r="L124" s="6">
        <f t="shared" si="17"/>
        <v>792.2729330137372</v>
      </c>
      <c r="M124" s="1">
        <v>1.14888854931346E-6</v>
      </c>
      <c r="N124" s="1">
        <v>-4.1331531974719798E-8</v>
      </c>
      <c r="O124" s="6">
        <f t="shared" si="18"/>
        <v>748.88854931346009</v>
      </c>
      <c r="P124" s="6">
        <f t="shared" si="19"/>
        <v>558.66846802528016</v>
      </c>
      <c r="Q124" s="1">
        <v>1.1484561711880699E-6</v>
      </c>
      <c r="R124" s="1">
        <v>-8.4199655248084997E-8</v>
      </c>
      <c r="S124" s="6">
        <f t="shared" si="20"/>
        <v>1048.4561711880699</v>
      </c>
      <c r="T124" s="6">
        <f t="shared" si="21"/>
        <v>315.80034475191502</v>
      </c>
      <c r="U124" s="1">
        <v>1.1509421127901599E-6</v>
      </c>
      <c r="V124" s="1">
        <v>-1.2477266864152599E-7</v>
      </c>
      <c r="W124" s="6">
        <f t="shared" si="22"/>
        <v>650.94211279015985</v>
      </c>
      <c r="X124" s="6">
        <f t="shared" si="23"/>
        <v>75.227331358474018</v>
      </c>
    </row>
    <row r="125" spans="1:24">
      <c r="A125" s="1">
        <v>1.1598408616126401E-6</v>
      </c>
      <c r="B125" s="1">
        <v>-6.4665073296055198E-10</v>
      </c>
      <c r="C125" s="6">
        <f t="shared" si="12"/>
        <v>1159.8408616126401</v>
      </c>
      <c r="D125" s="6">
        <f t="shared" si="13"/>
        <v>1199.3533492670394</v>
      </c>
      <c r="E125" s="1">
        <v>1.15855193225796E-6</v>
      </c>
      <c r="F125" s="1">
        <v>-1.1891643225680999E-9</v>
      </c>
      <c r="G125" s="6">
        <f t="shared" si="14"/>
        <v>1158.5519322579601</v>
      </c>
      <c r="H125" s="6">
        <f t="shared" si="15"/>
        <v>998.8108356774319</v>
      </c>
      <c r="I125" s="1">
        <v>1.15968869059726E-6</v>
      </c>
      <c r="J125" s="1">
        <v>-7.3059709393419301E-9</v>
      </c>
      <c r="K125" s="6">
        <f t="shared" si="16"/>
        <v>809.68869059726012</v>
      </c>
      <c r="L125" s="6">
        <f t="shared" si="17"/>
        <v>792.69402906065807</v>
      </c>
      <c r="M125" s="1">
        <v>1.1606119018574801E-6</v>
      </c>
      <c r="N125" s="1">
        <v>-4.1696694097481602E-8</v>
      </c>
      <c r="O125" s="6">
        <f t="shared" si="18"/>
        <v>760.61190185748001</v>
      </c>
      <c r="P125" s="6">
        <f t="shared" si="19"/>
        <v>558.30330590251845</v>
      </c>
      <c r="Q125" s="1">
        <v>1.1601751117103999E-6</v>
      </c>
      <c r="R125" s="1">
        <v>-8.0393874668516205E-8</v>
      </c>
      <c r="S125" s="6">
        <f t="shared" si="20"/>
        <v>1060.1751117104</v>
      </c>
      <c r="T125" s="6">
        <f t="shared" si="21"/>
        <v>319.60612533148378</v>
      </c>
      <c r="U125" s="1">
        <v>1.16268642006353E-6</v>
      </c>
      <c r="V125" s="1">
        <v>-1.2484360922826401E-7</v>
      </c>
      <c r="W125" s="6">
        <f t="shared" si="22"/>
        <v>662.68642006353002</v>
      </c>
      <c r="X125" s="6">
        <f t="shared" si="23"/>
        <v>75.156390771735985</v>
      </c>
    </row>
    <row r="126" spans="1:24">
      <c r="A126" s="1">
        <v>1.1715564258713499E-6</v>
      </c>
      <c r="B126" s="1">
        <v>-4.7475623432546802E-10</v>
      </c>
      <c r="C126" s="6">
        <f t="shared" si="12"/>
        <v>1171.55642587135</v>
      </c>
      <c r="D126" s="6">
        <f t="shared" si="13"/>
        <v>1199.5252437656745</v>
      </c>
      <c r="E126" s="1">
        <v>1.1702544770282401E-6</v>
      </c>
      <c r="F126" s="1">
        <v>-9.4996721600182292E-10</v>
      </c>
      <c r="G126" s="6">
        <f t="shared" si="14"/>
        <v>1170.25447702824</v>
      </c>
      <c r="H126" s="6">
        <f t="shared" si="15"/>
        <v>999.05003278399818</v>
      </c>
      <c r="I126" s="1">
        <v>1.1714027177750101E-6</v>
      </c>
      <c r="J126" s="1">
        <v>-7.0649548433720999E-9</v>
      </c>
      <c r="K126" s="6">
        <f t="shared" si="16"/>
        <v>821.40271777501016</v>
      </c>
      <c r="L126" s="6">
        <f t="shared" si="17"/>
        <v>792.93504515662789</v>
      </c>
      <c r="M126" s="1">
        <v>1.17233525440149E-6</v>
      </c>
      <c r="N126" s="1">
        <v>-4.1748080548131799E-8</v>
      </c>
      <c r="O126" s="6">
        <f t="shared" si="18"/>
        <v>772.33525440148992</v>
      </c>
      <c r="P126" s="6">
        <f t="shared" si="19"/>
        <v>558.25191945186816</v>
      </c>
      <c r="Q126" s="1">
        <v>1.1718940522327199E-6</v>
      </c>
      <c r="R126" s="1">
        <v>-8.0181052908301301E-8</v>
      </c>
      <c r="S126" s="6">
        <f t="shared" si="20"/>
        <v>1071.89405223272</v>
      </c>
      <c r="T126" s="6">
        <f t="shared" si="21"/>
        <v>319.8189470916987</v>
      </c>
      <c r="U126" s="1">
        <v>1.1744307273369001E-6</v>
      </c>
      <c r="V126" s="1">
        <v>-1.2533246263046701E-7</v>
      </c>
      <c r="W126" s="6">
        <f t="shared" si="22"/>
        <v>674.43072733689996</v>
      </c>
      <c r="X126" s="6">
        <f t="shared" si="23"/>
        <v>74.667537369532994</v>
      </c>
    </row>
    <row r="127" spans="1:24">
      <c r="A127" s="1">
        <v>1.18327199013007E-6</v>
      </c>
      <c r="B127" s="1">
        <v>-3.4651748137548499E-10</v>
      </c>
      <c r="C127" s="6">
        <f t="shared" si="12"/>
        <v>1183.27199013007</v>
      </c>
      <c r="D127" s="6">
        <f t="shared" si="13"/>
        <v>1199.6534825186245</v>
      </c>
      <c r="E127" s="1">
        <v>1.1819570217985199E-6</v>
      </c>
      <c r="F127" s="1">
        <v>-7.0212990976869998E-10</v>
      </c>
      <c r="G127" s="6">
        <f t="shared" si="14"/>
        <v>1181.9570217985199</v>
      </c>
      <c r="H127" s="6">
        <f t="shared" si="15"/>
        <v>999.2978700902313</v>
      </c>
      <c r="I127" s="1">
        <v>1.1831167449527599E-6</v>
      </c>
      <c r="J127" s="1">
        <v>-7.6579453889280508E-9</v>
      </c>
      <c r="K127" s="6">
        <f t="shared" si="16"/>
        <v>833.11674495275997</v>
      </c>
      <c r="L127" s="6">
        <f t="shared" si="17"/>
        <v>792.34205461107194</v>
      </c>
      <c r="M127" s="1">
        <v>1.1840586069455101E-6</v>
      </c>
      <c r="N127" s="1">
        <v>-4.1112798498943402E-8</v>
      </c>
      <c r="O127" s="6">
        <f t="shared" si="18"/>
        <v>784.05860694551006</v>
      </c>
      <c r="P127" s="6">
        <f t="shared" si="19"/>
        <v>558.88720150105655</v>
      </c>
      <c r="Q127" s="1">
        <v>1.1836129927550499E-6</v>
      </c>
      <c r="R127" s="1">
        <v>-7.9058281698962594E-8</v>
      </c>
      <c r="S127" s="6">
        <f t="shared" si="20"/>
        <v>1083.6129927550498</v>
      </c>
      <c r="T127" s="6">
        <f t="shared" si="21"/>
        <v>320.94171830103744</v>
      </c>
      <c r="U127" s="1">
        <v>1.18617503461026E-6</v>
      </c>
      <c r="V127" s="1">
        <v>-1.25631231639999E-7</v>
      </c>
      <c r="W127" s="6">
        <f t="shared" si="22"/>
        <v>686.1750346102599</v>
      </c>
      <c r="X127" s="6">
        <f t="shared" si="23"/>
        <v>74.368768360000999</v>
      </c>
    </row>
    <row r="128" spans="1:24">
      <c r="A128" s="1">
        <v>1.19498755438878E-6</v>
      </c>
      <c r="B128" s="1">
        <v>-3.8198777474462898E-10</v>
      </c>
      <c r="C128" s="6">
        <f t="shared" si="12"/>
        <v>1194.9875543887799</v>
      </c>
      <c r="D128" s="6">
        <f t="shared" si="13"/>
        <v>1199.6180122252554</v>
      </c>
      <c r="E128" s="1">
        <v>1.1936595665688E-6</v>
      </c>
      <c r="F128" s="1">
        <v>-1.03045749710872E-9</v>
      </c>
      <c r="G128" s="6">
        <f t="shared" si="14"/>
        <v>1193.6595665687998</v>
      </c>
      <c r="H128" s="6">
        <f t="shared" si="15"/>
        <v>998.96954250289127</v>
      </c>
      <c r="I128" s="1">
        <v>1.19483077213051E-6</v>
      </c>
      <c r="J128" s="1">
        <v>-8.4082785178907199E-9</v>
      </c>
      <c r="K128" s="6">
        <f t="shared" si="16"/>
        <v>844.83077213051001</v>
      </c>
      <c r="L128" s="6">
        <f t="shared" si="17"/>
        <v>791.59172148210928</v>
      </c>
      <c r="M128" s="1">
        <v>1.19578195948952E-6</v>
      </c>
      <c r="N128" s="1">
        <v>-4.0691702452022503E-8</v>
      </c>
      <c r="O128" s="6">
        <f t="shared" si="18"/>
        <v>795.78195948951998</v>
      </c>
      <c r="P128" s="6">
        <f t="shared" si="19"/>
        <v>559.30829754797753</v>
      </c>
      <c r="Q128" s="1">
        <v>1.1953319332773799E-6</v>
      </c>
      <c r="R128" s="1">
        <v>-7.8926404967205599E-8</v>
      </c>
      <c r="S128" s="6">
        <f t="shared" si="20"/>
        <v>1095.3319332773799</v>
      </c>
      <c r="T128" s="6">
        <f t="shared" si="21"/>
        <v>321.0735950327944</v>
      </c>
      <c r="U128" s="1">
        <v>1.19791934188363E-6</v>
      </c>
      <c r="V128" s="1">
        <v>-1.2410464478307401E-7</v>
      </c>
      <c r="W128" s="6">
        <f t="shared" si="22"/>
        <v>697.91934188363007</v>
      </c>
      <c r="X128" s="6">
        <f t="shared" si="23"/>
        <v>75.895355216925992</v>
      </c>
    </row>
    <row r="129" spans="1:24">
      <c r="A129" s="1">
        <v>1.2067031186474901E-6</v>
      </c>
      <c r="B129" s="1">
        <v>-5.1204551709815798E-10</v>
      </c>
      <c r="C129" s="6">
        <f t="shared" si="12"/>
        <v>1206.7031186474901</v>
      </c>
      <c r="D129" s="6">
        <f t="shared" si="13"/>
        <v>1199.4879544829018</v>
      </c>
      <c r="E129" s="1">
        <v>1.20536211133909E-6</v>
      </c>
      <c r="F129" s="1">
        <v>-1.48884282680228E-9</v>
      </c>
      <c r="G129" s="6">
        <f t="shared" si="14"/>
        <v>1205.36211133909</v>
      </c>
      <c r="H129" s="6">
        <f t="shared" si="15"/>
        <v>998.51115717319772</v>
      </c>
      <c r="I129" s="1">
        <v>1.2065447993082601E-6</v>
      </c>
      <c r="J129" s="1">
        <v>-7.5206116889603403E-9</v>
      </c>
      <c r="K129" s="6">
        <f t="shared" si="16"/>
        <v>856.54479930826005</v>
      </c>
      <c r="L129" s="6">
        <f t="shared" si="17"/>
        <v>792.47938831103966</v>
      </c>
      <c r="M129" s="1">
        <v>1.20750531203354E-6</v>
      </c>
      <c r="N129" s="1">
        <v>-4.0217855712398801E-8</v>
      </c>
      <c r="O129" s="6">
        <f t="shared" si="18"/>
        <v>807.50531203354012</v>
      </c>
      <c r="P129" s="6">
        <f t="shared" si="19"/>
        <v>559.78214428760123</v>
      </c>
      <c r="Q129" s="1">
        <v>1.2070508737997101E-6</v>
      </c>
      <c r="R129" s="1">
        <v>-7.3780483944574305E-8</v>
      </c>
      <c r="S129" s="6">
        <f t="shared" si="20"/>
        <v>1107.0508737997102</v>
      </c>
      <c r="T129" s="6">
        <f t="shared" si="21"/>
        <v>326.21951605542569</v>
      </c>
      <c r="U129" s="1">
        <v>1.2096636491570001E-6</v>
      </c>
      <c r="V129" s="1">
        <v>-1.24365215015131E-7</v>
      </c>
      <c r="W129" s="6">
        <f t="shared" si="22"/>
        <v>709.66364915700001</v>
      </c>
      <c r="X129" s="6">
        <f t="shared" si="23"/>
        <v>75.634784984869</v>
      </c>
    </row>
    <row r="130" spans="1:24">
      <c r="A130" s="1">
        <v>1.2184186829062099E-6</v>
      </c>
      <c r="B130" s="1">
        <v>-4.4110493035986999E-10</v>
      </c>
      <c r="C130" s="6">
        <f t="shared" si="12"/>
        <v>1218.4186829062098</v>
      </c>
      <c r="D130" s="6">
        <f t="shared" si="13"/>
        <v>1199.5588950696401</v>
      </c>
      <c r="E130" s="1">
        <v>1.21706465610937E-6</v>
      </c>
      <c r="F130" s="1">
        <v>-1.5984369383659199E-9</v>
      </c>
      <c r="G130" s="6">
        <f t="shared" si="14"/>
        <v>1217.0646561093699</v>
      </c>
      <c r="H130" s="6">
        <f t="shared" si="15"/>
        <v>998.40156306163408</v>
      </c>
      <c r="I130" s="1">
        <v>1.2182588264860099E-6</v>
      </c>
      <c r="J130" s="1">
        <v>-8.0408426583744503E-9</v>
      </c>
      <c r="K130" s="6">
        <f t="shared" si="16"/>
        <v>868.25882648600987</v>
      </c>
      <c r="L130" s="6">
        <f t="shared" si="17"/>
        <v>791.95915734162554</v>
      </c>
      <c r="M130" s="1">
        <v>1.21922866457755E-6</v>
      </c>
      <c r="N130" s="1">
        <v>-4.0718987293075697E-8</v>
      </c>
      <c r="O130" s="6">
        <f t="shared" si="18"/>
        <v>819.22866457755003</v>
      </c>
      <c r="P130" s="6">
        <f t="shared" si="19"/>
        <v>559.28101270692434</v>
      </c>
      <c r="Q130" s="1">
        <v>1.2187698143220299E-6</v>
      </c>
      <c r="R130" s="1">
        <v>-7.4681338446680403E-8</v>
      </c>
      <c r="S130" s="6">
        <f t="shared" si="20"/>
        <v>1118.76981432203</v>
      </c>
      <c r="T130" s="6">
        <f t="shared" si="21"/>
        <v>325.3186615533196</v>
      </c>
      <c r="U130" s="1">
        <v>1.2214079564303699E-6</v>
      </c>
      <c r="V130" s="1">
        <v>-1.2506643543019801E-7</v>
      </c>
      <c r="W130" s="6">
        <f t="shared" si="22"/>
        <v>721.40795643036995</v>
      </c>
      <c r="X130" s="6">
        <f t="shared" si="23"/>
        <v>74.933564569801987</v>
      </c>
    </row>
    <row r="131" spans="1:24">
      <c r="A131" s="1">
        <v>1.23013424716492E-6</v>
      </c>
      <c r="B131" s="1">
        <v>-3.9108272176235899E-10</v>
      </c>
      <c r="C131" s="6">
        <f t="shared" si="12"/>
        <v>1230.13424716492</v>
      </c>
      <c r="D131" s="6">
        <f t="shared" si="13"/>
        <v>1199.6089172782376</v>
      </c>
      <c r="E131" s="1">
        <v>1.2287672008796501E-6</v>
      </c>
      <c r="F131" s="1">
        <v>-1.8212631403002799E-9</v>
      </c>
      <c r="G131" s="6">
        <f t="shared" si="14"/>
        <v>1228.7672008796501</v>
      </c>
      <c r="H131" s="6">
        <f t="shared" si="15"/>
        <v>998.17873685969971</v>
      </c>
      <c r="I131" s="1">
        <v>1.22997285366376E-6</v>
      </c>
      <c r="J131" s="1">
        <v>-8.2600308815017293E-9</v>
      </c>
      <c r="K131" s="6">
        <f t="shared" si="16"/>
        <v>879.97285366375991</v>
      </c>
      <c r="L131" s="6">
        <f t="shared" si="17"/>
        <v>791.73996911849827</v>
      </c>
      <c r="M131" s="1">
        <v>1.23095201712157E-6</v>
      </c>
      <c r="N131" s="1">
        <v>-4.0242866816697603E-8</v>
      </c>
      <c r="O131" s="6">
        <f t="shared" si="18"/>
        <v>830.95201712156995</v>
      </c>
      <c r="P131" s="6">
        <f t="shared" si="19"/>
        <v>559.75713318330236</v>
      </c>
      <c r="Q131" s="1">
        <v>1.2304887548443599E-6</v>
      </c>
      <c r="R131" s="1">
        <v>-7.2765942604746603E-8</v>
      </c>
      <c r="S131" s="6">
        <f t="shared" si="20"/>
        <v>1130.4887548443598</v>
      </c>
      <c r="T131" s="6">
        <f t="shared" si="21"/>
        <v>327.23405739525339</v>
      </c>
      <c r="U131" s="1">
        <v>1.23315226370374E-6</v>
      </c>
      <c r="V131" s="1">
        <v>-1.2449072528397601E-7</v>
      </c>
      <c r="W131" s="6">
        <f t="shared" si="22"/>
        <v>733.15226370374012</v>
      </c>
      <c r="X131" s="6">
        <f t="shared" si="23"/>
        <v>75.509274716023995</v>
      </c>
    </row>
    <row r="132" spans="1:24">
      <c r="A132" s="1">
        <v>1.2418498114236301E-6</v>
      </c>
      <c r="B132" s="1">
        <v>-2.7648638933896998E-10</v>
      </c>
      <c r="C132" s="6">
        <f t="shared" si="12"/>
        <v>1241.8498114236299</v>
      </c>
      <c r="D132" s="6">
        <f t="shared" si="13"/>
        <v>1199.723513610661</v>
      </c>
      <c r="E132" s="1">
        <v>1.2404697456499299E-6</v>
      </c>
      <c r="F132" s="1">
        <v>-1.56569512910209E-9</v>
      </c>
      <c r="G132" s="6">
        <f t="shared" si="14"/>
        <v>1240.46974564993</v>
      </c>
      <c r="H132" s="6">
        <f t="shared" si="15"/>
        <v>998.4343048708979</v>
      </c>
      <c r="I132" s="1">
        <v>1.24168688084151E-6</v>
      </c>
      <c r="J132" s="1">
        <v>-8.2609403762035006E-9</v>
      </c>
      <c r="K132" s="6">
        <f t="shared" si="16"/>
        <v>891.68688084150995</v>
      </c>
      <c r="L132" s="6">
        <f t="shared" si="17"/>
        <v>791.73905962379649</v>
      </c>
      <c r="M132" s="1">
        <v>1.24267536966558E-6</v>
      </c>
      <c r="N132" s="1">
        <v>-4.02928890252951E-8</v>
      </c>
      <c r="O132" s="6">
        <f t="shared" si="18"/>
        <v>842.67536966557986</v>
      </c>
      <c r="P132" s="6">
        <f t="shared" si="19"/>
        <v>559.70711097470485</v>
      </c>
      <c r="Q132" s="1">
        <v>1.2422076953666901E-6</v>
      </c>
      <c r="R132" s="1">
        <v>-7.1922386268852199E-8</v>
      </c>
      <c r="S132" s="6">
        <f t="shared" si="20"/>
        <v>1142.2076953666901</v>
      </c>
      <c r="T132" s="6">
        <f t="shared" si="21"/>
        <v>328.07761373114784</v>
      </c>
      <c r="U132" s="1">
        <v>1.2448965709771101E-6</v>
      </c>
      <c r="V132" s="1">
        <v>-1.22837718663504E-7</v>
      </c>
      <c r="W132" s="6">
        <f t="shared" si="22"/>
        <v>744.89657097711006</v>
      </c>
      <c r="X132" s="6">
        <f t="shared" si="23"/>
        <v>77.162281336495994</v>
      </c>
    </row>
    <row r="133" spans="1:24">
      <c r="A133" s="1">
        <v>1.2535653756823501E-6</v>
      </c>
      <c r="B133" s="1">
        <v>5.1386450650170404E-10</v>
      </c>
      <c r="C133" s="6">
        <f t="shared" si="12"/>
        <v>1253.5653756823501</v>
      </c>
      <c r="D133" s="6">
        <f t="shared" si="13"/>
        <v>1200.5138645065017</v>
      </c>
      <c r="E133" s="1">
        <v>1.2521722904202199E-6</v>
      </c>
      <c r="F133" s="1">
        <v>-1.6234480426646701E-9</v>
      </c>
      <c r="G133" s="6">
        <f t="shared" si="14"/>
        <v>1252.17229042022</v>
      </c>
      <c r="H133" s="6">
        <f t="shared" si="15"/>
        <v>998.37655195733532</v>
      </c>
      <c r="I133" s="1">
        <v>1.2534009080192601E-6</v>
      </c>
      <c r="J133" s="1">
        <v>-8.0726749729365094E-9</v>
      </c>
      <c r="K133" s="6">
        <f t="shared" si="16"/>
        <v>903.40090801925999</v>
      </c>
      <c r="L133" s="6">
        <f t="shared" si="17"/>
        <v>791.92732502706349</v>
      </c>
      <c r="M133" s="1">
        <v>1.2543987222096E-6</v>
      </c>
      <c r="N133" s="1">
        <v>-3.9854057831689702E-8</v>
      </c>
      <c r="O133" s="6">
        <f t="shared" si="18"/>
        <v>854.39872220960001</v>
      </c>
      <c r="P133" s="6">
        <f t="shared" si="19"/>
        <v>560.14594216831028</v>
      </c>
      <c r="Q133" s="1">
        <v>1.2539266358890099E-6</v>
      </c>
      <c r="R133" s="1">
        <v>-7.3875526140909602E-8</v>
      </c>
      <c r="S133" s="6">
        <f t="shared" si="20"/>
        <v>1153.92663588901</v>
      </c>
      <c r="T133" s="6">
        <f t="shared" si="21"/>
        <v>326.12447385909041</v>
      </c>
      <c r="U133" s="1">
        <v>1.2566408782504799E-6</v>
      </c>
      <c r="V133" s="1">
        <v>-1.2327200238359999E-7</v>
      </c>
      <c r="W133" s="6">
        <f t="shared" si="22"/>
        <v>756.64087825048</v>
      </c>
      <c r="X133" s="6">
        <f t="shared" si="23"/>
        <v>76.727997616400003</v>
      </c>
    </row>
    <row r="134" spans="1:24">
      <c r="A134" s="1">
        <v>1.2652809399410599E-6</v>
      </c>
      <c r="B134" s="1">
        <v>-1.68256519827991E-10</v>
      </c>
      <c r="C134" s="6">
        <f t="shared" si="12"/>
        <v>1265.2809399410598</v>
      </c>
      <c r="D134" s="6">
        <f t="shared" si="13"/>
        <v>1199.831743480172</v>
      </c>
      <c r="E134" s="1">
        <v>1.2638748351905E-6</v>
      </c>
      <c r="F134" s="1">
        <v>-1.6284502635244199E-9</v>
      </c>
      <c r="G134" s="6">
        <f t="shared" si="14"/>
        <v>1263.8748351905001</v>
      </c>
      <c r="H134" s="6">
        <f t="shared" si="15"/>
        <v>998.37154973647557</v>
      </c>
      <c r="I134" s="1">
        <v>1.2651149351970099E-6</v>
      </c>
      <c r="J134" s="1">
        <v>-8.1763573689386199E-9</v>
      </c>
      <c r="K134" s="6">
        <f t="shared" si="16"/>
        <v>915.11493519701003</v>
      </c>
      <c r="L134" s="6">
        <f t="shared" si="17"/>
        <v>791.82364263106138</v>
      </c>
      <c r="M134" s="1">
        <v>1.2661220747536099E-6</v>
      </c>
      <c r="N134" s="1">
        <v>-3.9317910704994501E-8</v>
      </c>
      <c r="O134" s="6">
        <f t="shared" si="18"/>
        <v>866.12207475360992</v>
      </c>
      <c r="P134" s="6">
        <f t="shared" si="19"/>
        <v>560.68208929500554</v>
      </c>
      <c r="Q134" s="1">
        <v>1.2656455764113399E-6</v>
      </c>
      <c r="R134" s="1">
        <v>-6.9430370785994402E-8</v>
      </c>
      <c r="S134" s="6">
        <f t="shared" si="20"/>
        <v>1165.6455764113398</v>
      </c>
      <c r="T134" s="6">
        <f t="shared" si="21"/>
        <v>330.5696292140056</v>
      </c>
      <c r="U134" s="1">
        <v>1.26838518552385E-6</v>
      </c>
      <c r="V134" s="1">
        <v>-1.1893007467733599E-7</v>
      </c>
      <c r="W134" s="6">
        <f t="shared" si="22"/>
        <v>768.38518552384994</v>
      </c>
      <c r="X134" s="6">
        <f t="shared" si="23"/>
        <v>81.069925322664005</v>
      </c>
    </row>
    <row r="135" spans="1:24">
      <c r="A135" s="1">
        <v>1.27699650419977E-6</v>
      </c>
      <c r="B135" s="1">
        <v>-3.5652192309498699E-10</v>
      </c>
      <c r="C135" s="6">
        <f t="shared" si="12"/>
        <v>1276.99650419977</v>
      </c>
      <c r="D135" s="6">
        <f t="shared" si="13"/>
        <v>1199.643478076905</v>
      </c>
      <c r="E135" s="1">
        <v>1.2755773799607801E-6</v>
      </c>
      <c r="F135" s="1">
        <v>-1.99815985979512E-9</v>
      </c>
      <c r="G135" s="6">
        <f t="shared" si="14"/>
        <v>1275.57737996078</v>
      </c>
      <c r="H135" s="6">
        <f t="shared" si="15"/>
        <v>998.00184014020488</v>
      </c>
      <c r="I135" s="1">
        <v>1.27682896237476E-6</v>
      </c>
      <c r="J135" s="1">
        <v>-8.2263795775361293E-9</v>
      </c>
      <c r="K135" s="6">
        <f t="shared" si="16"/>
        <v>926.82896237476007</v>
      </c>
      <c r="L135" s="6">
        <f t="shared" si="17"/>
        <v>791.77362042246386</v>
      </c>
      <c r="M135" s="1">
        <v>1.27784542729763E-6</v>
      </c>
      <c r="N135" s="1">
        <v>-3.9552105590701103E-8</v>
      </c>
      <c r="O135" s="6">
        <f t="shared" si="18"/>
        <v>877.84542729763007</v>
      </c>
      <c r="P135" s="6">
        <f t="shared" si="19"/>
        <v>560.4478944092989</v>
      </c>
      <c r="Q135" s="1">
        <v>1.2773645169336701E-6</v>
      </c>
      <c r="R135" s="1">
        <v>-6.6929260356118903E-8</v>
      </c>
      <c r="S135" s="6">
        <f t="shared" si="20"/>
        <v>1177.3645169336701</v>
      </c>
      <c r="T135" s="6">
        <f t="shared" si="21"/>
        <v>333.0707396438811</v>
      </c>
      <c r="U135" s="1">
        <v>1.2801294927972201E-6</v>
      </c>
      <c r="V135" s="1">
        <v>-1.16306637210072E-7</v>
      </c>
      <c r="W135" s="6">
        <f t="shared" si="22"/>
        <v>780.12949279722011</v>
      </c>
      <c r="X135" s="6">
        <f t="shared" si="23"/>
        <v>83.693362789928003</v>
      </c>
    </row>
    <row r="136" spans="1:24">
      <c r="A136" s="1">
        <v>1.28871206845849E-6</v>
      </c>
      <c r="B136" s="1">
        <v>-2.1009327610954601E-10</v>
      </c>
      <c r="C136" s="6">
        <f t="shared" si="12"/>
        <v>1288.71206845849</v>
      </c>
      <c r="D136" s="6">
        <f t="shared" si="13"/>
        <v>1199.7899067238905</v>
      </c>
      <c r="E136" s="1">
        <v>1.2872799247310599E-6</v>
      </c>
      <c r="F136" s="1">
        <v>-1.80989445652812E-9</v>
      </c>
      <c r="G136" s="6">
        <f t="shared" si="14"/>
        <v>1287.27992473106</v>
      </c>
      <c r="H136" s="6">
        <f t="shared" si="15"/>
        <v>998.19010554347187</v>
      </c>
      <c r="I136" s="1">
        <v>1.2885429895525101E-6</v>
      </c>
      <c r="J136" s="1">
        <v>-8.2145561464130796E-9</v>
      </c>
      <c r="K136" s="6">
        <f t="shared" si="16"/>
        <v>938.54298955251011</v>
      </c>
      <c r="L136" s="6">
        <f t="shared" si="17"/>
        <v>791.78544385358691</v>
      </c>
      <c r="M136" s="1">
        <v>1.2895687798416399E-6</v>
      </c>
      <c r="N136" s="1">
        <v>-3.8622147258138198E-8</v>
      </c>
      <c r="O136" s="6">
        <f t="shared" si="18"/>
        <v>889.56877984163998</v>
      </c>
      <c r="P136" s="6">
        <f t="shared" si="19"/>
        <v>561.37785274186183</v>
      </c>
      <c r="Q136" s="1">
        <v>1.2890834574560001E-6</v>
      </c>
      <c r="R136" s="1">
        <v>-6.2313119997270405E-8</v>
      </c>
      <c r="S136" s="6">
        <f t="shared" si="20"/>
        <v>1189.0834574560001</v>
      </c>
      <c r="T136" s="6">
        <f t="shared" si="21"/>
        <v>337.68688000272959</v>
      </c>
      <c r="U136" s="1">
        <v>1.2918738000705899E-6</v>
      </c>
      <c r="V136" s="1">
        <v>-1.2094824342057101E-7</v>
      </c>
      <c r="W136" s="6">
        <f t="shared" si="22"/>
        <v>791.87380007058982</v>
      </c>
      <c r="X136" s="6">
        <f t="shared" si="23"/>
        <v>79.051756579428996</v>
      </c>
    </row>
    <row r="137" spans="1:24">
      <c r="A137" s="1">
        <v>1.3004276327172001E-6</v>
      </c>
      <c r="B137" s="1">
        <v>-7.0122041506692705E-10</v>
      </c>
      <c r="C137" s="6">
        <f t="shared" si="12"/>
        <v>1300.4276327172001</v>
      </c>
      <c r="D137" s="6">
        <f t="shared" si="13"/>
        <v>1199.2987795849331</v>
      </c>
      <c r="E137" s="1">
        <v>1.2989824695013499E-6</v>
      </c>
      <c r="F137" s="1">
        <v>-1.9399521988816501E-9</v>
      </c>
      <c r="G137" s="6">
        <f t="shared" si="14"/>
        <v>1298.9824695013499</v>
      </c>
      <c r="H137" s="6">
        <f t="shared" si="15"/>
        <v>998.06004780111834</v>
      </c>
      <c r="I137" s="1">
        <v>1.3002570167302599E-6</v>
      </c>
      <c r="J137" s="1">
        <v>-7.7443473855964806E-9</v>
      </c>
      <c r="K137" s="6">
        <f t="shared" si="16"/>
        <v>950.25701673025992</v>
      </c>
      <c r="L137" s="6">
        <f t="shared" si="17"/>
        <v>792.25565261440352</v>
      </c>
      <c r="M137" s="1">
        <v>1.30129213238566E-6</v>
      </c>
      <c r="N137" s="1">
        <v>-3.7616700865328299E-8</v>
      </c>
      <c r="O137" s="6">
        <f t="shared" si="18"/>
        <v>901.2921323856599</v>
      </c>
      <c r="P137" s="6">
        <f t="shared" si="19"/>
        <v>562.38329913467169</v>
      </c>
      <c r="Q137" s="1">
        <v>1.3008023979783201E-6</v>
      </c>
      <c r="R137" s="1">
        <v>-5.8235855249222302E-8</v>
      </c>
      <c r="S137" s="6">
        <f t="shared" si="20"/>
        <v>1200.8023979783202</v>
      </c>
      <c r="T137" s="6">
        <f t="shared" si="21"/>
        <v>341.76414475077769</v>
      </c>
      <c r="U137" s="1">
        <v>1.30361810734395E-6</v>
      </c>
      <c r="V137" s="1">
        <v>-1.1933934729313401E-7</v>
      </c>
      <c r="W137" s="6">
        <f t="shared" si="22"/>
        <v>803.61810734394999</v>
      </c>
      <c r="X137" s="6">
        <f t="shared" si="23"/>
        <v>80.660652706865989</v>
      </c>
    </row>
    <row r="138" spans="1:24">
      <c r="A138" s="1">
        <v>1.31214319697591E-6</v>
      </c>
      <c r="B138" s="1">
        <v>-7.0667738327756503E-10</v>
      </c>
      <c r="C138" s="6">
        <f t="shared" si="12"/>
        <v>1312.1431969759099</v>
      </c>
      <c r="D138" s="6">
        <f t="shared" si="13"/>
        <v>1199.2933226167224</v>
      </c>
      <c r="E138" s="1">
        <v>1.31068501427163E-6</v>
      </c>
      <c r="F138" s="1">
        <v>-1.6125341062433999E-9</v>
      </c>
      <c r="G138" s="6">
        <f t="shared" si="14"/>
        <v>1310.6850142716301</v>
      </c>
      <c r="H138" s="6">
        <f t="shared" si="15"/>
        <v>998.3874658937566</v>
      </c>
      <c r="I138" s="1">
        <v>1.31197104390801E-6</v>
      </c>
      <c r="J138" s="1">
        <v>-7.8680386650376005E-9</v>
      </c>
      <c r="K138" s="6">
        <f t="shared" si="16"/>
        <v>961.97104390800996</v>
      </c>
      <c r="L138" s="6">
        <f t="shared" si="17"/>
        <v>792.1319613349624</v>
      </c>
      <c r="M138" s="1">
        <v>1.3130154849296699E-6</v>
      </c>
      <c r="N138" s="1">
        <v>-3.6614437703974499E-8</v>
      </c>
      <c r="O138" s="6">
        <f t="shared" si="18"/>
        <v>913.01548492966981</v>
      </c>
      <c r="P138" s="6">
        <f t="shared" si="19"/>
        <v>563.38556229602545</v>
      </c>
      <c r="Q138" s="1">
        <v>1.3125213385006501E-6</v>
      </c>
      <c r="R138" s="1">
        <v>-5.4246811487246298E-8</v>
      </c>
      <c r="S138" s="6">
        <f t="shared" si="20"/>
        <v>1212.52133850065</v>
      </c>
      <c r="T138" s="6">
        <f t="shared" si="21"/>
        <v>345.7531885127537</v>
      </c>
      <c r="U138" s="1">
        <v>1.3153624146173199E-6</v>
      </c>
      <c r="V138" s="1">
        <v>-1.19488959171576E-7</v>
      </c>
      <c r="W138" s="6">
        <f t="shared" si="22"/>
        <v>815.36241461731993</v>
      </c>
      <c r="X138" s="6">
        <f t="shared" si="23"/>
        <v>80.511040828424001</v>
      </c>
    </row>
    <row r="139" spans="1:24">
      <c r="A139" s="1">
        <v>1.32385876123463E-6</v>
      </c>
      <c r="B139" s="1">
        <v>-6.6211214289069103E-10</v>
      </c>
      <c r="C139" s="6">
        <f t="shared" si="12"/>
        <v>1323.85876123463</v>
      </c>
      <c r="D139" s="6">
        <f t="shared" si="13"/>
        <v>1199.3378878571093</v>
      </c>
      <c r="E139" s="1">
        <v>1.32238755904191E-6</v>
      </c>
      <c r="F139" s="1">
        <v>-1.81489667738787E-9</v>
      </c>
      <c r="G139" s="6">
        <f t="shared" si="14"/>
        <v>1322.38755904191</v>
      </c>
      <c r="H139" s="6">
        <f t="shared" si="15"/>
        <v>998.18510332261212</v>
      </c>
      <c r="I139" s="1">
        <v>1.3236850710857601E-6</v>
      </c>
      <c r="J139" s="1">
        <v>-7.5278876465745204E-9</v>
      </c>
      <c r="K139" s="6">
        <f t="shared" si="16"/>
        <v>973.68507108576</v>
      </c>
      <c r="L139" s="6">
        <f t="shared" si="17"/>
        <v>792.47211235342547</v>
      </c>
      <c r="M139" s="1">
        <v>1.32473883747369E-6</v>
      </c>
      <c r="N139" s="1">
        <v>-3.7056452129036102E-8</v>
      </c>
      <c r="O139" s="6">
        <f t="shared" si="18"/>
        <v>924.73883747368996</v>
      </c>
      <c r="P139" s="6">
        <f t="shared" si="19"/>
        <v>562.94354787096393</v>
      </c>
      <c r="Q139" s="1">
        <v>1.3242402790229801E-6</v>
      </c>
      <c r="R139" s="1">
        <v>-4.8572474042884999E-8</v>
      </c>
      <c r="S139" s="6">
        <f t="shared" si="20"/>
        <v>1224.2402790229801</v>
      </c>
      <c r="T139" s="6">
        <f t="shared" si="21"/>
        <v>351.42752595711499</v>
      </c>
      <c r="U139" s="1">
        <v>1.32710672189069E-6</v>
      </c>
      <c r="V139" s="1">
        <v>-1.1915744835277999E-7</v>
      </c>
      <c r="W139" s="6">
        <f t="shared" si="22"/>
        <v>827.10672189068987</v>
      </c>
      <c r="X139" s="6">
        <f t="shared" si="23"/>
        <v>80.842551647220006</v>
      </c>
    </row>
    <row r="140" spans="1:24">
      <c r="A140" s="1">
        <v>1.3355743254933401E-6</v>
      </c>
      <c r="B140" s="1">
        <v>-7.4214767664670903E-10</v>
      </c>
      <c r="C140" s="6">
        <f t="shared" si="12"/>
        <v>1335.57432549334</v>
      </c>
      <c r="D140" s="6">
        <f t="shared" si="13"/>
        <v>1199.2578523233533</v>
      </c>
      <c r="E140" s="1">
        <v>1.3340901038121901E-6</v>
      </c>
      <c r="F140" s="1">
        <v>-1.18870957521721E-9</v>
      </c>
      <c r="G140" s="6">
        <f t="shared" si="14"/>
        <v>1334.0901038121901</v>
      </c>
      <c r="H140" s="6">
        <f t="shared" si="15"/>
        <v>998.81129042478278</v>
      </c>
      <c r="I140" s="1">
        <v>1.3353990982635099E-6</v>
      </c>
      <c r="J140" s="1">
        <v>-6.9649104261770803E-9</v>
      </c>
      <c r="K140" s="6">
        <f t="shared" si="16"/>
        <v>985.39909826350981</v>
      </c>
      <c r="L140" s="6">
        <f t="shared" si="17"/>
        <v>793.03508957382292</v>
      </c>
      <c r="M140" s="1">
        <v>1.3364621900176999E-6</v>
      </c>
      <c r="N140" s="1">
        <v>-3.5732682590605598E-8</v>
      </c>
      <c r="O140" s="6">
        <f t="shared" si="18"/>
        <v>936.46219001769987</v>
      </c>
      <c r="P140" s="6">
        <f t="shared" si="19"/>
        <v>564.26731740939442</v>
      </c>
      <c r="Q140" s="1">
        <v>1.33595921954531E-6</v>
      </c>
      <c r="R140" s="1">
        <v>-4.3233285396126997E-8</v>
      </c>
      <c r="S140" s="6">
        <f t="shared" si="20"/>
        <v>1235.9592195453101</v>
      </c>
      <c r="T140" s="6">
        <f t="shared" si="21"/>
        <v>356.76671460387303</v>
      </c>
      <c r="U140" s="1">
        <v>1.33885102916406E-6</v>
      </c>
      <c r="V140" s="1">
        <v>-1.1743668437702501E-7</v>
      </c>
      <c r="W140" s="6">
        <f t="shared" si="22"/>
        <v>838.85102916406004</v>
      </c>
      <c r="X140" s="6">
        <f t="shared" si="23"/>
        <v>82.563315622974997</v>
      </c>
    </row>
    <row r="141" spans="1:24">
      <c r="A141" s="1">
        <v>1.3472898897520499E-6</v>
      </c>
      <c r="B141" s="1">
        <v>-6.2391336541622805E-10</v>
      </c>
      <c r="C141" s="6">
        <f t="shared" si="12"/>
        <v>1347.2898897520499</v>
      </c>
      <c r="D141" s="6">
        <f t="shared" si="13"/>
        <v>1199.3760866345838</v>
      </c>
      <c r="E141" s="1">
        <v>1.3457926485824799E-6</v>
      </c>
      <c r="F141" s="1">
        <v>-1.4310899132397001E-9</v>
      </c>
      <c r="G141" s="6">
        <f t="shared" si="14"/>
        <v>1345.7926485824798</v>
      </c>
      <c r="H141" s="6">
        <f t="shared" si="15"/>
        <v>998.5689100867603</v>
      </c>
      <c r="I141" s="1">
        <v>1.34711312544126E-6</v>
      </c>
      <c r="J141" s="1">
        <v>-7.7052391134202398E-9</v>
      </c>
      <c r="K141" s="6">
        <f t="shared" si="16"/>
        <v>997.11312544125985</v>
      </c>
      <c r="L141" s="6">
        <f t="shared" si="17"/>
        <v>792.29476088657975</v>
      </c>
      <c r="M141" s="1">
        <v>1.34818554256172E-6</v>
      </c>
      <c r="N141" s="1">
        <v>-3.5842276702169302E-8</v>
      </c>
      <c r="O141" s="6">
        <f t="shared" si="18"/>
        <v>948.18554256172001</v>
      </c>
      <c r="P141" s="6">
        <f t="shared" si="19"/>
        <v>564.15772329783067</v>
      </c>
      <c r="Q141" s="1">
        <v>1.3476781600676301E-6</v>
      </c>
      <c r="R141" s="1">
        <v>-3.4598542697494803E-8</v>
      </c>
      <c r="S141" s="6">
        <f t="shared" si="20"/>
        <v>1247.6781600676302</v>
      </c>
      <c r="T141" s="6">
        <f t="shared" si="21"/>
        <v>365.40145730250521</v>
      </c>
      <c r="U141" s="1">
        <v>1.3505953364374299E-6</v>
      </c>
      <c r="V141" s="1">
        <v>-1.1748534234357E-7</v>
      </c>
      <c r="W141" s="6">
        <f t="shared" si="22"/>
        <v>850.59533643742998</v>
      </c>
      <c r="X141" s="6">
        <f t="shared" si="23"/>
        <v>82.514657656430003</v>
      </c>
    </row>
    <row r="142" spans="1:24">
      <c r="A142" s="1">
        <v>1.3590054540107699E-6</v>
      </c>
      <c r="B142" s="1">
        <v>-9.7315933089703296E-11</v>
      </c>
      <c r="C142" s="6">
        <f t="shared" si="12"/>
        <v>1359.0054540107699</v>
      </c>
      <c r="D142" s="6">
        <f t="shared" si="13"/>
        <v>1199.9026840669103</v>
      </c>
      <c r="E142" s="1">
        <v>1.35749519335276E-6</v>
      </c>
      <c r="F142" s="1">
        <v>-1.19189280667342E-9</v>
      </c>
      <c r="G142" s="6">
        <f t="shared" si="14"/>
        <v>1357.49519335276</v>
      </c>
      <c r="H142" s="6">
        <f t="shared" si="15"/>
        <v>998.80810719332658</v>
      </c>
      <c r="I142" s="1">
        <v>1.35882715261902E-6</v>
      </c>
      <c r="J142" s="1">
        <v>-7.5515345088206199E-9</v>
      </c>
      <c r="K142" s="6">
        <f t="shared" si="16"/>
        <v>1008.8271526190199</v>
      </c>
      <c r="L142" s="6">
        <f t="shared" si="17"/>
        <v>792.44846549117938</v>
      </c>
      <c r="M142" s="1">
        <v>1.3599088951057299E-6</v>
      </c>
      <c r="N142" s="1">
        <v>-3.5031462175538697E-8</v>
      </c>
      <c r="O142" s="6">
        <f t="shared" si="18"/>
        <v>959.90889510572993</v>
      </c>
      <c r="P142" s="6">
        <f t="shared" si="19"/>
        <v>564.96853782446135</v>
      </c>
      <c r="Q142" s="1">
        <v>1.3593971005899601E-6</v>
      </c>
      <c r="R142" s="1">
        <v>-2.7453097573015799E-8</v>
      </c>
      <c r="S142" s="6">
        <f t="shared" si="20"/>
        <v>1259.39710058996</v>
      </c>
      <c r="T142" s="6">
        <f t="shared" si="21"/>
        <v>372.54690242698422</v>
      </c>
      <c r="U142" s="1">
        <v>1.3623396437108E-6</v>
      </c>
      <c r="V142" s="1">
        <v>-1.2971395335625799E-7</v>
      </c>
      <c r="W142" s="6">
        <f t="shared" si="22"/>
        <v>862.33964371079992</v>
      </c>
      <c r="X142" s="6">
        <f t="shared" si="23"/>
        <v>70.286046643741997</v>
      </c>
    </row>
    <row r="143" spans="1:24">
      <c r="A143" s="1">
        <v>1.37072101826948E-6</v>
      </c>
      <c r="B143" s="1">
        <v>1.04591890703886E-10</v>
      </c>
      <c r="C143" s="6">
        <f t="shared" si="12"/>
        <v>1370.7210182694801</v>
      </c>
      <c r="D143" s="6">
        <f t="shared" si="13"/>
        <v>1200.1045918907039</v>
      </c>
      <c r="E143" s="1">
        <v>1.36919773812304E-6</v>
      </c>
      <c r="F143" s="1">
        <v>-1.50703272083774E-9</v>
      </c>
      <c r="G143" s="6">
        <f t="shared" si="14"/>
        <v>1369.1977381230399</v>
      </c>
      <c r="H143" s="6">
        <f t="shared" si="15"/>
        <v>998.49296727916226</v>
      </c>
      <c r="I143" s="1">
        <v>1.37054117979677E-6</v>
      </c>
      <c r="J143" s="1">
        <v>-7.8634911915287293E-9</v>
      </c>
      <c r="K143" s="6">
        <f t="shared" si="16"/>
        <v>1020.5411797967699</v>
      </c>
      <c r="L143" s="6">
        <f t="shared" si="17"/>
        <v>792.13650880847126</v>
      </c>
      <c r="M143" s="1">
        <v>1.37163224764975E-6</v>
      </c>
      <c r="N143" s="1">
        <v>-3.4182903618784602E-8</v>
      </c>
      <c r="O143" s="6">
        <f t="shared" si="18"/>
        <v>971.63224764975007</v>
      </c>
      <c r="P143" s="6">
        <f t="shared" si="19"/>
        <v>565.81709638121538</v>
      </c>
      <c r="Q143" s="1">
        <v>1.37111604111229E-6</v>
      </c>
      <c r="R143" s="1">
        <v>-1.9906110537704001E-8</v>
      </c>
      <c r="S143" s="6">
        <f t="shared" si="20"/>
        <v>1271.1160411122901</v>
      </c>
      <c r="T143" s="6">
        <f t="shared" si="21"/>
        <v>380.09388946229598</v>
      </c>
      <c r="U143" s="1">
        <v>1.37408395098417E-6</v>
      </c>
      <c r="V143" s="1">
        <v>-1.17108811537036E-7</v>
      </c>
      <c r="W143" s="6">
        <f t="shared" si="22"/>
        <v>874.08395098417009</v>
      </c>
      <c r="X143" s="6">
        <f t="shared" si="23"/>
        <v>82.891188462963996</v>
      </c>
    </row>
    <row r="144" spans="1:24">
      <c r="A144" s="1">
        <v>1.3824365825282E-6</v>
      </c>
      <c r="B144" s="1">
        <v>5.61158230993896E-10</v>
      </c>
      <c r="C144" s="6">
        <f t="shared" si="12"/>
        <v>1382.4365825282</v>
      </c>
      <c r="D144" s="6">
        <f t="shared" si="13"/>
        <v>1200.5611582309939</v>
      </c>
      <c r="E144" s="1">
        <v>1.3809002828933201E-6</v>
      </c>
      <c r="F144" s="1">
        <v>-4.9385562306270003E-10</v>
      </c>
      <c r="G144" s="6">
        <f t="shared" si="14"/>
        <v>1380.9002828933201</v>
      </c>
      <c r="H144" s="6">
        <f t="shared" si="15"/>
        <v>999.5061443769373</v>
      </c>
      <c r="I144" s="1">
        <v>1.3822552069745201E-6</v>
      </c>
      <c r="J144" s="1">
        <v>-7.4032868724316301E-9</v>
      </c>
      <c r="K144" s="6">
        <f t="shared" si="16"/>
        <v>1032.2552069745202</v>
      </c>
      <c r="L144" s="6">
        <f t="shared" si="17"/>
        <v>792.59671312756836</v>
      </c>
      <c r="M144" s="1">
        <v>1.3833556001937601E-6</v>
      </c>
      <c r="N144" s="1">
        <v>-3.0986939236754499E-8</v>
      </c>
      <c r="O144" s="6">
        <f t="shared" si="18"/>
        <v>983.35560019376021</v>
      </c>
      <c r="P144" s="6">
        <f t="shared" si="19"/>
        <v>569.01306076324545</v>
      </c>
      <c r="Q144" s="1">
        <v>1.3828349816346101E-6</v>
      </c>
      <c r="R144" s="1">
        <v>-1.48870640259701E-8</v>
      </c>
      <c r="S144" s="6">
        <f t="shared" si="20"/>
        <v>1282.8349816346101</v>
      </c>
      <c r="T144" s="6">
        <f t="shared" si="21"/>
        <v>385.11293597402988</v>
      </c>
      <c r="U144" s="1">
        <v>1.3858282582575401E-6</v>
      </c>
      <c r="V144" s="1">
        <v>-1.2098371371393999E-7</v>
      </c>
      <c r="W144" s="6">
        <f t="shared" si="22"/>
        <v>885.82825825754003</v>
      </c>
      <c r="X144" s="6">
        <f t="shared" si="23"/>
        <v>79.016286286060009</v>
      </c>
    </row>
    <row r="145" spans="1:24">
      <c r="A145" s="1">
        <v>1.3941521467869101E-6</v>
      </c>
      <c r="B145" s="1">
        <v>4.9658410716801799E-10</v>
      </c>
      <c r="C145" s="6">
        <f t="shared" si="12"/>
        <v>1394.1521467869102</v>
      </c>
      <c r="D145" s="6">
        <f t="shared" si="13"/>
        <v>1200.496584107168</v>
      </c>
      <c r="E145" s="1">
        <v>1.3926028276636101E-6</v>
      </c>
      <c r="F145" s="1">
        <v>-1.15687726065516E-9</v>
      </c>
      <c r="G145" s="6">
        <f t="shared" si="14"/>
        <v>1392.60282766361</v>
      </c>
      <c r="H145" s="6">
        <f t="shared" si="15"/>
        <v>998.84312273934484</v>
      </c>
      <c r="I145" s="1">
        <v>1.39396923415227E-6</v>
      </c>
      <c r="J145" s="1">
        <v>-7.5351636041887105E-9</v>
      </c>
      <c r="K145" s="6">
        <f t="shared" si="16"/>
        <v>1043.96923415227</v>
      </c>
      <c r="L145" s="6">
        <f t="shared" si="17"/>
        <v>792.46483639581129</v>
      </c>
      <c r="M145" s="1">
        <v>1.39507895273778E-6</v>
      </c>
      <c r="N145" s="1">
        <v>-3.1688614399172299E-8</v>
      </c>
      <c r="O145" s="6">
        <f t="shared" si="18"/>
        <v>995.0789527377799</v>
      </c>
      <c r="P145" s="6">
        <f t="shared" si="19"/>
        <v>568.31138560082775</v>
      </c>
      <c r="Q145" s="1">
        <v>1.3945539221569401E-6</v>
      </c>
      <c r="R145" s="1">
        <v>-9.5892573881428606E-9</v>
      </c>
      <c r="S145" s="6">
        <f t="shared" si="20"/>
        <v>1294.55392215694</v>
      </c>
      <c r="T145" s="6">
        <f t="shared" si="21"/>
        <v>390.41074261185713</v>
      </c>
      <c r="U145" s="1">
        <v>1.39757256553091E-6</v>
      </c>
      <c r="V145" s="1">
        <v>-1.21161065180785E-7</v>
      </c>
      <c r="W145" s="6">
        <f t="shared" si="22"/>
        <v>897.57256553090997</v>
      </c>
      <c r="X145" s="6">
        <f t="shared" si="23"/>
        <v>78.838934819214998</v>
      </c>
    </row>
    <row r="146" spans="1:24">
      <c r="A146" s="1">
        <v>1.40586771104562E-6</v>
      </c>
      <c r="B146" s="1">
        <v>1.03682396002113E-10</v>
      </c>
      <c r="C146" s="6">
        <f t="shared" si="12"/>
        <v>1405.8677110456199</v>
      </c>
      <c r="D146" s="6">
        <f t="shared" si="13"/>
        <v>1200.1036823960021</v>
      </c>
      <c r="E146" s="1">
        <v>1.4043053724338899E-6</v>
      </c>
      <c r="F146" s="1">
        <v>-9.5451468951068798E-10</v>
      </c>
      <c r="G146" s="6">
        <f t="shared" si="14"/>
        <v>1404.3053724338899</v>
      </c>
      <c r="H146" s="6">
        <f t="shared" si="15"/>
        <v>999.04548531048931</v>
      </c>
      <c r="I146" s="1">
        <v>1.40568326133002E-6</v>
      </c>
      <c r="J146" s="1">
        <v>-7.6815922511741502E-9</v>
      </c>
      <c r="K146" s="6">
        <f t="shared" si="16"/>
        <v>1055.6832613300201</v>
      </c>
      <c r="L146" s="6">
        <f t="shared" si="17"/>
        <v>792.31840774882585</v>
      </c>
      <c r="M146" s="1">
        <v>1.4068023052817901E-6</v>
      </c>
      <c r="N146" s="1">
        <v>-3.0260252970037902E-8</v>
      </c>
      <c r="O146" s="6">
        <f t="shared" si="18"/>
        <v>1006.80230528179</v>
      </c>
      <c r="P146" s="6">
        <f t="shared" si="19"/>
        <v>569.73974702996213</v>
      </c>
      <c r="Q146" s="1">
        <v>1.40627286267927E-6</v>
      </c>
      <c r="R146" s="1">
        <v>-6.5069798438344101E-9</v>
      </c>
      <c r="S146" s="6">
        <f t="shared" si="20"/>
        <v>1306.27286267927</v>
      </c>
      <c r="T146" s="6">
        <f t="shared" si="21"/>
        <v>393.49302015616558</v>
      </c>
      <c r="U146" s="1">
        <v>1.40931687280428E-6</v>
      </c>
      <c r="V146" s="1">
        <v>-1.2489545042626499E-7</v>
      </c>
      <c r="W146" s="6">
        <f t="shared" si="22"/>
        <v>909.31687280427991</v>
      </c>
      <c r="X146" s="6">
        <f t="shared" si="23"/>
        <v>75.104549573735014</v>
      </c>
    </row>
    <row r="147" spans="1:24">
      <c r="A147" s="1">
        <v>1.41758327530434E-6</v>
      </c>
      <c r="B147" s="1">
        <v>3.2923708204180002E-10</v>
      </c>
      <c r="C147" s="6">
        <f t="shared" si="12"/>
        <v>1417.5832753043401</v>
      </c>
      <c r="D147" s="6">
        <f t="shared" si="13"/>
        <v>1200.3292370820418</v>
      </c>
      <c r="E147" s="1">
        <v>1.41600791720417E-6</v>
      </c>
      <c r="F147" s="1">
        <v>-1.4870238373987299E-10</v>
      </c>
      <c r="G147" s="6">
        <f t="shared" si="14"/>
        <v>1416.0079172041701</v>
      </c>
      <c r="H147" s="6">
        <f t="shared" si="15"/>
        <v>999.85129761626013</v>
      </c>
      <c r="I147" s="1">
        <v>1.4173972885077701E-6</v>
      </c>
      <c r="J147" s="1">
        <v>-6.9476300268433897E-9</v>
      </c>
      <c r="K147" s="6">
        <f t="shared" si="16"/>
        <v>1067.3972885077701</v>
      </c>
      <c r="L147" s="6">
        <f t="shared" si="17"/>
        <v>793.0523699731566</v>
      </c>
      <c r="M147" s="1">
        <v>1.41852565782581E-6</v>
      </c>
      <c r="N147" s="1">
        <v>-2.88573573925532E-8</v>
      </c>
      <c r="O147" s="6">
        <f t="shared" si="18"/>
        <v>1018.52565782581</v>
      </c>
      <c r="P147" s="6">
        <f t="shared" si="19"/>
        <v>571.14264260744676</v>
      </c>
      <c r="Q147" s="1">
        <v>1.4179918032016E-6</v>
      </c>
      <c r="R147" s="1">
        <v>-3.27509042108431E-9</v>
      </c>
      <c r="S147" s="6">
        <f t="shared" si="20"/>
        <v>1317.9918032016001</v>
      </c>
      <c r="T147" s="6">
        <f t="shared" si="21"/>
        <v>396.72490957891569</v>
      </c>
      <c r="U147" s="1">
        <v>1.4210611800776399E-6</v>
      </c>
      <c r="V147" s="1">
        <v>-1.23163317766739E-7</v>
      </c>
      <c r="W147" s="6">
        <f t="shared" si="22"/>
        <v>921.06118007763985</v>
      </c>
      <c r="X147" s="6">
        <f t="shared" si="23"/>
        <v>76.836682233261001</v>
      </c>
    </row>
    <row r="148" spans="1:24">
      <c r="A148" s="1">
        <v>1.4292988395630501E-6</v>
      </c>
      <c r="B148" s="1">
        <v>1.8371792975813101E-10</v>
      </c>
      <c r="C148" s="6">
        <f t="shared" si="12"/>
        <v>1429.29883956305</v>
      </c>
      <c r="D148" s="6">
        <f t="shared" si="13"/>
        <v>1200.1837179297581</v>
      </c>
      <c r="E148" s="1">
        <v>1.42771046197445E-6</v>
      </c>
      <c r="F148" s="1">
        <v>-1.4647412172053001E-9</v>
      </c>
      <c r="G148" s="6">
        <f t="shared" si="14"/>
        <v>1427.71046197445</v>
      </c>
      <c r="H148" s="6">
        <f t="shared" si="15"/>
        <v>998.5352587827947</v>
      </c>
      <c r="I148" s="1">
        <v>1.4291113156855199E-6</v>
      </c>
      <c r="J148" s="1">
        <v>-8.0108293332159503E-9</v>
      </c>
      <c r="K148" s="6">
        <f t="shared" si="16"/>
        <v>1079.1113156855199</v>
      </c>
      <c r="L148" s="6">
        <f t="shared" si="17"/>
        <v>791.98917066678405</v>
      </c>
      <c r="M148" s="1">
        <v>1.4302490103698201E-6</v>
      </c>
      <c r="N148" s="1">
        <v>-2.8255271899979499E-8</v>
      </c>
      <c r="O148" s="6">
        <f t="shared" si="18"/>
        <v>1030.2490103698201</v>
      </c>
      <c r="P148" s="6">
        <f t="shared" si="19"/>
        <v>571.74472810002055</v>
      </c>
      <c r="Q148" s="1">
        <v>1.42971074372392E-6</v>
      </c>
      <c r="R148" s="1">
        <v>-1.8571881810203099E-9</v>
      </c>
      <c r="S148" s="6">
        <f t="shared" si="20"/>
        <v>1329.7107437239201</v>
      </c>
      <c r="T148" s="6">
        <f t="shared" si="21"/>
        <v>398.14281181897968</v>
      </c>
      <c r="U148" s="1">
        <v>1.43280548735101E-6</v>
      </c>
      <c r="V148" s="1">
        <v>-1.23342488222988E-7</v>
      </c>
      <c r="W148" s="6">
        <f t="shared" si="22"/>
        <v>932.80548735101002</v>
      </c>
      <c r="X148" s="6">
        <f t="shared" si="23"/>
        <v>76.65751177701199</v>
      </c>
    </row>
    <row r="149" spans="1:24">
      <c r="A149" s="1">
        <v>1.4410144038217599E-6</v>
      </c>
      <c r="B149" s="1">
        <v>4.4565240386873401E-10</v>
      </c>
      <c r="C149" s="6">
        <f t="shared" si="12"/>
        <v>1441.01440382176</v>
      </c>
      <c r="D149" s="6">
        <f t="shared" si="13"/>
        <v>1200.4456524038687</v>
      </c>
      <c r="E149" s="1">
        <v>1.4394130067447401E-6</v>
      </c>
      <c r="F149" s="1">
        <v>2.21916707232594E-10</v>
      </c>
      <c r="G149" s="6">
        <f t="shared" si="14"/>
        <v>1439.41300674474</v>
      </c>
      <c r="H149" s="6">
        <f t="shared" si="15"/>
        <v>1000.2219167072326</v>
      </c>
      <c r="I149" s="1">
        <v>1.44082534286327E-6</v>
      </c>
      <c r="J149" s="1">
        <v>-5.50062395632267E-9</v>
      </c>
      <c r="K149" s="6">
        <f t="shared" si="16"/>
        <v>1090.82534286327</v>
      </c>
      <c r="L149" s="6">
        <f t="shared" si="17"/>
        <v>794.49937604367733</v>
      </c>
      <c r="M149" s="1">
        <v>1.44197236291384E-6</v>
      </c>
      <c r="N149" s="1">
        <v>-2.73707883025053E-8</v>
      </c>
      <c r="O149" s="6">
        <f t="shared" si="18"/>
        <v>1041.97236291384</v>
      </c>
      <c r="P149" s="6">
        <f t="shared" si="19"/>
        <v>572.62921169749472</v>
      </c>
      <c r="Q149" s="1">
        <v>1.44142968424625E-6</v>
      </c>
      <c r="R149" s="1">
        <v>-9.8498276202008107E-10</v>
      </c>
      <c r="S149" s="6">
        <f t="shared" si="20"/>
        <v>1341.42968424625</v>
      </c>
      <c r="T149" s="6">
        <f t="shared" si="21"/>
        <v>399.01501723797992</v>
      </c>
      <c r="U149" s="1">
        <v>1.4445497946243801E-6</v>
      </c>
      <c r="V149" s="1">
        <v>-1.2377859093248799E-7</v>
      </c>
      <c r="W149" s="6">
        <f t="shared" si="22"/>
        <v>944.54979462437996</v>
      </c>
      <c r="X149" s="6">
        <f t="shared" si="23"/>
        <v>76.221409067512013</v>
      </c>
    </row>
    <row r="150" spans="1:24">
      <c r="A150" s="1">
        <v>1.4527299680804799E-6</v>
      </c>
      <c r="B150" s="1">
        <v>-2.02817318495363E-10</v>
      </c>
      <c r="C150" s="6">
        <f t="shared" si="12"/>
        <v>1452.7299680804799</v>
      </c>
      <c r="D150" s="6">
        <f t="shared" si="13"/>
        <v>1199.7971826815046</v>
      </c>
      <c r="E150" s="1">
        <v>1.4511155515150199E-6</v>
      </c>
      <c r="F150" s="1">
        <v>-1.2810232874471599E-9</v>
      </c>
      <c r="G150" s="6">
        <f t="shared" si="14"/>
        <v>1451.1155515150199</v>
      </c>
      <c r="H150" s="6">
        <f t="shared" si="15"/>
        <v>998.71897671255283</v>
      </c>
      <c r="I150" s="1">
        <v>1.4525393700410201E-6</v>
      </c>
      <c r="J150" s="1">
        <v>-6.6502252593636496E-9</v>
      </c>
      <c r="K150" s="6">
        <f t="shared" si="16"/>
        <v>1102.53937004102</v>
      </c>
      <c r="L150" s="6">
        <f t="shared" si="17"/>
        <v>793.34977474063635</v>
      </c>
      <c r="M150" s="1">
        <v>1.4536957154578501E-6</v>
      </c>
      <c r="N150" s="1">
        <v>-2.64622030954342E-8</v>
      </c>
      <c r="O150" s="6">
        <f t="shared" si="18"/>
        <v>1053.6957154578502</v>
      </c>
      <c r="P150" s="6">
        <f t="shared" si="19"/>
        <v>573.53779690456577</v>
      </c>
      <c r="Q150" s="1">
        <v>1.45314862476858E-6</v>
      </c>
      <c r="R150" s="1">
        <v>-5.2978066378272997E-10</v>
      </c>
      <c r="S150" s="6">
        <f t="shared" si="20"/>
        <v>1353.14862476858</v>
      </c>
      <c r="T150" s="6">
        <f t="shared" si="21"/>
        <v>399.47021933621727</v>
      </c>
      <c r="U150" s="1">
        <v>1.4562941018977499E-6</v>
      </c>
      <c r="V150" s="1">
        <v>-1.24197413242654E-7</v>
      </c>
      <c r="W150" s="6">
        <f t="shared" si="22"/>
        <v>956.2941018977499</v>
      </c>
      <c r="X150" s="6">
        <f t="shared" si="23"/>
        <v>75.802586757345992</v>
      </c>
    </row>
    <row r="151" spans="1:24">
      <c r="A151" s="1">
        <v>1.46444553233919E-6</v>
      </c>
      <c r="B151" s="1">
        <v>-1.12777343019843E-10</v>
      </c>
      <c r="C151" s="6">
        <f t="shared" si="12"/>
        <v>1464.4455323391901</v>
      </c>
      <c r="D151" s="6">
        <f t="shared" si="13"/>
        <v>1199.8872226569802</v>
      </c>
      <c r="E151" s="1">
        <v>1.4628180962853E-6</v>
      </c>
      <c r="F151" s="1">
        <v>-1.0481926437932901E-9</v>
      </c>
      <c r="G151" s="6">
        <f t="shared" si="14"/>
        <v>1462.8180962853</v>
      </c>
      <c r="H151" s="6">
        <f t="shared" si="15"/>
        <v>998.9518073562067</v>
      </c>
      <c r="I151" s="1">
        <v>1.4642533972187699E-6</v>
      </c>
      <c r="J151" s="1">
        <v>-6.3464540289714899E-9</v>
      </c>
      <c r="K151" s="6">
        <f t="shared" si="16"/>
        <v>1114.2533972187698</v>
      </c>
      <c r="L151" s="6">
        <f t="shared" si="17"/>
        <v>793.65354597102851</v>
      </c>
      <c r="M151" s="1">
        <v>1.4654190680018699E-6</v>
      </c>
      <c r="N151" s="1">
        <v>-2.5955614546546699E-8</v>
      </c>
      <c r="O151" s="6">
        <f t="shared" si="18"/>
        <v>1065.4190680018698</v>
      </c>
      <c r="P151" s="6">
        <f t="shared" si="19"/>
        <v>574.04438545345329</v>
      </c>
      <c r="Q151" s="1">
        <v>1.46486756529091E-6</v>
      </c>
      <c r="R151" s="1">
        <v>-6.2027538660913695E-10</v>
      </c>
      <c r="S151" s="6">
        <f t="shared" si="20"/>
        <v>1364.8675652909101</v>
      </c>
      <c r="T151" s="6">
        <f t="shared" si="21"/>
        <v>399.37972461339086</v>
      </c>
      <c r="U151" s="1">
        <v>1.46803840917112E-6</v>
      </c>
      <c r="V151" s="1">
        <v>-1.2392638382152601E-7</v>
      </c>
      <c r="W151" s="6">
        <f t="shared" si="22"/>
        <v>968.03840917112007</v>
      </c>
      <c r="X151" s="6">
        <f t="shared" si="23"/>
        <v>76.073616178473983</v>
      </c>
    </row>
    <row r="152" spans="1:24">
      <c r="A152" s="1">
        <v>1.4761610965979001E-6</v>
      </c>
      <c r="B152" s="1">
        <v>-2.0372681319713499E-10</v>
      </c>
      <c r="C152" s="6">
        <f t="shared" si="12"/>
        <v>1476.1610965979</v>
      </c>
      <c r="D152" s="6">
        <f t="shared" si="13"/>
        <v>1199.7962731868029</v>
      </c>
      <c r="E152" s="1">
        <v>1.47452064105558E-6</v>
      </c>
      <c r="F152" s="1">
        <v>-1.1177689884789199E-9</v>
      </c>
      <c r="G152" s="6">
        <f t="shared" si="14"/>
        <v>1474.52064105558</v>
      </c>
      <c r="H152" s="6">
        <f t="shared" si="15"/>
        <v>998.88223101152107</v>
      </c>
      <c r="I152" s="1">
        <v>1.47596742439652E-6</v>
      </c>
      <c r="J152" s="1">
        <v>-5.9026206145063001E-9</v>
      </c>
      <c r="K152" s="6">
        <f t="shared" si="16"/>
        <v>1125.9674243965201</v>
      </c>
      <c r="L152" s="6">
        <f t="shared" si="17"/>
        <v>794.0973793854937</v>
      </c>
      <c r="M152" s="1">
        <v>1.4771424205458801E-6</v>
      </c>
      <c r="N152" s="1">
        <v>-2.4625023797852899E-8</v>
      </c>
      <c r="O152" s="6">
        <f t="shared" si="18"/>
        <v>1077.14242054588</v>
      </c>
      <c r="P152" s="6">
        <f t="shared" si="19"/>
        <v>575.37497620214708</v>
      </c>
      <c r="Q152" s="1">
        <v>1.47658650581323E-6</v>
      </c>
      <c r="R152" s="1">
        <v>-6.8166627897880899E-10</v>
      </c>
      <c r="S152" s="6">
        <f t="shared" si="20"/>
        <v>1376.5865058132301</v>
      </c>
      <c r="T152" s="6">
        <f t="shared" si="21"/>
        <v>399.31833372102119</v>
      </c>
      <c r="U152" s="1">
        <v>1.4797827164444901E-6</v>
      </c>
      <c r="V152" s="1">
        <v>-1.2572036212077301E-7</v>
      </c>
      <c r="W152" s="6">
        <f t="shared" si="22"/>
        <v>979.78271644449001</v>
      </c>
      <c r="X152" s="6">
        <f t="shared" si="23"/>
        <v>74.279637879226996</v>
      </c>
    </row>
    <row r="153" spans="1:24">
      <c r="A153" s="1">
        <v>1.4878766608566201E-6</v>
      </c>
      <c r="B153" s="1">
        <v>-3.728928277269E-11</v>
      </c>
      <c r="C153" s="6">
        <f t="shared" si="12"/>
        <v>1487.87666085662</v>
      </c>
      <c r="D153" s="6">
        <f t="shared" si="13"/>
        <v>1199.9627107172273</v>
      </c>
      <c r="E153" s="1">
        <v>1.48622318582587E-6</v>
      </c>
      <c r="F153" s="1">
        <v>-1.2660166248679099E-9</v>
      </c>
      <c r="G153" s="6">
        <f t="shared" si="14"/>
        <v>1486.2231858258701</v>
      </c>
      <c r="H153" s="6">
        <f t="shared" si="15"/>
        <v>998.73398337513208</v>
      </c>
      <c r="I153" s="1">
        <v>1.48768145157427E-6</v>
      </c>
      <c r="J153" s="1">
        <v>-5.4214979172684203E-9</v>
      </c>
      <c r="K153" s="6">
        <f t="shared" si="16"/>
        <v>1137.6814515742701</v>
      </c>
      <c r="L153" s="6">
        <f t="shared" si="17"/>
        <v>794.57850208273157</v>
      </c>
      <c r="M153" s="1">
        <v>1.4888657730898999E-6</v>
      </c>
      <c r="N153" s="1">
        <v>-2.35963852901477E-8</v>
      </c>
      <c r="O153" s="6">
        <f t="shared" si="18"/>
        <v>1088.8657730898999</v>
      </c>
      <c r="P153" s="6">
        <f t="shared" si="19"/>
        <v>576.40361470985226</v>
      </c>
      <c r="Q153" s="1">
        <v>1.48830544633556E-6</v>
      </c>
      <c r="R153" s="1">
        <v>-4.6793502406217096E-10</v>
      </c>
      <c r="S153" s="6">
        <f t="shared" si="20"/>
        <v>1388.30544633556</v>
      </c>
      <c r="T153" s="6">
        <f t="shared" si="21"/>
        <v>399.53206497593783</v>
      </c>
      <c r="U153" s="1">
        <v>1.4915270237178599E-6</v>
      </c>
      <c r="V153" s="1">
        <v>-1.21598077384987E-7</v>
      </c>
      <c r="W153" s="6">
        <f t="shared" si="22"/>
        <v>991.52702371785995</v>
      </c>
      <c r="X153" s="6">
        <f t="shared" si="23"/>
        <v>78.401922615013007</v>
      </c>
    </row>
    <row r="154" spans="1:24">
      <c r="A154" s="1">
        <v>1.49959222511533E-6</v>
      </c>
      <c r="B154" s="1">
        <v>2.12821760214865E-10</v>
      </c>
      <c r="C154" s="6">
        <f t="shared" si="12"/>
        <v>1499.5922251153299</v>
      </c>
      <c r="D154" s="6">
        <f t="shared" si="13"/>
        <v>1200.2128217602149</v>
      </c>
      <c r="E154" s="1">
        <v>1.4979257305961501E-6</v>
      </c>
      <c r="F154" s="1">
        <v>-1.40789779834449E-9</v>
      </c>
      <c r="G154" s="6">
        <f t="shared" si="14"/>
        <v>1497.9257305961501</v>
      </c>
      <c r="H154" s="6">
        <f t="shared" si="15"/>
        <v>998.59210220165551</v>
      </c>
      <c r="I154" s="1">
        <v>1.4993954787520201E-6</v>
      </c>
      <c r="J154" s="1">
        <v>-5.5779310059733598E-9</v>
      </c>
      <c r="K154" s="6">
        <f t="shared" si="16"/>
        <v>1149.3954787520202</v>
      </c>
      <c r="L154" s="6">
        <f t="shared" si="17"/>
        <v>794.42206899402663</v>
      </c>
      <c r="M154" s="1">
        <v>1.5005891256339101E-6</v>
      </c>
      <c r="N154" s="1">
        <v>-2.2932908905204299E-8</v>
      </c>
      <c r="O154" s="6">
        <f t="shared" si="18"/>
        <v>1100.58912563391</v>
      </c>
      <c r="P154" s="6">
        <f t="shared" si="19"/>
        <v>577.06709109479573</v>
      </c>
      <c r="Q154" s="1">
        <v>1.50002438685789E-6</v>
      </c>
      <c r="R154" s="1">
        <v>-2.1509549696929701E-10</v>
      </c>
      <c r="S154" s="6">
        <f t="shared" si="20"/>
        <v>1400.02438685789</v>
      </c>
      <c r="T154" s="6">
        <f t="shared" si="21"/>
        <v>399.7849045030307</v>
      </c>
      <c r="U154" s="1">
        <v>1.50327133099123E-6</v>
      </c>
      <c r="V154" s="1">
        <v>-1.2007149052806101E-7</v>
      </c>
      <c r="W154" s="6">
        <f t="shared" si="22"/>
        <v>1003.2713309912299</v>
      </c>
      <c r="X154" s="6">
        <f t="shared" si="23"/>
        <v>79.928509471938995</v>
      </c>
    </row>
    <row r="155" spans="1:24">
      <c r="A155" s="1">
        <v>1.51130778937404E-6</v>
      </c>
      <c r="B155" s="1">
        <v>3.0104274628683899E-10</v>
      </c>
      <c r="C155" s="6">
        <f t="shared" ref="C155:C160" si="24">(A155*(1000000000))+$B$21</f>
        <v>1511.3077893740401</v>
      </c>
      <c r="D155" s="6">
        <f t="shared" ref="D155:D160" si="25">(B155*(1000000000))+$B$22</f>
        <v>1200.3010427462868</v>
      </c>
      <c r="E155" s="1">
        <v>1.5096282753664299E-6</v>
      </c>
      <c r="F155" s="1">
        <v>-1.5311343304347199E-9</v>
      </c>
      <c r="G155" s="6">
        <f t="shared" ref="G155:G196" si="26">(E155*(1000000000))+$F$21</f>
        <v>1509.62827536643</v>
      </c>
      <c r="H155" s="6">
        <f t="shared" ref="H155:H196" si="27">(F155*(1000000000))+$F$22</f>
        <v>998.46886566956528</v>
      </c>
      <c r="I155" s="1">
        <v>1.5111095059297699E-6</v>
      </c>
      <c r="J155" s="1">
        <v>-5.6006683735176896E-9</v>
      </c>
      <c r="K155" s="6">
        <f t="shared" ref="K155:K201" si="28">(I155*(1000000000))+$J$21</f>
        <v>1161.10950592977</v>
      </c>
      <c r="L155" s="6">
        <f t="shared" ref="L155:L201" si="29">(J155*(1000000000))+$J$22</f>
        <v>794.39933162648231</v>
      </c>
      <c r="M155" s="1">
        <v>1.5123124781779299E-6</v>
      </c>
      <c r="N155" s="1">
        <v>-2.04227035283111E-8</v>
      </c>
      <c r="O155" s="6">
        <f t="shared" ref="O155:O178" si="30">(M155*(1000000000))+$N$21</f>
        <v>1112.31247817793</v>
      </c>
      <c r="P155" s="6">
        <f t="shared" ref="P155:P178" si="31">(N155*(1000000000))+$N$22</f>
        <v>579.5772964716889</v>
      </c>
      <c r="Q155" s="1">
        <v>1.51174332738021E-6</v>
      </c>
      <c r="R155" s="1">
        <v>-2.3828761186450699E-10</v>
      </c>
      <c r="S155" s="6">
        <f t="shared" ref="S155:S199" si="32">(Q155*(1000000000))+$R$21</f>
        <v>1411.7433273802101</v>
      </c>
      <c r="T155" s="6">
        <f t="shared" ref="T155:T199" si="33">(R155*(1000000000))+$R$22</f>
        <v>399.76171238813549</v>
      </c>
      <c r="U155" s="1">
        <v>1.5150156382646E-6</v>
      </c>
      <c r="V155" s="1">
        <v>-1.2060900189680899E-7</v>
      </c>
      <c r="W155" s="6">
        <f t="shared" ref="W155:W178" si="34">(U155*(1000000000))+$V$21</f>
        <v>1015.0156382646001</v>
      </c>
      <c r="X155" s="6">
        <f t="shared" ref="X155:X178" si="35">(V155*(1000000000))+$V$22</f>
        <v>79.390998103191009</v>
      </c>
    </row>
    <row r="156" spans="1:24">
      <c r="A156" s="1">
        <v>1.5230233536327601E-6</v>
      </c>
      <c r="B156" s="1">
        <v>2.31921148952096E-10</v>
      </c>
      <c r="C156" s="6">
        <f t="shared" si="24"/>
        <v>1523.0233536327601</v>
      </c>
      <c r="D156" s="6">
        <f t="shared" si="25"/>
        <v>1200.2319211489521</v>
      </c>
      <c r="E156" s="1">
        <v>1.52133082013671E-6</v>
      </c>
      <c r="F156" s="1">
        <v>-1.3974386092741001E-9</v>
      </c>
      <c r="G156" s="6">
        <f t="shared" si="26"/>
        <v>1521.3308201367099</v>
      </c>
      <c r="H156" s="6">
        <f t="shared" si="27"/>
        <v>998.6025613907259</v>
      </c>
      <c r="I156" s="1">
        <v>1.52282353310752E-6</v>
      </c>
      <c r="J156" s="1">
        <v>-5.5288182920776299E-9</v>
      </c>
      <c r="K156" s="6">
        <f t="shared" si="28"/>
        <v>1172.82353310752</v>
      </c>
      <c r="L156" s="6">
        <f t="shared" si="29"/>
        <v>794.47118170792237</v>
      </c>
      <c r="M156" s="1">
        <v>1.52403583072194E-6</v>
      </c>
      <c r="N156" s="1">
        <v>-2.0497736841207301E-8</v>
      </c>
      <c r="O156" s="6">
        <f t="shared" si="30"/>
        <v>1124.0358307219401</v>
      </c>
      <c r="P156" s="6">
        <f t="shared" si="31"/>
        <v>579.50226315879274</v>
      </c>
      <c r="Q156" s="1">
        <v>1.52346226790254E-6</v>
      </c>
      <c r="R156" s="1">
        <v>1.8371792975813101E-10</v>
      </c>
      <c r="S156" s="6">
        <f t="shared" si="32"/>
        <v>1423.4622679025399</v>
      </c>
      <c r="T156" s="6">
        <f t="shared" si="33"/>
        <v>400.18371792975813</v>
      </c>
      <c r="U156" s="1">
        <v>1.5267599455379699E-6</v>
      </c>
      <c r="V156" s="1">
        <v>-1.2118789527448799E-7</v>
      </c>
      <c r="W156" s="6">
        <f t="shared" si="34"/>
        <v>1026.75994553797</v>
      </c>
      <c r="X156" s="6">
        <f t="shared" si="35"/>
        <v>78.812104725512015</v>
      </c>
    </row>
    <row r="157" spans="1:24">
      <c r="A157" s="1">
        <v>1.5347389178914699E-6</v>
      </c>
      <c r="B157" s="1">
        <v>-9.6406438387930303E-11</v>
      </c>
      <c r="C157" s="6">
        <f t="shared" si="24"/>
        <v>1534.73891789147</v>
      </c>
      <c r="D157" s="6">
        <f t="shared" si="25"/>
        <v>1199.9035935616121</v>
      </c>
      <c r="E157" s="1">
        <v>1.533033364907E-6</v>
      </c>
      <c r="F157" s="1">
        <v>-1.5243131201714201E-9</v>
      </c>
      <c r="G157" s="6">
        <f t="shared" si="26"/>
        <v>1533.0333649070001</v>
      </c>
      <c r="H157" s="6">
        <f t="shared" si="27"/>
        <v>998.47568687982857</v>
      </c>
      <c r="I157" s="1">
        <v>1.5345375602852701E-6</v>
      </c>
      <c r="J157" s="1">
        <v>-4.5856722863391E-9</v>
      </c>
      <c r="K157" s="6">
        <f t="shared" si="28"/>
        <v>1184.53756028527</v>
      </c>
      <c r="L157" s="6">
        <f t="shared" si="29"/>
        <v>795.4143277136609</v>
      </c>
      <c r="M157" s="1">
        <v>1.5357591832659599E-6</v>
      </c>
      <c r="N157" s="1">
        <v>-1.8487753550289199E-8</v>
      </c>
      <c r="O157" s="6">
        <f t="shared" si="30"/>
        <v>1135.75918326596</v>
      </c>
      <c r="P157" s="6">
        <f t="shared" si="31"/>
        <v>581.5122464497108</v>
      </c>
      <c r="Q157" s="1">
        <v>1.53518120842487E-6</v>
      </c>
      <c r="R157" s="1">
        <v>-7.3214323492720697E-11</v>
      </c>
      <c r="S157" s="6">
        <f t="shared" si="32"/>
        <v>1435.18120842487</v>
      </c>
      <c r="T157" s="6">
        <f t="shared" si="33"/>
        <v>399.92678567650728</v>
      </c>
      <c r="U157" s="1">
        <v>1.53850425281133E-6</v>
      </c>
      <c r="V157" s="1">
        <v>-1.1838346836157099E-7</v>
      </c>
      <c r="W157" s="6">
        <f t="shared" si="34"/>
        <v>1038.5042528113299</v>
      </c>
      <c r="X157" s="6">
        <f t="shared" si="35"/>
        <v>81.616531638429009</v>
      </c>
    </row>
    <row r="158" spans="1:24">
      <c r="A158" s="1">
        <v>1.5464544821501899E-6</v>
      </c>
      <c r="B158" s="1">
        <v>6.3664629124104904E-12</v>
      </c>
      <c r="C158" s="6">
        <f t="shared" si="24"/>
        <v>1546.45448215019</v>
      </c>
      <c r="D158" s="6">
        <f t="shared" si="25"/>
        <v>1200.0063664629124</v>
      </c>
      <c r="E158" s="1">
        <v>1.5447359096772801E-6</v>
      </c>
      <c r="F158" s="1">
        <v>-1.43973011290654E-9</v>
      </c>
      <c r="G158" s="6">
        <f t="shared" si="26"/>
        <v>1544.73590967728</v>
      </c>
      <c r="H158" s="6">
        <f t="shared" si="27"/>
        <v>998.56026988709345</v>
      </c>
      <c r="I158" s="1">
        <v>1.5462515874630199E-6</v>
      </c>
      <c r="J158" s="1">
        <v>-4.4956323108635801E-9</v>
      </c>
      <c r="K158" s="6">
        <f t="shared" si="28"/>
        <v>1196.2515874630199</v>
      </c>
      <c r="L158" s="6">
        <f t="shared" si="29"/>
        <v>795.50436768913642</v>
      </c>
      <c r="M158" s="1">
        <v>1.54748253580997E-6</v>
      </c>
      <c r="N158" s="1">
        <v>-1.7949787434190498E-8</v>
      </c>
      <c r="O158" s="6">
        <f t="shared" si="30"/>
        <v>1147.4825358099699</v>
      </c>
      <c r="P158" s="6">
        <f t="shared" si="31"/>
        <v>582.05021256580949</v>
      </c>
      <c r="Q158" s="1">
        <v>1.5469001489472E-6</v>
      </c>
      <c r="R158" s="1">
        <v>-1.3869794202037099E-10</v>
      </c>
      <c r="S158" s="6">
        <f t="shared" si="32"/>
        <v>1446.9001489472</v>
      </c>
      <c r="T158" s="6">
        <f t="shared" si="33"/>
        <v>399.86130205797963</v>
      </c>
      <c r="U158" s="1">
        <v>1.5502485600847001E-6</v>
      </c>
      <c r="V158" s="1">
        <v>-1.18033767648739E-7</v>
      </c>
      <c r="W158" s="6">
        <f t="shared" si="34"/>
        <v>1050.2485600847001</v>
      </c>
      <c r="X158" s="6">
        <f t="shared" si="35"/>
        <v>81.966232351260999</v>
      </c>
    </row>
    <row r="159" spans="1:24">
      <c r="A159" s="1">
        <v>1.5581700464089E-6</v>
      </c>
      <c r="B159" s="1">
        <v>-5.7661964092403599E-10</v>
      </c>
      <c r="C159" s="6">
        <f t="shared" si="24"/>
        <v>1558.1700464088999</v>
      </c>
      <c r="D159" s="6">
        <f t="shared" si="25"/>
        <v>1199.423380359076</v>
      </c>
      <c r="E159" s="1">
        <v>1.5564384544475599E-6</v>
      </c>
      <c r="F159" s="1">
        <v>-1.49702827911823E-9</v>
      </c>
      <c r="G159" s="6">
        <f t="shared" si="26"/>
        <v>1556.4384544475599</v>
      </c>
      <c r="H159" s="6">
        <f t="shared" si="27"/>
        <v>998.50297172088176</v>
      </c>
      <c r="I159" s="1">
        <v>1.55796561464077E-6</v>
      </c>
      <c r="J159" s="1">
        <v>-4.353751137387E-9</v>
      </c>
      <c r="K159" s="6">
        <f t="shared" si="28"/>
        <v>1207.9656146407699</v>
      </c>
      <c r="L159" s="6">
        <f t="shared" si="29"/>
        <v>795.64624886261299</v>
      </c>
      <c r="M159" s="1">
        <v>1.5592058883539899E-6</v>
      </c>
      <c r="N159" s="1">
        <v>-1.7053480405593202E-8</v>
      </c>
      <c r="O159" s="6">
        <f t="shared" si="30"/>
        <v>1159.2058883539898</v>
      </c>
      <c r="P159" s="6">
        <f t="shared" si="31"/>
        <v>582.94651959440682</v>
      </c>
      <c r="Q159" s="1">
        <v>1.55861908946952E-6</v>
      </c>
      <c r="R159" s="1">
        <v>-6.2755134422331997E-11</v>
      </c>
      <c r="S159" s="6">
        <f t="shared" si="32"/>
        <v>1458.6190894695201</v>
      </c>
      <c r="T159" s="6">
        <f t="shared" si="33"/>
        <v>399.93724486557767</v>
      </c>
      <c r="U159" s="1">
        <v>1.5619928673580699E-6</v>
      </c>
      <c r="V159" s="1">
        <v>-1.14654085336951E-7</v>
      </c>
      <c r="W159" s="6">
        <f t="shared" si="34"/>
        <v>1061.99286735807</v>
      </c>
      <c r="X159" s="6">
        <f t="shared" si="35"/>
        <v>85.345914663049001</v>
      </c>
    </row>
    <row r="160" spans="1:24">
      <c r="A160" s="1">
        <v>1.5698856106676101E-6</v>
      </c>
      <c r="B160" s="1">
        <v>-5.8844307204708395E-10</v>
      </c>
      <c r="C160" s="6">
        <f t="shared" si="24"/>
        <v>1569.8856106676101</v>
      </c>
      <c r="D160" s="6">
        <f t="shared" si="25"/>
        <v>1199.4115569279529</v>
      </c>
      <c r="E160" s="1">
        <v>1.56814099921784E-6</v>
      </c>
      <c r="F160" s="1">
        <v>-1.60753188538365E-9</v>
      </c>
      <c r="G160" s="6">
        <f t="shared" si="26"/>
        <v>1568.1409992178399</v>
      </c>
      <c r="H160" s="6">
        <f t="shared" si="27"/>
        <v>998.39246811461635</v>
      </c>
      <c r="I160" s="1">
        <v>1.5696796418185201E-6</v>
      </c>
      <c r="J160" s="1">
        <v>-4.5492924982681796E-9</v>
      </c>
      <c r="K160" s="6">
        <f t="shared" si="28"/>
        <v>1219.6796418185199</v>
      </c>
      <c r="L160" s="6">
        <f t="shared" si="29"/>
        <v>795.45070750173181</v>
      </c>
      <c r="M160" s="1">
        <v>1.570929240898E-6</v>
      </c>
      <c r="N160" s="1">
        <v>-1.54700501298066E-8</v>
      </c>
      <c r="O160" s="6">
        <f t="shared" si="30"/>
        <v>1170.929240898</v>
      </c>
      <c r="P160" s="6">
        <f t="shared" si="31"/>
        <v>584.52994987019338</v>
      </c>
      <c r="Q160" s="1">
        <v>1.57033802999185E-6</v>
      </c>
      <c r="R160" s="1">
        <v>8.1854523159563503E-11</v>
      </c>
      <c r="S160" s="6">
        <f t="shared" si="32"/>
        <v>1470.3380299918499</v>
      </c>
      <c r="T160" s="6">
        <f t="shared" si="33"/>
        <v>400.08185452315956</v>
      </c>
      <c r="U160" s="1">
        <v>1.57373717463144E-6</v>
      </c>
      <c r="V160" s="1">
        <v>-1.14588146971073E-7</v>
      </c>
      <c r="W160" s="6">
        <f t="shared" si="34"/>
        <v>1073.73717463144</v>
      </c>
      <c r="X160" s="6">
        <f t="shared" si="35"/>
        <v>85.411853028926998</v>
      </c>
    </row>
    <row r="161" spans="1:24">
      <c r="A161" s="1">
        <v>1.5816011749263301E-6</v>
      </c>
      <c r="B161" s="1">
        <v>-7.1941030910238603E-10</v>
      </c>
      <c r="C161" s="6">
        <f t="shared" ref="C161:C205" si="36">(A161*(1000000000))+$B$21</f>
        <v>1581.60117492633</v>
      </c>
      <c r="D161" s="6">
        <f t="shared" ref="D161:D205" si="37">(B161*(1000000000))+$B$22</f>
        <v>1199.2805896908976</v>
      </c>
      <c r="E161" s="1">
        <v>1.57984354398813E-6</v>
      </c>
      <c r="F161" s="1">
        <v>-1.8044374883174799E-9</v>
      </c>
      <c r="G161" s="6">
        <f t="shared" si="26"/>
        <v>1579.84354398813</v>
      </c>
      <c r="H161" s="6">
        <f t="shared" si="27"/>
        <v>998.19556251168251</v>
      </c>
      <c r="I161" s="1">
        <v>1.5813936689962699E-6</v>
      </c>
      <c r="J161" s="1">
        <v>-3.8571670302189804E-9</v>
      </c>
      <c r="K161" s="6">
        <f t="shared" si="28"/>
        <v>1231.39366899627</v>
      </c>
      <c r="L161" s="6">
        <f t="shared" si="29"/>
        <v>796.14283296978101</v>
      </c>
      <c r="M161" s="1">
        <v>1.5826525934420201E-6</v>
      </c>
      <c r="N161" s="1">
        <v>-1.35678419610485E-8</v>
      </c>
      <c r="O161" s="6">
        <f t="shared" si="30"/>
        <v>1182.6525934420201</v>
      </c>
      <c r="P161" s="6">
        <f t="shared" si="31"/>
        <v>586.43215803895146</v>
      </c>
      <c r="Q161" s="1">
        <v>1.58205697051418E-6</v>
      </c>
      <c r="R161" s="1">
        <v>3.7834979593753799E-10</v>
      </c>
      <c r="S161" s="6">
        <f t="shared" si="32"/>
        <v>1482.05697051418</v>
      </c>
      <c r="T161" s="6">
        <f t="shared" si="33"/>
        <v>400.37834979593754</v>
      </c>
      <c r="U161" s="1">
        <v>1.5854814819048101E-6</v>
      </c>
      <c r="V161" s="1">
        <v>-1.0586109056021E-7</v>
      </c>
      <c r="W161" s="6">
        <f t="shared" si="34"/>
        <v>1085.4814819048102</v>
      </c>
      <c r="X161" s="6">
        <f t="shared" si="35"/>
        <v>94.138909439789998</v>
      </c>
    </row>
    <row r="162" spans="1:24">
      <c r="A162" s="1">
        <v>1.59331673918504E-6</v>
      </c>
      <c r="B162" s="1">
        <v>-4.1654857341200098E-10</v>
      </c>
      <c r="C162" s="6">
        <f t="shared" si="36"/>
        <v>1593.31673918504</v>
      </c>
      <c r="D162" s="6">
        <f t="shared" si="37"/>
        <v>1199.583451426588</v>
      </c>
      <c r="E162" s="1">
        <v>1.59154608875841E-6</v>
      </c>
      <c r="F162" s="1">
        <v>-1.7389538697898299E-9</v>
      </c>
      <c r="G162" s="6">
        <f t="shared" si="26"/>
        <v>1591.54608875841</v>
      </c>
      <c r="H162" s="6">
        <f t="shared" si="27"/>
        <v>998.26104613021016</v>
      </c>
      <c r="I162" s="1">
        <v>1.59310769617402E-6</v>
      </c>
      <c r="J162" s="1">
        <v>-3.4888216760009498E-9</v>
      </c>
      <c r="K162" s="6">
        <f t="shared" si="28"/>
        <v>1243.10769617402</v>
      </c>
      <c r="L162" s="6">
        <f t="shared" si="29"/>
        <v>796.51117832399905</v>
      </c>
      <c r="M162" s="1">
        <v>1.59437594598603E-6</v>
      </c>
      <c r="N162" s="1">
        <v>-1.1595602700253901E-8</v>
      </c>
      <c r="O162" s="6">
        <f t="shared" si="30"/>
        <v>1194.37594598603</v>
      </c>
      <c r="P162" s="6">
        <f t="shared" si="31"/>
        <v>588.40439729974605</v>
      </c>
      <c r="Q162" s="1">
        <v>1.5937759110365099E-6</v>
      </c>
      <c r="R162" s="1">
        <v>6.0936145018786099E-10</v>
      </c>
      <c r="S162" s="6">
        <f t="shared" si="32"/>
        <v>1493.77591103651</v>
      </c>
      <c r="T162" s="6">
        <f t="shared" si="33"/>
        <v>400.60936145018786</v>
      </c>
      <c r="U162" s="1">
        <v>1.5972257891781799E-6</v>
      </c>
      <c r="V162" s="1">
        <v>-1.1512292985571499E-7</v>
      </c>
      <c r="W162" s="6">
        <f t="shared" si="34"/>
        <v>1097.2257891781799</v>
      </c>
      <c r="X162" s="6">
        <f t="shared" si="35"/>
        <v>84.877070144285</v>
      </c>
    </row>
    <row r="163" spans="1:24">
      <c r="A163" s="1">
        <v>1.60503230344375E-6</v>
      </c>
      <c r="B163" s="1">
        <v>-4.0563463699072599E-10</v>
      </c>
      <c r="C163" s="6">
        <f t="shared" si="36"/>
        <v>1605.0323034437499</v>
      </c>
      <c r="D163" s="6">
        <f t="shared" si="37"/>
        <v>1199.5943653630093</v>
      </c>
      <c r="E163" s="1">
        <v>1.6032486335286901E-6</v>
      </c>
      <c r="F163" s="1">
        <v>-1.3683347788173699E-9</v>
      </c>
      <c r="G163" s="6">
        <f t="shared" si="26"/>
        <v>1603.2486335286901</v>
      </c>
      <c r="H163" s="6">
        <f t="shared" si="27"/>
        <v>998.63166522118263</v>
      </c>
      <c r="I163" s="1">
        <v>1.60482172335177E-6</v>
      </c>
      <c r="J163" s="1">
        <v>-2.80761014437302E-9</v>
      </c>
      <c r="K163" s="6">
        <f t="shared" si="28"/>
        <v>1254.8217233517701</v>
      </c>
      <c r="L163" s="6">
        <f t="shared" si="29"/>
        <v>797.19238985562697</v>
      </c>
      <c r="M163" s="1">
        <v>1.6060992985300501E-6</v>
      </c>
      <c r="N163" s="1">
        <v>-1.12822817754931E-8</v>
      </c>
      <c r="O163" s="6">
        <f t="shared" si="30"/>
        <v>1206.0992985300502</v>
      </c>
      <c r="P163" s="6">
        <f t="shared" si="31"/>
        <v>588.71771822450694</v>
      </c>
      <c r="Q163" s="1">
        <v>1.60549485155883E-6</v>
      </c>
      <c r="R163" s="1">
        <v>1.71894498635083E-10</v>
      </c>
      <c r="S163" s="6">
        <f t="shared" si="32"/>
        <v>1505.4948515588301</v>
      </c>
      <c r="T163" s="6">
        <f t="shared" si="33"/>
        <v>400.17189449863508</v>
      </c>
      <c r="U163" s="1">
        <v>1.60897009645155E-6</v>
      </c>
      <c r="V163" s="1">
        <v>-1.1398651622585E-7</v>
      </c>
      <c r="W163" s="6">
        <f t="shared" si="34"/>
        <v>1108.97009645155</v>
      </c>
      <c r="X163" s="6">
        <f t="shared" si="35"/>
        <v>86.013483774150004</v>
      </c>
    </row>
    <row r="164" spans="1:24">
      <c r="A164" s="1">
        <v>1.6167478677024701E-6</v>
      </c>
      <c r="B164" s="1">
        <v>-3.8380676414817499E-10</v>
      </c>
      <c r="C164" s="6">
        <f t="shared" si="36"/>
        <v>1616.7478677024701</v>
      </c>
      <c r="D164" s="6">
        <f t="shared" si="37"/>
        <v>1199.6161932358518</v>
      </c>
      <c r="E164" s="1">
        <v>1.6149511782989699E-6</v>
      </c>
      <c r="F164" s="1">
        <v>-1.3628778106067301E-9</v>
      </c>
      <c r="G164" s="6">
        <f t="shared" si="26"/>
        <v>1614.95117829897</v>
      </c>
      <c r="H164" s="6">
        <f t="shared" si="27"/>
        <v>998.63712218939327</v>
      </c>
      <c r="I164" s="1">
        <v>1.6165357505295201E-6</v>
      </c>
      <c r="J164" s="1">
        <v>-2.3719621822237898E-9</v>
      </c>
      <c r="K164" s="6">
        <f t="shared" si="28"/>
        <v>1266.5357505295201</v>
      </c>
      <c r="L164" s="6">
        <f t="shared" si="29"/>
        <v>797.6280378177762</v>
      </c>
      <c r="M164" s="1">
        <v>1.61782265107406E-6</v>
      </c>
      <c r="N164" s="1">
        <v>-9.0985849965363708E-9</v>
      </c>
      <c r="O164" s="6">
        <f t="shared" si="30"/>
        <v>1217.8226510740601</v>
      </c>
      <c r="P164" s="6">
        <f t="shared" si="31"/>
        <v>590.90141500346363</v>
      </c>
      <c r="Q164" s="1">
        <v>1.6172137920811599E-6</v>
      </c>
      <c r="R164" s="1">
        <v>-4.9521986511535901E-10</v>
      </c>
      <c r="S164" s="6">
        <f t="shared" si="32"/>
        <v>1517.2137920811599</v>
      </c>
      <c r="T164" s="6">
        <f t="shared" si="33"/>
        <v>399.50478013488464</v>
      </c>
      <c r="U164" s="1">
        <v>1.6207144037249201E-6</v>
      </c>
      <c r="V164" s="1">
        <v>-1.13653641165001E-7</v>
      </c>
      <c r="W164" s="6">
        <f t="shared" si="34"/>
        <v>1120.71440372492</v>
      </c>
      <c r="X164" s="6">
        <f t="shared" si="35"/>
        <v>86.346358834998995</v>
      </c>
    </row>
    <row r="165" spans="1:24">
      <c r="A165" s="1">
        <v>1.6284634319611799E-6</v>
      </c>
      <c r="B165" s="1">
        <v>-4.3928594095632398E-10</v>
      </c>
      <c r="C165" s="6">
        <f t="shared" si="36"/>
        <v>1628.4634319611798</v>
      </c>
      <c r="D165" s="6">
        <f t="shared" si="37"/>
        <v>1199.5607140590437</v>
      </c>
      <c r="E165" s="1">
        <v>1.62665372306926E-6</v>
      </c>
      <c r="F165" s="1">
        <v>-1.1004885891452401E-9</v>
      </c>
      <c r="G165" s="6">
        <f t="shared" si="26"/>
        <v>1626.65372306926</v>
      </c>
      <c r="H165" s="6">
        <f t="shared" si="27"/>
        <v>998.89951141085476</v>
      </c>
      <c r="I165" s="1">
        <v>1.6282497777072699E-6</v>
      </c>
      <c r="J165" s="1">
        <v>-1.5797922969795699E-9</v>
      </c>
      <c r="K165" s="6">
        <f t="shared" si="28"/>
        <v>1278.2497777072699</v>
      </c>
      <c r="L165" s="6">
        <f t="shared" si="29"/>
        <v>798.42020770302042</v>
      </c>
      <c r="M165" s="1">
        <v>1.6295460036180801E-6</v>
      </c>
      <c r="N165" s="1">
        <v>-8.3009581430815094E-9</v>
      </c>
      <c r="O165" s="6">
        <f t="shared" si="30"/>
        <v>1229.54600361808</v>
      </c>
      <c r="P165" s="6">
        <f t="shared" si="31"/>
        <v>591.69904185691848</v>
      </c>
      <c r="Q165" s="1">
        <v>1.6289327326034899E-6</v>
      </c>
      <c r="R165" s="1">
        <v>-3.3787728170864201E-10</v>
      </c>
      <c r="S165" s="6">
        <f t="shared" si="32"/>
        <v>1528.93273260349</v>
      </c>
      <c r="T165" s="6">
        <f t="shared" si="33"/>
        <v>399.66212271829136</v>
      </c>
      <c r="U165" s="1">
        <v>1.6324587109982899E-6</v>
      </c>
      <c r="V165" s="1">
        <v>-1.05413164419587E-7</v>
      </c>
      <c r="W165" s="6">
        <f t="shared" si="34"/>
        <v>1132.4587109982899</v>
      </c>
      <c r="X165" s="6">
        <f t="shared" si="35"/>
        <v>94.586835580412995</v>
      </c>
    </row>
    <row r="166" spans="1:24">
      <c r="A166" s="1">
        <v>1.64017899621989E-6</v>
      </c>
      <c r="B166" s="1">
        <v>-4.4019543565809701E-10</v>
      </c>
      <c r="C166" s="6">
        <f t="shared" si="36"/>
        <v>1640.17899621989</v>
      </c>
      <c r="D166" s="6">
        <f t="shared" si="37"/>
        <v>1199.5598045643419</v>
      </c>
      <c r="E166" s="1">
        <v>1.63835626783954E-6</v>
      </c>
      <c r="F166" s="1">
        <v>-1.00726538221351E-9</v>
      </c>
      <c r="G166" s="6">
        <f t="shared" si="26"/>
        <v>1638.3562678395401</v>
      </c>
      <c r="H166" s="6">
        <f t="shared" si="27"/>
        <v>998.99273461778648</v>
      </c>
      <c r="I166" s="1">
        <v>1.63996380488502E-6</v>
      </c>
      <c r="J166" s="1">
        <v>-1.00953911896795E-10</v>
      </c>
      <c r="K166" s="6">
        <f t="shared" si="28"/>
        <v>1289.96380488502</v>
      </c>
      <c r="L166" s="6">
        <f t="shared" si="29"/>
        <v>799.8990460881032</v>
      </c>
      <c r="M166" s="1">
        <v>1.64126935616209E-6</v>
      </c>
      <c r="N166" s="1">
        <v>-6.3578227127436499E-9</v>
      </c>
      <c r="O166" s="6">
        <f t="shared" si="30"/>
        <v>1241.2693561620899</v>
      </c>
      <c r="P166" s="6">
        <f t="shared" si="31"/>
        <v>593.64217728725635</v>
      </c>
      <c r="Q166" s="1">
        <v>1.64065167312581E-6</v>
      </c>
      <c r="R166" s="1">
        <v>-9.0494722826406295E-11</v>
      </c>
      <c r="S166" s="6">
        <f t="shared" si="32"/>
        <v>1540.65167312581</v>
      </c>
      <c r="T166" s="6">
        <f t="shared" si="33"/>
        <v>399.90950527717359</v>
      </c>
      <c r="U166" s="1">
        <v>1.64420301827166E-6</v>
      </c>
      <c r="V166" s="1">
        <v>-1.10821929411031E-7</v>
      </c>
      <c r="W166" s="6">
        <f t="shared" si="34"/>
        <v>1144.2030182716601</v>
      </c>
      <c r="X166" s="6">
        <f t="shared" si="35"/>
        <v>89.178070588968993</v>
      </c>
    </row>
    <row r="167" spans="1:24">
      <c r="A167" s="1">
        <v>1.65189456047861E-6</v>
      </c>
      <c r="B167" s="1">
        <v>-1.3733369996771201E-10</v>
      </c>
      <c r="C167" s="6">
        <f t="shared" si="36"/>
        <v>1651.8945604786099</v>
      </c>
      <c r="D167" s="6">
        <f t="shared" si="37"/>
        <v>1199.8626663000323</v>
      </c>
      <c r="E167" s="1">
        <v>1.6500588126098201E-6</v>
      </c>
      <c r="F167" s="1">
        <v>-6.2391336541622805E-10</v>
      </c>
      <c r="G167" s="6">
        <f t="shared" si="26"/>
        <v>1650.0588126098201</v>
      </c>
      <c r="H167" s="6">
        <f t="shared" si="27"/>
        <v>999.37608663458377</v>
      </c>
      <c r="I167" s="1">
        <v>1.6516778320627701E-6</v>
      </c>
      <c r="J167" s="1">
        <v>2.7375790523365099E-10</v>
      </c>
      <c r="K167" s="6">
        <f t="shared" si="28"/>
        <v>1301.67783206277</v>
      </c>
      <c r="L167" s="6">
        <f t="shared" si="29"/>
        <v>800.27375790523365</v>
      </c>
      <c r="M167" s="1">
        <v>1.6529927087061101E-6</v>
      </c>
      <c r="N167" s="1">
        <v>-3.6347955756354998E-9</v>
      </c>
      <c r="O167" s="6">
        <f t="shared" si="30"/>
        <v>1252.9927087061101</v>
      </c>
      <c r="P167" s="6">
        <f t="shared" si="31"/>
        <v>596.36520442436449</v>
      </c>
      <c r="Q167" s="1">
        <v>1.6523706136481399E-6</v>
      </c>
      <c r="R167" s="1">
        <v>-5.6434146245010197E-10</v>
      </c>
      <c r="S167" s="6">
        <f t="shared" si="32"/>
        <v>1552.3706136481399</v>
      </c>
      <c r="T167" s="6">
        <f t="shared" si="33"/>
        <v>399.4356585375499</v>
      </c>
      <c r="U167" s="1">
        <v>1.6559473255450199E-6</v>
      </c>
      <c r="V167" s="1">
        <v>-1.02344984043156E-7</v>
      </c>
      <c r="W167" s="6">
        <f t="shared" si="34"/>
        <v>1155.9473255450198</v>
      </c>
      <c r="X167" s="6">
        <f t="shared" si="35"/>
        <v>97.655015956843997</v>
      </c>
    </row>
    <row r="168" spans="1:24">
      <c r="A168" s="1">
        <v>1.6636101247373201E-6</v>
      </c>
      <c r="B168" s="1">
        <v>-4.0017766878008797E-11</v>
      </c>
      <c r="C168" s="6">
        <f t="shared" si="36"/>
        <v>1663.6101247373201</v>
      </c>
      <c r="D168" s="6">
        <f t="shared" si="37"/>
        <v>1199.959982233122</v>
      </c>
      <c r="E168" s="1">
        <v>1.6617613573800999E-6</v>
      </c>
      <c r="F168" s="1">
        <v>-1.0245457815471999E-9</v>
      </c>
      <c r="G168" s="6">
        <f t="shared" si="26"/>
        <v>1661.7613573801</v>
      </c>
      <c r="H168" s="6">
        <f t="shared" si="27"/>
        <v>998.9754542184528</v>
      </c>
      <c r="I168" s="1">
        <v>1.6633918592405199E-6</v>
      </c>
      <c r="J168" s="1">
        <v>2.85581336356699E-10</v>
      </c>
      <c r="K168" s="6">
        <f t="shared" si="28"/>
        <v>1313.3918592405198</v>
      </c>
      <c r="L168" s="6">
        <f t="shared" si="29"/>
        <v>800.2855813363567</v>
      </c>
      <c r="M168" s="1">
        <v>1.66471606125012E-6</v>
      </c>
      <c r="N168" s="1">
        <v>-2.5365807232446898E-9</v>
      </c>
      <c r="O168" s="6">
        <f t="shared" si="30"/>
        <v>1264.71606125012</v>
      </c>
      <c r="P168" s="6">
        <f t="shared" si="31"/>
        <v>597.4634192767553</v>
      </c>
      <c r="Q168" s="1">
        <v>1.6640895541704699E-6</v>
      </c>
      <c r="R168" s="1">
        <v>-6.7666405811905799E-10</v>
      </c>
      <c r="S168" s="6">
        <f t="shared" si="32"/>
        <v>1564.0895541704699</v>
      </c>
      <c r="T168" s="6">
        <f t="shared" si="33"/>
        <v>399.32333594188094</v>
      </c>
      <c r="U168" s="1">
        <v>1.66769163281839E-6</v>
      </c>
      <c r="V168" s="1">
        <v>-1.1083830031566299E-7</v>
      </c>
      <c r="W168" s="6">
        <f t="shared" si="34"/>
        <v>1167.69163281839</v>
      </c>
      <c r="X168" s="6">
        <f t="shared" si="35"/>
        <v>89.161699684337009</v>
      </c>
    </row>
    <row r="169" spans="1:24">
      <c r="A169" s="1">
        <v>1.6753256889960299E-6</v>
      </c>
      <c r="B169" s="1">
        <v>-2.8012436814606102E-10</v>
      </c>
      <c r="C169" s="6">
        <f t="shared" si="36"/>
        <v>1675.3256889960298</v>
      </c>
      <c r="D169" s="6">
        <f t="shared" si="37"/>
        <v>1199.7198756318539</v>
      </c>
      <c r="E169" s="1">
        <v>1.6734639021503899E-6</v>
      </c>
      <c r="F169" s="1">
        <v>-8.5810825112275697E-10</v>
      </c>
      <c r="G169" s="6">
        <f t="shared" si="26"/>
        <v>1673.4639021503899</v>
      </c>
      <c r="H169" s="6">
        <f t="shared" si="27"/>
        <v>999.14189174887724</v>
      </c>
      <c r="I169" s="1">
        <v>1.67510588641827E-6</v>
      </c>
      <c r="J169" s="1">
        <v>-1.3824319466948499E-10</v>
      </c>
      <c r="K169" s="6">
        <f t="shared" si="28"/>
        <v>1325.1058864182701</v>
      </c>
      <c r="L169" s="6">
        <f t="shared" si="29"/>
        <v>799.86175680533051</v>
      </c>
      <c r="M169" s="1">
        <v>1.6764394137941401E-6</v>
      </c>
      <c r="N169" s="1">
        <v>-1.67165126185864E-9</v>
      </c>
      <c r="O169" s="6">
        <f t="shared" si="30"/>
        <v>1276.4394137941401</v>
      </c>
      <c r="P169" s="6">
        <f t="shared" si="31"/>
        <v>598.32834873814136</v>
      </c>
      <c r="Q169" s="1">
        <v>1.6758084946927999E-6</v>
      </c>
      <c r="R169" s="1">
        <v>2.8194335754960701E-11</v>
      </c>
      <c r="S169" s="6">
        <f t="shared" si="32"/>
        <v>1575.8084946928</v>
      </c>
      <c r="T169" s="6">
        <f t="shared" si="33"/>
        <v>400.02819433575496</v>
      </c>
      <c r="U169" s="1">
        <v>1.67943594009176E-6</v>
      </c>
      <c r="V169" s="1">
        <v>-9.74555405264254E-8</v>
      </c>
      <c r="W169" s="6">
        <f t="shared" si="34"/>
        <v>1179.4359400917601</v>
      </c>
      <c r="X169" s="6">
        <f t="shared" si="35"/>
        <v>102.54445947357461</v>
      </c>
    </row>
    <row r="170" spans="1:24">
      <c r="A170" s="1">
        <v>1.68704125325475E-6</v>
      </c>
      <c r="B170" s="1">
        <v>-5.0476955948397497E-10</v>
      </c>
      <c r="C170" s="6">
        <f t="shared" si="36"/>
        <v>1687.04125325475</v>
      </c>
      <c r="D170" s="6">
        <f t="shared" si="37"/>
        <v>1199.495230440516</v>
      </c>
      <c r="E170" s="1">
        <v>1.68516644692067E-6</v>
      </c>
      <c r="F170" s="1">
        <v>-9.2040863819420296E-10</v>
      </c>
      <c r="G170" s="6">
        <f t="shared" si="26"/>
        <v>1685.1664469206701</v>
      </c>
      <c r="H170" s="6">
        <f t="shared" si="27"/>
        <v>999.0795913618058</v>
      </c>
      <c r="I170" s="1">
        <v>1.68681991359602E-6</v>
      </c>
      <c r="J170" s="1">
        <v>-5.6388671509921499E-11</v>
      </c>
      <c r="K170" s="6">
        <f t="shared" si="28"/>
        <v>1336.8199135960201</v>
      </c>
      <c r="L170" s="6">
        <f t="shared" si="29"/>
        <v>799.94361132849008</v>
      </c>
      <c r="M170" s="1">
        <v>1.68816276633815E-6</v>
      </c>
      <c r="N170" s="1">
        <v>-1.4606484910473201E-9</v>
      </c>
      <c r="O170" s="6">
        <f t="shared" si="30"/>
        <v>1288.16276633815</v>
      </c>
      <c r="P170" s="6">
        <f t="shared" si="31"/>
        <v>598.53935150895268</v>
      </c>
      <c r="Q170" s="1">
        <v>1.6875274352151199E-6</v>
      </c>
      <c r="R170" s="1">
        <v>3.1741365091875102E-10</v>
      </c>
      <c r="S170" s="6">
        <f t="shared" si="32"/>
        <v>1587.52743521512</v>
      </c>
      <c r="T170" s="6">
        <f t="shared" si="33"/>
        <v>400.31741365091875</v>
      </c>
      <c r="U170" s="1">
        <v>1.6911802473651301E-6</v>
      </c>
      <c r="V170" s="1">
        <v>-1.12805992102948E-7</v>
      </c>
      <c r="W170" s="6">
        <f t="shared" si="34"/>
        <v>1191.1802473651301</v>
      </c>
      <c r="X170" s="6">
        <f t="shared" si="35"/>
        <v>87.194007897052003</v>
      </c>
    </row>
    <row r="171" spans="1:24">
      <c r="A171" s="1">
        <v>1.69875681751346E-6</v>
      </c>
      <c r="B171" s="1">
        <v>-9.0221874415874398E-10</v>
      </c>
      <c r="C171" s="6">
        <f t="shared" si="36"/>
        <v>1698.75681751346</v>
      </c>
      <c r="D171" s="6">
        <f t="shared" si="37"/>
        <v>1199.0977812558413</v>
      </c>
      <c r="E171" s="1">
        <v>1.69686899169095E-6</v>
      </c>
      <c r="F171" s="1">
        <v>-6.7484506871551203E-10</v>
      </c>
      <c r="G171" s="6">
        <f t="shared" si="26"/>
        <v>1696.86899169095</v>
      </c>
      <c r="H171" s="6">
        <f t="shared" si="27"/>
        <v>999.32515493128449</v>
      </c>
      <c r="I171" s="1">
        <v>1.6985339407737701E-6</v>
      </c>
      <c r="J171" s="1">
        <v>1.54614099301397E-10</v>
      </c>
      <c r="K171" s="6">
        <f t="shared" si="28"/>
        <v>1348.5339407737702</v>
      </c>
      <c r="L171" s="6">
        <f t="shared" si="29"/>
        <v>800.1546140993014</v>
      </c>
      <c r="M171" s="1">
        <v>1.6998861188821701E-6</v>
      </c>
      <c r="N171" s="1">
        <v>-5.4524207371286996E-10</v>
      </c>
      <c r="O171" s="6">
        <f t="shared" si="30"/>
        <v>1299.88611888217</v>
      </c>
      <c r="P171" s="6">
        <f t="shared" si="31"/>
        <v>599.45475792628713</v>
      </c>
      <c r="Q171" s="1">
        <v>1.6992463757374499E-6</v>
      </c>
      <c r="R171" s="1">
        <v>-2.5465851649641898E-10</v>
      </c>
      <c r="S171" s="6">
        <f t="shared" si="32"/>
        <v>1599.2463757374499</v>
      </c>
      <c r="T171" s="6">
        <f t="shared" si="33"/>
        <v>399.74534148350358</v>
      </c>
      <c r="U171" s="1">
        <v>1.7029245546385E-6</v>
      </c>
      <c r="V171" s="1">
        <v>-1.0539679351495499E-7</v>
      </c>
      <c r="W171" s="6">
        <f t="shared" si="34"/>
        <v>1202.9245546385</v>
      </c>
      <c r="X171" s="6">
        <f t="shared" si="35"/>
        <v>94.603206485045007</v>
      </c>
    </row>
    <row r="172" spans="1:24">
      <c r="A172" s="1">
        <v>1.7104723817721801E-6</v>
      </c>
      <c r="B172" s="1">
        <v>-9.1131369117647399E-10</v>
      </c>
      <c r="C172" s="6">
        <f t="shared" si="36"/>
        <v>1710.4723817721801</v>
      </c>
      <c r="D172" s="6">
        <f t="shared" si="37"/>
        <v>1199.0886863088235</v>
      </c>
      <c r="E172" s="1">
        <v>1.7085715364612301E-6</v>
      </c>
      <c r="F172" s="1">
        <v>-9.2677510110661305E-10</v>
      </c>
      <c r="G172" s="6">
        <f t="shared" si="26"/>
        <v>1708.5715364612302</v>
      </c>
      <c r="H172" s="6">
        <f t="shared" si="27"/>
        <v>999.07322489889339</v>
      </c>
      <c r="I172" s="1">
        <v>1.71024796795152E-6</v>
      </c>
      <c r="J172" s="1">
        <v>-2.1009327610954601E-10</v>
      </c>
      <c r="K172" s="6">
        <f t="shared" si="28"/>
        <v>1360.24796795152</v>
      </c>
      <c r="L172" s="6">
        <f t="shared" si="29"/>
        <v>799.78990672389045</v>
      </c>
      <c r="M172" s="1">
        <v>1.71160947142618E-6</v>
      </c>
      <c r="N172" s="1">
        <v>1.6552803572267201E-10</v>
      </c>
      <c r="O172" s="6">
        <f t="shared" si="30"/>
        <v>1311.6094714261799</v>
      </c>
      <c r="P172" s="6">
        <f t="shared" si="31"/>
        <v>600.16552803572267</v>
      </c>
      <c r="Q172" s="1">
        <v>1.7109653162597799E-6</v>
      </c>
      <c r="R172" s="1">
        <v>-4.1200109990313597E-10</v>
      </c>
      <c r="S172" s="6">
        <f t="shared" si="32"/>
        <v>1610.9653162597799</v>
      </c>
      <c r="T172" s="6">
        <f t="shared" si="33"/>
        <v>399.58799890009686</v>
      </c>
      <c r="U172" s="1">
        <v>1.71466886191187E-6</v>
      </c>
      <c r="V172" s="1">
        <v>-1.04304490378126E-7</v>
      </c>
      <c r="W172" s="6">
        <f t="shared" si="34"/>
        <v>1214.66886191187</v>
      </c>
      <c r="X172" s="6">
        <f t="shared" si="35"/>
        <v>95.695509621873995</v>
      </c>
    </row>
    <row r="173" spans="1:24">
      <c r="A173" s="1">
        <v>1.7221879460308899E-6</v>
      </c>
      <c r="B173" s="1">
        <v>-1.0331859812140401E-9</v>
      </c>
      <c r="C173" s="6">
        <f t="shared" si="36"/>
        <v>1722.1879460308899</v>
      </c>
      <c r="D173" s="6">
        <f t="shared" si="37"/>
        <v>1198.966814018786</v>
      </c>
      <c r="E173" s="1">
        <v>1.7202740812315199E-6</v>
      </c>
      <c r="F173" s="1">
        <v>-1.05910658021457E-9</v>
      </c>
      <c r="G173" s="6">
        <f t="shared" si="26"/>
        <v>1720.2740812315199</v>
      </c>
      <c r="H173" s="6">
        <f t="shared" si="27"/>
        <v>998.94089341978543</v>
      </c>
      <c r="I173" s="1">
        <v>1.72196199512927E-6</v>
      </c>
      <c r="J173" s="1">
        <v>5.6297722039744196E-10</v>
      </c>
      <c r="K173" s="6">
        <f t="shared" si="28"/>
        <v>1371.96199512927</v>
      </c>
      <c r="L173" s="6">
        <f t="shared" si="29"/>
        <v>800.56297722039744</v>
      </c>
      <c r="M173" s="1">
        <v>1.7233328239702E-6</v>
      </c>
      <c r="N173" s="1">
        <v>-5.7980287238024103E-10</v>
      </c>
      <c r="O173" s="6">
        <f t="shared" si="30"/>
        <v>1323.3328239702</v>
      </c>
      <c r="P173" s="6">
        <f t="shared" si="31"/>
        <v>599.42019712761976</v>
      </c>
      <c r="Q173" s="1">
        <v>1.7226842567821101E-6</v>
      </c>
      <c r="R173" s="1">
        <v>1.2960299500264199E-10</v>
      </c>
      <c r="S173" s="6">
        <f t="shared" si="32"/>
        <v>1622.6842567821102</v>
      </c>
      <c r="T173" s="6">
        <f t="shared" si="33"/>
        <v>400.12960299500264</v>
      </c>
      <c r="U173" s="1">
        <v>1.7264131691852401E-6</v>
      </c>
      <c r="V173" s="1">
        <v>-1.00205397757235E-7</v>
      </c>
      <c r="W173" s="6">
        <f t="shared" si="34"/>
        <v>1226.4131691852401</v>
      </c>
      <c r="X173" s="6">
        <f t="shared" si="35"/>
        <v>99.794602242764995</v>
      </c>
    </row>
    <row r="174" spans="1:24">
      <c r="A174" s="1">
        <v>1.7339035102896E-6</v>
      </c>
      <c r="B174" s="1">
        <v>-7.8034645412117201E-10</v>
      </c>
      <c r="C174" s="6">
        <f t="shared" si="36"/>
        <v>1733.9035102896</v>
      </c>
      <c r="D174" s="6">
        <f t="shared" si="37"/>
        <v>1199.2196535458788</v>
      </c>
      <c r="E174" s="1">
        <v>1.7319766260018E-6</v>
      </c>
      <c r="F174" s="1">
        <v>-7.9717210610397098E-10</v>
      </c>
      <c r="G174" s="6">
        <f t="shared" si="26"/>
        <v>1731.9766260018</v>
      </c>
      <c r="H174" s="6">
        <f t="shared" si="27"/>
        <v>999.20282789389603</v>
      </c>
      <c r="I174" s="1">
        <v>1.7336760223070201E-6</v>
      </c>
      <c r="J174" s="1">
        <v>3.9653968997299599E-10</v>
      </c>
      <c r="K174" s="6">
        <f t="shared" si="28"/>
        <v>1383.67602230702</v>
      </c>
      <c r="L174" s="6">
        <f t="shared" si="29"/>
        <v>800.396539689973</v>
      </c>
      <c r="M174" s="1">
        <v>1.73505617651421E-6</v>
      </c>
      <c r="N174" s="1">
        <v>4.5793058234266901E-10</v>
      </c>
      <c r="O174" s="6">
        <f t="shared" si="30"/>
        <v>1335.0561765142099</v>
      </c>
      <c r="P174" s="6">
        <f t="shared" si="31"/>
        <v>600.45793058234267</v>
      </c>
      <c r="Q174" s="1">
        <v>1.7344031973044299E-6</v>
      </c>
      <c r="R174" s="1">
        <v>4.3610270950011899E-10</v>
      </c>
      <c r="S174" s="6">
        <f t="shared" si="32"/>
        <v>1634.40319730443</v>
      </c>
      <c r="T174" s="6">
        <f t="shared" si="33"/>
        <v>400.43610270950012</v>
      </c>
      <c r="U174" s="1">
        <v>1.7381574764586099E-6</v>
      </c>
      <c r="V174" s="1">
        <v>-9.3627477326663198E-8</v>
      </c>
      <c r="W174" s="6">
        <f t="shared" si="34"/>
        <v>1238.1574764586098</v>
      </c>
      <c r="X174" s="6">
        <f t="shared" si="35"/>
        <v>106.3725226733368</v>
      </c>
    </row>
    <row r="175" spans="1:24">
      <c r="A175" s="1">
        <v>1.74561907454832E-6</v>
      </c>
      <c r="B175" s="1">
        <v>-1.07320374809205E-10</v>
      </c>
      <c r="C175" s="6">
        <f t="shared" si="36"/>
        <v>1745.61907454832</v>
      </c>
      <c r="D175" s="6">
        <f t="shared" si="37"/>
        <v>1199.8926796251908</v>
      </c>
      <c r="E175" s="1">
        <v>1.74367917077208E-6</v>
      </c>
      <c r="F175" s="1">
        <v>-6.2027538660913695E-10</v>
      </c>
      <c r="G175" s="6">
        <f t="shared" si="26"/>
        <v>1743.6791707720799</v>
      </c>
      <c r="H175" s="6">
        <f t="shared" si="27"/>
        <v>999.37972461339086</v>
      </c>
      <c r="I175" s="1">
        <v>1.7453900494847699E-6</v>
      </c>
      <c r="J175" s="1">
        <v>7.2486727731302298E-10</v>
      </c>
      <c r="K175" s="6">
        <f t="shared" si="28"/>
        <v>1395.3900494847699</v>
      </c>
      <c r="L175" s="6">
        <f t="shared" si="29"/>
        <v>800.72486727731302</v>
      </c>
      <c r="M175" s="1">
        <v>1.74677952905823E-6</v>
      </c>
      <c r="N175" s="1">
        <v>-1.47110768011771E-9</v>
      </c>
      <c r="O175" s="6">
        <f t="shared" si="30"/>
        <v>1346.7795290582301</v>
      </c>
      <c r="P175" s="6">
        <f t="shared" si="31"/>
        <v>598.52889231988229</v>
      </c>
      <c r="Q175" s="1">
        <v>1.7461221378267601E-6</v>
      </c>
      <c r="R175" s="1">
        <v>1.2460077414289099E-10</v>
      </c>
      <c r="S175" s="6">
        <f t="shared" si="32"/>
        <v>1646.1221378267601</v>
      </c>
      <c r="T175" s="6">
        <f t="shared" si="33"/>
        <v>400.12460077414289</v>
      </c>
      <c r="U175" s="1">
        <v>1.74990178373198E-6</v>
      </c>
      <c r="V175" s="1">
        <v>-8.6475210991920903E-8</v>
      </c>
      <c r="W175" s="6">
        <f t="shared" si="34"/>
        <v>1249.90178373198</v>
      </c>
      <c r="X175" s="6">
        <f t="shared" si="35"/>
        <v>113.5247890080791</v>
      </c>
    </row>
    <row r="176" spans="1:24">
      <c r="A176" s="1">
        <v>1.7573346388070301E-6</v>
      </c>
      <c r="B176" s="1">
        <v>-6.7757355282083102E-10</v>
      </c>
      <c r="C176" s="6">
        <f t="shared" si="36"/>
        <v>1757.3346388070302</v>
      </c>
      <c r="D176" s="6">
        <f t="shared" si="37"/>
        <v>1199.3224264471792</v>
      </c>
      <c r="E176" s="1">
        <v>1.7553817155423601E-6</v>
      </c>
      <c r="F176" s="1">
        <v>-8.1627149484120299E-10</v>
      </c>
      <c r="G176" s="6">
        <f t="shared" si="26"/>
        <v>1755.3817155423601</v>
      </c>
      <c r="H176" s="6">
        <f t="shared" si="27"/>
        <v>999.1837285051588</v>
      </c>
      <c r="I176" s="1">
        <v>1.75710407666252E-6</v>
      </c>
      <c r="J176" s="1">
        <v>3.3833202905952899E-10</v>
      </c>
      <c r="K176" s="6">
        <f t="shared" si="28"/>
        <v>1407.1040766625199</v>
      </c>
      <c r="L176" s="6">
        <f t="shared" si="29"/>
        <v>800.33833202905953</v>
      </c>
      <c r="M176" s="1">
        <v>1.7585028816022399E-6</v>
      </c>
      <c r="N176" s="1">
        <v>4.38831193605437E-10</v>
      </c>
      <c r="O176" s="6">
        <f t="shared" si="30"/>
        <v>1358.50288160224</v>
      </c>
      <c r="P176" s="6">
        <f t="shared" si="31"/>
        <v>600.43883119360544</v>
      </c>
      <c r="Q176" s="1">
        <v>1.7578410783490901E-6</v>
      </c>
      <c r="R176" s="1">
        <v>-1.40971678774803E-11</v>
      </c>
      <c r="S176" s="6">
        <f t="shared" si="32"/>
        <v>1657.8410783490901</v>
      </c>
      <c r="T176" s="6">
        <f t="shared" si="33"/>
        <v>399.98590283212252</v>
      </c>
      <c r="U176" s="1">
        <v>1.7616460910053501E-6</v>
      </c>
      <c r="V176" s="1">
        <v>-8.0806330515770202E-8</v>
      </c>
      <c r="W176" s="6">
        <f t="shared" si="34"/>
        <v>1261.6460910053502</v>
      </c>
      <c r="X176" s="6">
        <f t="shared" si="35"/>
        <v>119.1936694842298</v>
      </c>
    </row>
    <row r="177" spans="1:24">
      <c r="A177" s="1">
        <v>1.7690502030657399E-6</v>
      </c>
      <c r="B177" s="1">
        <v>0</v>
      </c>
      <c r="C177" s="6">
        <f t="shared" si="36"/>
        <v>1769.0502030657399</v>
      </c>
      <c r="D177" s="6">
        <f t="shared" si="37"/>
        <v>1200</v>
      </c>
      <c r="E177" s="1">
        <v>1.7670842603126399E-6</v>
      </c>
      <c r="F177" s="1">
        <v>-6.1663740780204504E-10</v>
      </c>
      <c r="G177" s="6">
        <f t="shared" si="26"/>
        <v>1767.08426031264</v>
      </c>
      <c r="H177" s="6">
        <f t="shared" si="27"/>
        <v>999.38336259219795</v>
      </c>
      <c r="I177" s="1">
        <v>1.7688181038402701E-6</v>
      </c>
      <c r="J177" s="1">
        <v>6.8212102632969597E-10</v>
      </c>
      <c r="K177" s="6">
        <f t="shared" si="28"/>
        <v>1418.8181038402702</v>
      </c>
      <c r="L177" s="6">
        <f t="shared" si="29"/>
        <v>800.6821210263297</v>
      </c>
      <c r="M177" s="1">
        <v>1.77022623414626E-6</v>
      </c>
      <c r="N177" s="1">
        <v>-4.3928594095632398E-10</v>
      </c>
      <c r="O177" s="6">
        <f t="shared" si="30"/>
        <v>1370.2262341462599</v>
      </c>
      <c r="P177" s="6">
        <f t="shared" si="31"/>
        <v>599.56071405904368</v>
      </c>
      <c r="Q177" s="1">
        <v>1.7695600188714099E-6</v>
      </c>
      <c r="R177" s="1">
        <v>-4.3428372009657298E-10</v>
      </c>
      <c r="S177" s="6">
        <f t="shared" si="32"/>
        <v>1669.56001887141</v>
      </c>
      <c r="T177" s="6">
        <f t="shared" si="33"/>
        <v>399.56571627990343</v>
      </c>
      <c r="U177" s="1">
        <v>1.77339039827871E-6</v>
      </c>
      <c r="V177" s="1">
        <v>-7.4402123573236101E-8</v>
      </c>
      <c r="W177" s="6">
        <f t="shared" si="34"/>
        <v>1273.3903982787099</v>
      </c>
      <c r="X177" s="6">
        <f t="shared" si="35"/>
        <v>125.5978764267639</v>
      </c>
    </row>
    <row r="178" spans="1:24">
      <c r="A178" s="1">
        <v>1.78076576732446E-6</v>
      </c>
      <c r="B178" s="1">
        <v>-2.4556356947869001E-11</v>
      </c>
      <c r="C178" s="6">
        <f t="shared" si="36"/>
        <v>1780.7657673244601</v>
      </c>
      <c r="D178" s="6">
        <f t="shared" si="37"/>
        <v>1199.9754436430521</v>
      </c>
      <c r="E178" s="1">
        <v>1.7787868050829299E-6</v>
      </c>
      <c r="F178" s="1">
        <v>-9.5860741566866595E-10</v>
      </c>
      <c r="G178" s="6">
        <f t="shared" si="26"/>
        <v>1778.78680508293</v>
      </c>
      <c r="H178" s="6">
        <f t="shared" si="27"/>
        <v>999.04139258433133</v>
      </c>
      <c r="I178" s="1">
        <v>1.7805321310180199E-6</v>
      </c>
      <c r="J178" s="1">
        <v>4.9931259127333698E-10</v>
      </c>
      <c r="K178" s="6">
        <f t="shared" si="28"/>
        <v>1430.53213101802</v>
      </c>
      <c r="L178" s="6">
        <f t="shared" si="29"/>
        <v>800.49931259127334</v>
      </c>
      <c r="M178" s="1">
        <v>1.7819495866902699E-6</v>
      </c>
      <c r="N178" s="1">
        <v>-8.9903551270253905E-10</v>
      </c>
      <c r="O178" s="6">
        <f t="shared" si="30"/>
        <v>1381.9495866902698</v>
      </c>
      <c r="P178" s="6">
        <f t="shared" si="31"/>
        <v>599.10096448729746</v>
      </c>
      <c r="Q178" s="1">
        <v>1.7812789593937401E-6</v>
      </c>
      <c r="R178" s="1">
        <v>-1.22781784739345E-10</v>
      </c>
      <c r="S178" s="6">
        <f t="shared" si="32"/>
        <v>1681.27895939374</v>
      </c>
      <c r="T178" s="6">
        <f t="shared" si="33"/>
        <v>399.87721821526065</v>
      </c>
      <c r="U178" s="1">
        <v>1.7851347055520801E-6</v>
      </c>
      <c r="V178" s="1">
        <v>-6.25495886197313E-8</v>
      </c>
      <c r="W178" s="6">
        <f t="shared" si="34"/>
        <v>1285.13470555208</v>
      </c>
      <c r="X178" s="6">
        <f t="shared" si="35"/>
        <v>137.45041138026869</v>
      </c>
    </row>
    <row r="179" spans="1:24">
      <c r="A179" s="1">
        <v>1.79248133158317E-6</v>
      </c>
      <c r="B179" s="1">
        <v>7.3941919254139004E-10</v>
      </c>
      <c r="C179" s="6">
        <f t="shared" si="36"/>
        <v>1792.48133158317</v>
      </c>
      <c r="D179" s="6">
        <f t="shared" si="37"/>
        <v>1200.7394191925414</v>
      </c>
      <c r="E179" s="1">
        <v>1.79048934985321E-6</v>
      </c>
      <c r="F179" s="1">
        <v>-8.1081452663056501E-10</v>
      </c>
      <c r="G179" s="6">
        <f t="shared" si="26"/>
        <v>1790.4893498532099</v>
      </c>
      <c r="H179" s="6">
        <f t="shared" si="27"/>
        <v>999.18918547336943</v>
      </c>
      <c r="I179" s="1">
        <v>1.79224615819577E-6</v>
      </c>
      <c r="J179" s="1">
        <v>9.1949914349243003E-10</v>
      </c>
      <c r="K179" s="6">
        <f t="shared" si="28"/>
        <v>1442.24615819577</v>
      </c>
      <c r="L179" s="6">
        <f t="shared" si="29"/>
        <v>800.91949914349243</v>
      </c>
      <c r="M179" s="1">
        <v>1.79367293923429E-6</v>
      </c>
      <c r="N179" s="1">
        <v>-9.46329237194731E-10</v>
      </c>
      <c r="O179" s="6">
        <f t="shared" ref="O179:O234" si="38">(M179*(1000000000))+$N$21</f>
        <v>1393.67293923429</v>
      </c>
      <c r="P179" s="6">
        <f t="shared" ref="P179:P234" si="39">(N179*(1000000000))+$N$22</f>
        <v>599.05367076280527</v>
      </c>
      <c r="Q179" s="1">
        <v>1.7929978999160701E-6</v>
      </c>
      <c r="R179" s="1">
        <v>-6.83030521031469E-10</v>
      </c>
      <c r="S179" s="6">
        <f t="shared" si="32"/>
        <v>1692.9978999160701</v>
      </c>
      <c r="T179" s="6">
        <f t="shared" si="33"/>
        <v>399.31696947896853</v>
      </c>
      <c r="U179" s="1">
        <v>1.7968790128254499E-6</v>
      </c>
      <c r="V179" s="1">
        <v>-5.0761627790052397E-8</v>
      </c>
      <c r="W179" s="6">
        <f t="shared" ref="W179:W242" si="40">(U179*(1000000000))+$V$21</f>
        <v>1296.87901282545</v>
      </c>
      <c r="X179" s="6">
        <f t="shared" ref="X179:X242" si="41">(V179*(1000000000))+$V$22</f>
        <v>149.23837220994761</v>
      </c>
    </row>
    <row r="180" spans="1:24">
      <c r="A180" s="1">
        <v>1.8041968958418799E-6</v>
      </c>
      <c r="B180" s="1">
        <v>2.9103830456733698E-10</v>
      </c>
      <c r="C180" s="6">
        <f t="shared" si="36"/>
        <v>1804.19689584188</v>
      </c>
      <c r="D180" s="6">
        <f t="shared" si="37"/>
        <v>1200.2910383045673</v>
      </c>
      <c r="E180" s="1">
        <v>1.8021918946234901E-6</v>
      </c>
      <c r="F180" s="1">
        <v>-6.8075678427703596E-10</v>
      </c>
      <c r="G180" s="6">
        <f t="shared" si="26"/>
        <v>1802.19189462349</v>
      </c>
      <c r="H180" s="6">
        <f t="shared" si="27"/>
        <v>999.31924321572296</v>
      </c>
      <c r="I180" s="1">
        <v>1.80396018537352E-6</v>
      </c>
      <c r="J180" s="1">
        <v>1.9745129975490202E-9</v>
      </c>
      <c r="K180" s="6">
        <f t="shared" si="28"/>
        <v>1453.9601853735201</v>
      </c>
      <c r="L180" s="6">
        <f t="shared" si="29"/>
        <v>801.97451299754903</v>
      </c>
      <c r="M180" s="1">
        <v>1.8053962917782999E-6</v>
      </c>
      <c r="N180" s="1">
        <v>-5.6070348364300995E-10</v>
      </c>
      <c r="O180" s="6">
        <f t="shared" si="38"/>
        <v>1405.3962917782999</v>
      </c>
      <c r="P180" s="6">
        <f t="shared" si="39"/>
        <v>599.43929651635699</v>
      </c>
      <c r="Q180" s="1">
        <v>1.8047168404384001E-6</v>
      </c>
      <c r="R180" s="1">
        <v>-1.0904841474257399E-9</v>
      </c>
      <c r="S180" s="6">
        <f t="shared" si="32"/>
        <v>1704.7168404384001</v>
      </c>
      <c r="T180" s="6">
        <f t="shared" si="33"/>
        <v>398.90951585257426</v>
      </c>
      <c r="U180" s="1">
        <v>1.80862332009882E-6</v>
      </c>
      <c r="V180" s="1">
        <v>-4.0644408727530297E-8</v>
      </c>
      <c r="W180" s="6">
        <f t="shared" si="40"/>
        <v>1308.6233200988199</v>
      </c>
      <c r="X180" s="6">
        <f t="shared" si="41"/>
        <v>159.3555912724697</v>
      </c>
    </row>
    <row r="181" spans="1:24">
      <c r="A181" s="1">
        <v>1.8159124601005999E-6</v>
      </c>
      <c r="B181" s="1">
        <v>5.5479176808148602E-10</v>
      </c>
      <c r="C181" s="6">
        <f t="shared" si="36"/>
        <v>1815.9124601005999</v>
      </c>
      <c r="D181" s="6">
        <f t="shared" si="37"/>
        <v>1200.5547917680815</v>
      </c>
      <c r="E181" s="1">
        <v>1.8138944393937699E-6</v>
      </c>
      <c r="F181" s="1">
        <v>-4.3155523599125398E-10</v>
      </c>
      <c r="G181" s="6">
        <f t="shared" si="26"/>
        <v>1813.89443939377</v>
      </c>
      <c r="H181" s="6">
        <f t="shared" si="27"/>
        <v>999.56844476400875</v>
      </c>
      <c r="I181" s="1">
        <v>1.8156742125512701E-6</v>
      </c>
      <c r="J181" s="1">
        <v>5.83895598538219E-10</v>
      </c>
      <c r="K181" s="6">
        <f t="shared" si="28"/>
        <v>1465.6742125512701</v>
      </c>
      <c r="L181" s="6">
        <f t="shared" si="29"/>
        <v>800.58389559853822</v>
      </c>
      <c r="M181" s="1">
        <v>1.81711964432232E-6</v>
      </c>
      <c r="N181" s="1">
        <v>-5.7343640946783105E-10</v>
      </c>
      <c r="O181" s="6">
        <f t="shared" si="38"/>
        <v>1417.11964432232</v>
      </c>
      <c r="P181" s="6">
        <f t="shared" si="39"/>
        <v>599.42656359053217</v>
      </c>
      <c r="Q181" s="1">
        <v>1.8164357809607201E-6</v>
      </c>
      <c r="R181" s="1">
        <v>-7.0986061473376997E-10</v>
      </c>
      <c r="S181" s="6">
        <f t="shared" si="32"/>
        <v>1716.4357809607202</v>
      </c>
      <c r="T181" s="6">
        <f t="shared" si="33"/>
        <v>399.29013938526623</v>
      </c>
      <c r="U181" s="1">
        <v>1.82036762737219E-6</v>
      </c>
      <c r="V181" s="1">
        <v>-3.3419382816646202E-8</v>
      </c>
      <c r="W181" s="6">
        <f t="shared" si="40"/>
        <v>1320.3676273721901</v>
      </c>
      <c r="X181" s="6">
        <f t="shared" si="41"/>
        <v>166.58061718335381</v>
      </c>
    </row>
    <row r="182" spans="1:24">
      <c r="A182" s="1">
        <v>1.82762802435931E-6</v>
      </c>
      <c r="B182" s="1">
        <v>2.0190782379358999E-10</v>
      </c>
      <c r="C182" s="6">
        <f t="shared" si="36"/>
        <v>1827.6280243593101</v>
      </c>
      <c r="D182" s="6">
        <f t="shared" si="37"/>
        <v>1200.2019078237936</v>
      </c>
      <c r="E182" s="1">
        <v>1.8255969841640599E-6</v>
      </c>
      <c r="F182" s="1">
        <v>-3.5424818634055498E-10</v>
      </c>
      <c r="G182" s="6">
        <f t="shared" si="26"/>
        <v>1825.5969841640599</v>
      </c>
      <c r="H182" s="6">
        <f t="shared" si="27"/>
        <v>999.64575181365944</v>
      </c>
      <c r="I182" s="1">
        <v>1.8273882397290199E-6</v>
      </c>
      <c r="J182" s="1">
        <v>1.83263182407245E-9</v>
      </c>
      <c r="K182" s="6">
        <f t="shared" si="28"/>
        <v>1477.3882397290199</v>
      </c>
      <c r="L182" s="6">
        <f t="shared" si="29"/>
        <v>801.83263182407245</v>
      </c>
      <c r="M182" s="1">
        <v>1.8288429968663299E-6</v>
      </c>
      <c r="N182" s="1">
        <v>-3.5970515455119301E-10</v>
      </c>
      <c r="O182" s="6">
        <f t="shared" si="38"/>
        <v>1428.8429968663299</v>
      </c>
      <c r="P182" s="6">
        <f t="shared" si="39"/>
        <v>599.64029484544881</v>
      </c>
      <c r="Q182" s="1">
        <v>1.8281547214830501E-6</v>
      </c>
      <c r="R182" s="1">
        <v>-4.0017766878008801E-10</v>
      </c>
      <c r="S182" s="6">
        <f t="shared" si="32"/>
        <v>1728.15472148305</v>
      </c>
      <c r="T182" s="6">
        <f t="shared" si="33"/>
        <v>399.59982233121991</v>
      </c>
      <c r="U182" s="1">
        <v>1.8321119346455599E-6</v>
      </c>
      <c r="V182" s="1">
        <v>-2.3549546313006401E-8</v>
      </c>
      <c r="W182" s="6">
        <f t="shared" si="40"/>
        <v>1332.1119346455598</v>
      </c>
      <c r="X182" s="6">
        <f t="shared" si="41"/>
        <v>176.4504536869936</v>
      </c>
    </row>
    <row r="183" spans="1:24">
      <c r="A183" s="1">
        <v>1.8393435886180201E-6</v>
      </c>
      <c r="B183" s="1">
        <v>2.3646862246096099E-11</v>
      </c>
      <c r="C183" s="6">
        <f t="shared" si="36"/>
        <v>1839.34358861802</v>
      </c>
      <c r="D183" s="6">
        <f t="shared" si="37"/>
        <v>1200.0236468622461</v>
      </c>
      <c r="E183" s="1">
        <v>1.83729952893434E-6</v>
      </c>
      <c r="F183" s="1">
        <v>-4.8521542339585701E-10</v>
      </c>
      <c r="G183" s="6">
        <f t="shared" si="26"/>
        <v>1837.2995289343401</v>
      </c>
      <c r="H183" s="6">
        <f t="shared" si="27"/>
        <v>999.51478457660414</v>
      </c>
      <c r="I183" s="1">
        <v>1.83910226690677E-6</v>
      </c>
      <c r="J183" s="1">
        <v>-3.0377123039215798E-10</v>
      </c>
      <c r="K183" s="6">
        <f t="shared" si="28"/>
        <v>1489.10226690677</v>
      </c>
      <c r="L183" s="6">
        <f t="shared" si="29"/>
        <v>799.69622876960784</v>
      </c>
      <c r="M183" s="1">
        <v>1.84056634941035E-6</v>
      </c>
      <c r="N183" s="1">
        <v>-3.8289726944640201E-10</v>
      </c>
      <c r="O183" s="6">
        <f t="shared" si="38"/>
        <v>1440.5663494103501</v>
      </c>
      <c r="P183" s="6">
        <f t="shared" si="39"/>
        <v>599.6171027305536</v>
      </c>
      <c r="Q183" s="1">
        <v>1.8398736620053801E-6</v>
      </c>
      <c r="R183" s="1">
        <v>-2.52839527092874E-10</v>
      </c>
      <c r="S183" s="6">
        <f t="shared" si="32"/>
        <v>1739.8736620053801</v>
      </c>
      <c r="T183" s="6">
        <f t="shared" si="33"/>
        <v>399.74716047290713</v>
      </c>
      <c r="U183" s="1">
        <v>1.84385624191893E-6</v>
      </c>
      <c r="V183" s="1">
        <v>-1.42722456075716E-8</v>
      </c>
      <c r="W183" s="6">
        <f t="shared" si="40"/>
        <v>1343.85624191893</v>
      </c>
      <c r="X183" s="6">
        <f t="shared" si="41"/>
        <v>185.72775439242841</v>
      </c>
    </row>
    <row r="184" spans="1:24">
      <c r="A184" s="1">
        <v>1.8510591528767401E-6</v>
      </c>
      <c r="B184" s="1">
        <v>-1.89174897968769E-10</v>
      </c>
      <c r="C184" s="6">
        <f t="shared" si="36"/>
        <v>1851.0591528767402</v>
      </c>
      <c r="D184" s="6">
        <f t="shared" si="37"/>
        <v>1199.8108251020312</v>
      </c>
      <c r="E184" s="1">
        <v>1.84900207370462E-6</v>
      </c>
      <c r="F184" s="1">
        <v>-3.5424818634055498E-10</v>
      </c>
      <c r="G184" s="6">
        <f t="shared" si="26"/>
        <v>1849.00207370462</v>
      </c>
      <c r="H184" s="6">
        <f t="shared" si="27"/>
        <v>999.64575181365944</v>
      </c>
      <c r="I184" s="1">
        <v>1.8508162940845201E-6</v>
      </c>
      <c r="J184" s="1">
        <v>1.28784449771046E-9</v>
      </c>
      <c r="K184" s="6">
        <f t="shared" si="28"/>
        <v>1500.81629408452</v>
      </c>
      <c r="L184" s="6">
        <f t="shared" si="29"/>
        <v>801.28784449771047</v>
      </c>
      <c r="M184" s="1">
        <v>1.8522897019543599E-6</v>
      </c>
      <c r="N184" s="1">
        <v>-6.1845639720559099E-10</v>
      </c>
      <c r="O184" s="6">
        <f t="shared" si="38"/>
        <v>1452.28970195436</v>
      </c>
      <c r="P184" s="6">
        <f t="shared" si="39"/>
        <v>599.38154360279441</v>
      </c>
      <c r="Q184" s="1">
        <v>1.85159260252771E-6</v>
      </c>
      <c r="R184" s="1">
        <v>1.7598722479306099E-10</v>
      </c>
      <c r="S184" s="6">
        <f t="shared" si="32"/>
        <v>1751.5926025277101</v>
      </c>
      <c r="T184" s="6">
        <f t="shared" si="33"/>
        <v>400.17598722479306</v>
      </c>
      <c r="U184" s="1">
        <v>1.8556005491923E-6</v>
      </c>
      <c r="V184" s="1">
        <v>-4.7489265853073398E-9</v>
      </c>
      <c r="W184" s="6">
        <f t="shared" si="40"/>
        <v>1355.6005491923002</v>
      </c>
      <c r="X184" s="6">
        <f t="shared" si="41"/>
        <v>195.25107341469266</v>
      </c>
    </row>
    <row r="185" spans="1:24">
      <c r="A185" s="1">
        <v>1.8627747171354499E-6</v>
      </c>
      <c r="B185" s="1">
        <v>-3.0377123039215798E-10</v>
      </c>
      <c r="C185" s="6">
        <f t="shared" si="36"/>
        <v>1862.7747171354499</v>
      </c>
      <c r="D185" s="6">
        <f t="shared" si="37"/>
        <v>1199.6962287696078</v>
      </c>
      <c r="E185" s="1">
        <v>1.8607046184749001E-6</v>
      </c>
      <c r="F185" s="1">
        <v>2.2464519133791299E-10</v>
      </c>
      <c r="G185" s="6">
        <f t="shared" si="26"/>
        <v>1860.7046184749001</v>
      </c>
      <c r="H185" s="6">
        <f t="shared" si="27"/>
        <v>1000.2246451913379</v>
      </c>
      <c r="I185" s="1">
        <v>1.8625303212622699E-6</v>
      </c>
      <c r="J185" s="1">
        <v>8.4764906205236901E-10</v>
      </c>
      <c r="K185" s="6">
        <f t="shared" si="28"/>
        <v>1512.53032126227</v>
      </c>
      <c r="L185" s="6">
        <f t="shared" si="29"/>
        <v>800.84764906205237</v>
      </c>
      <c r="M185" s="1">
        <v>1.86401305449838E-6</v>
      </c>
      <c r="N185" s="1">
        <v>-5.6525095715187397E-10</v>
      </c>
      <c r="O185" s="6">
        <f t="shared" si="38"/>
        <v>1464.0130544983799</v>
      </c>
      <c r="P185" s="6">
        <f t="shared" si="39"/>
        <v>599.43474904284813</v>
      </c>
      <c r="Q185" s="1">
        <v>1.8633115430500301E-6</v>
      </c>
      <c r="R185" s="1">
        <v>3.0195224098861202E-10</v>
      </c>
      <c r="S185" s="6">
        <f t="shared" si="32"/>
        <v>1763.31154305003</v>
      </c>
      <c r="T185" s="6">
        <f t="shared" si="33"/>
        <v>400.30195224098861</v>
      </c>
      <c r="U185" s="1">
        <v>1.8673448564656701E-6</v>
      </c>
      <c r="V185" s="1">
        <v>-4.1018211049958997E-9</v>
      </c>
      <c r="W185" s="6">
        <f t="shared" si="40"/>
        <v>1367.3448564656701</v>
      </c>
      <c r="X185" s="6">
        <f t="shared" si="41"/>
        <v>195.89817889500409</v>
      </c>
    </row>
    <row r="186" spans="1:24">
      <c r="A186" s="1">
        <v>1.87449028139417E-6</v>
      </c>
      <c r="B186" s="1">
        <v>1.22781784739345E-10</v>
      </c>
      <c r="C186" s="6">
        <f t="shared" si="36"/>
        <v>1874.4902813941699</v>
      </c>
      <c r="D186" s="6">
        <f t="shared" si="37"/>
        <v>1200.1227817847393</v>
      </c>
      <c r="E186" s="1">
        <v>1.8724071632451901E-6</v>
      </c>
      <c r="F186" s="1">
        <v>1.28238752949982E-10</v>
      </c>
      <c r="G186" s="6">
        <f t="shared" si="26"/>
        <v>1872.4071632451901</v>
      </c>
      <c r="H186" s="6">
        <f t="shared" si="27"/>
        <v>1000.12823875295</v>
      </c>
      <c r="I186" s="1">
        <v>1.87424434844002E-6</v>
      </c>
      <c r="J186" s="1">
        <v>4.1472958400845502E-10</v>
      </c>
      <c r="K186" s="6">
        <f t="shared" si="28"/>
        <v>1524.2443484400201</v>
      </c>
      <c r="L186" s="6">
        <f t="shared" si="29"/>
        <v>800.41472958400846</v>
      </c>
      <c r="M186" s="1">
        <v>1.8757364070423899E-6</v>
      </c>
      <c r="N186" s="1">
        <v>-7.0485839387401897E-10</v>
      </c>
      <c r="O186" s="6">
        <f t="shared" si="38"/>
        <v>1475.7364070423898</v>
      </c>
      <c r="P186" s="6">
        <f t="shared" si="39"/>
        <v>599.29514160612598</v>
      </c>
      <c r="Q186" s="1">
        <v>1.87503048357236E-6</v>
      </c>
      <c r="R186" s="1">
        <v>6.5165295382030298E-10</v>
      </c>
      <c r="S186" s="6">
        <f t="shared" si="32"/>
        <v>1775.03048357236</v>
      </c>
      <c r="T186" s="6">
        <f t="shared" si="33"/>
        <v>400.6516529538203</v>
      </c>
      <c r="U186" s="1">
        <v>1.87908916373904E-6</v>
      </c>
      <c r="V186" s="1">
        <v>-2.4588189262431098E-9</v>
      </c>
      <c r="W186" s="6">
        <f t="shared" si="40"/>
        <v>1379.08916373904</v>
      </c>
      <c r="X186" s="6">
        <f t="shared" si="41"/>
        <v>197.54118107375689</v>
      </c>
    </row>
    <row r="187" spans="1:24">
      <c r="A187" s="1">
        <v>1.88620584565288E-6</v>
      </c>
      <c r="B187" s="1">
        <v>-1.5279510989785099E-10</v>
      </c>
      <c r="C187" s="6">
        <f t="shared" si="36"/>
        <v>1886.20584565288</v>
      </c>
      <c r="D187" s="6">
        <f t="shared" si="37"/>
        <v>1199.8472048901021</v>
      </c>
      <c r="E187" s="1">
        <v>1.8841097080154699E-6</v>
      </c>
      <c r="F187" s="1">
        <v>1.2596501619554999E-10</v>
      </c>
      <c r="G187" s="6">
        <f t="shared" si="26"/>
        <v>1884.10970801547</v>
      </c>
      <c r="H187" s="6">
        <f t="shared" si="27"/>
        <v>1000.1259650161956</v>
      </c>
      <c r="I187" s="1">
        <v>1.88595837561777E-6</v>
      </c>
      <c r="J187" s="1">
        <v>3.6652636481448998E-10</v>
      </c>
      <c r="K187" s="6">
        <f t="shared" si="28"/>
        <v>1535.9583756177701</v>
      </c>
      <c r="L187" s="6">
        <f t="shared" si="29"/>
        <v>800.36652636481449</v>
      </c>
      <c r="M187" s="1">
        <v>1.88745975958641E-6</v>
      </c>
      <c r="N187" s="1">
        <v>-1.04228092823177E-9</v>
      </c>
      <c r="O187" s="6">
        <f t="shared" si="38"/>
        <v>1487.45975958641</v>
      </c>
      <c r="P187" s="6">
        <f t="shared" si="39"/>
        <v>598.95771907176822</v>
      </c>
      <c r="Q187" s="1">
        <v>1.88674942409469E-6</v>
      </c>
      <c r="R187" s="1">
        <v>1.0445546649862E-9</v>
      </c>
      <c r="S187" s="6">
        <f t="shared" si="32"/>
        <v>1786.7494240946901</v>
      </c>
      <c r="T187" s="6">
        <f t="shared" si="33"/>
        <v>401.04455466498621</v>
      </c>
      <c r="U187" s="1">
        <v>1.8908334710124001E-6</v>
      </c>
      <c r="V187" s="1">
        <v>-1.61844582180492E-9</v>
      </c>
      <c r="W187" s="6">
        <f t="shared" si="40"/>
        <v>1390.8334710124</v>
      </c>
      <c r="X187" s="6">
        <f t="shared" si="41"/>
        <v>198.38155417819507</v>
      </c>
    </row>
    <row r="188" spans="1:24">
      <c r="A188" s="1">
        <v>1.8979214099115899E-6</v>
      </c>
      <c r="B188" s="1">
        <v>-5.8844307204708395E-10</v>
      </c>
      <c r="C188" s="6">
        <f t="shared" si="36"/>
        <v>1897.92140991159</v>
      </c>
      <c r="D188" s="6">
        <f t="shared" si="37"/>
        <v>1199.4115569279529</v>
      </c>
      <c r="E188" s="1">
        <v>1.89581225278575E-6</v>
      </c>
      <c r="F188" s="1">
        <v>-2.2737367544323201E-10</v>
      </c>
      <c r="G188" s="6">
        <f t="shared" si="26"/>
        <v>1895.8122527857499</v>
      </c>
      <c r="H188" s="6">
        <f t="shared" si="27"/>
        <v>999.77262632455677</v>
      </c>
      <c r="I188" s="1">
        <v>1.8976724027955199E-6</v>
      </c>
      <c r="J188" s="1">
        <v>3.0740920919924902E-10</v>
      </c>
      <c r="K188" s="6">
        <f t="shared" si="28"/>
        <v>1547.6724027955199</v>
      </c>
      <c r="L188" s="6">
        <f t="shared" si="29"/>
        <v>800.30740920919925</v>
      </c>
      <c r="M188" s="1">
        <v>1.8991831121304201E-6</v>
      </c>
      <c r="N188" s="1">
        <v>-7.4896888691000599E-10</v>
      </c>
      <c r="O188" s="6">
        <f t="shared" si="38"/>
        <v>1499.1831121304201</v>
      </c>
      <c r="P188" s="6">
        <f t="shared" si="39"/>
        <v>599.25103111308999</v>
      </c>
      <c r="Q188" s="1">
        <v>1.89846836461702E-6</v>
      </c>
      <c r="R188" s="1">
        <v>6.8939698394387898E-10</v>
      </c>
      <c r="S188" s="6">
        <f t="shared" si="32"/>
        <v>1798.4683646170199</v>
      </c>
      <c r="T188" s="6">
        <f t="shared" si="33"/>
        <v>400.68939698394388</v>
      </c>
      <c r="U188" s="1">
        <v>1.9025777782857699E-6</v>
      </c>
      <c r="V188" s="1">
        <v>-1.8226273823529399E-9</v>
      </c>
      <c r="W188" s="6">
        <f t="shared" si="40"/>
        <v>1402.5777782857699</v>
      </c>
      <c r="X188" s="6">
        <f t="shared" si="41"/>
        <v>198.17737261764705</v>
      </c>
    </row>
    <row r="189" spans="1:24">
      <c r="A189" s="1">
        <v>1.9096369741703099E-6</v>
      </c>
      <c r="B189" s="1">
        <v>-2.7284841053187799E-11</v>
      </c>
      <c r="C189" s="6">
        <f t="shared" si="36"/>
        <v>1909.6369741703099</v>
      </c>
      <c r="D189" s="6">
        <f t="shared" si="37"/>
        <v>1199.9727151589468</v>
      </c>
      <c r="E189" s="1">
        <v>1.9075147975560299E-6</v>
      </c>
      <c r="F189" s="1">
        <v>-3.8789949030615301E-10</v>
      </c>
      <c r="G189" s="6">
        <f t="shared" si="26"/>
        <v>1907.5147975560299</v>
      </c>
      <c r="H189" s="6">
        <f t="shared" si="27"/>
        <v>999.61210050969385</v>
      </c>
      <c r="I189" s="1">
        <v>1.9093864299732702E-6</v>
      </c>
      <c r="J189" s="1">
        <v>2.1100277081131899E-10</v>
      </c>
      <c r="K189" s="6">
        <f t="shared" si="28"/>
        <v>1559.3864299732702</v>
      </c>
      <c r="L189" s="6">
        <f t="shared" si="29"/>
        <v>800.21100277081132</v>
      </c>
      <c r="M189" s="1">
        <v>1.9109064646744402E-6</v>
      </c>
      <c r="N189" s="1">
        <v>-4.5474735088646399E-11</v>
      </c>
      <c r="O189" s="6">
        <f t="shared" si="38"/>
        <v>1510.9064646744403</v>
      </c>
      <c r="P189" s="6">
        <f t="shared" si="39"/>
        <v>599.95452526491135</v>
      </c>
      <c r="Q189" s="1">
        <v>1.9101873051393398E-6</v>
      </c>
      <c r="R189" s="1">
        <v>-3.3742253435775601E-10</v>
      </c>
      <c r="S189" s="6">
        <f t="shared" si="32"/>
        <v>1810.1873051393397</v>
      </c>
      <c r="T189" s="6">
        <f t="shared" si="33"/>
        <v>399.66257746564224</v>
      </c>
      <c r="U189" s="1">
        <v>1.91432208555914E-6</v>
      </c>
      <c r="V189" s="1">
        <v>-7.0531314122490502E-10</v>
      </c>
      <c r="W189" s="6">
        <f t="shared" si="40"/>
        <v>1414.3220855591401</v>
      </c>
      <c r="X189" s="6">
        <f t="shared" si="41"/>
        <v>199.29468685877509</v>
      </c>
    </row>
    <row r="190" spans="1:24">
      <c r="A190" s="1">
        <v>1.92135253842902E-6</v>
      </c>
      <c r="B190" s="1">
        <v>5.7298166211694401E-11</v>
      </c>
      <c r="C190" s="6">
        <f t="shared" si="36"/>
        <v>1921.3525384290199</v>
      </c>
      <c r="D190" s="6">
        <f t="shared" si="37"/>
        <v>1200.0572981662117</v>
      </c>
      <c r="E190" s="1">
        <v>1.9192173423263201E-6</v>
      </c>
      <c r="F190" s="1">
        <v>-7.8898665378801504E-10</v>
      </c>
      <c r="G190" s="6">
        <f t="shared" si="26"/>
        <v>1919.21734232632</v>
      </c>
      <c r="H190" s="6">
        <f t="shared" si="27"/>
        <v>999.21101334621198</v>
      </c>
      <c r="I190" s="1">
        <v>1.92110045715102E-6</v>
      </c>
      <c r="J190" s="1">
        <v>1.78260961547493E-10</v>
      </c>
      <c r="K190" s="6">
        <f t="shared" si="28"/>
        <v>1571.10045715102</v>
      </c>
      <c r="L190" s="6">
        <f t="shared" si="29"/>
        <v>800.17826096154749</v>
      </c>
      <c r="M190" s="1">
        <v>1.9226298172184499E-6</v>
      </c>
      <c r="N190" s="1">
        <v>-1.31876731757074E-11</v>
      </c>
      <c r="O190" s="6">
        <f t="shared" si="38"/>
        <v>1522.6298172184499</v>
      </c>
      <c r="P190" s="6">
        <f t="shared" si="39"/>
        <v>599.98681232682429</v>
      </c>
      <c r="Q190" s="1">
        <v>1.9219062456616698E-6</v>
      </c>
      <c r="R190" s="1">
        <v>1.6825651982799101E-11</v>
      </c>
      <c r="S190" s="6">
        <f t="shared" si="32"/>
        <v>1821.9062456616698</v>
      </c>
      <c r="T190" s="6">
        <f t="shared" si="33"/>
        <v>400.0168256519828</v>
      </c>
      <c r="U190" s="1">
        <v>1.9260663928325099E-6</v>
      </c>
      <c r="V190" s="1">
        <v>-1.0513758752495001E-9</v>
      </c>
      <c r="W190" s="6">
        <f t="shared" si="40"/>
        <v>1426.0663928325098</v>
      </c>
      <c r="X190" s="6">
        <f t="shared" si="41"/>
        <v>198.94862412475049</v>
      </c>
    </row>
    <row r="191" spans="1:24">
      <c r="A191" s="1">
        <v>1.9330681026877301E-6</v>
      </c>
      <c r="B191" s="1">
        <v>-3.0104274628683899E-10</v>
      </c>
      <c r="C191" s="6">
        <f t="shared" si="36"/>
        <v>1933.0681026877301</v>
      </c>
      <c r="D191" s="6">
        <f t="shared" si="37"/>
        <v>1199.6989572537132</v>
      </c>
      <c r="E191" s="1">
        <v>1.9309198870966001E-6</v>
      </c>
      <c r="F191" s="1">
        <v>-6.5983840613625902E-10</v>
      </c>
      <c r="G191" s="6">
        <f t="shared" si="26"/>
        <v>1930.9198870966002</v>
      </c>
      <c r="H191" s="6">
        <f t="shared" si="27"/>
        <v>999.34016159386374</v>
      </c>
      <c r="I191" s="1">
        <v>1.9328144843287699E-6</v>
      </c>
      <c r="J191" s="1">
        <v>-2.62843968812376E-10</v>
      </c>
      <c r="K191" s="6">
        <f t="shared" si="28"/>
        <v>1582.8144843287698</v>
      </c>
      <c r="L191" s="6">
        <f t="shared" si="29"/>
        <v>799.73715603118762</v>
      </c>
      <c r="M191" s="1">
        <v>1.9343531697624702E-6</v>
      </c>
      <c r="N191" s="1">
        <v>4.5747583499178202E-10</v>
      </c>
      <c r="O191" s="6">
        <f t="shared" si="38"/>
        <v>1534.3531697624701</v>
      </c>
      <c r="P191" s="6">
        <f t="shared" si="39"/>
        <v>600.45747583499178</v>
      </c>
      <c r="Q191" s="1">
        <v>1.9336251861839998E-6</v>
      </c>
      <c r="R191" s="1">
        <v>-5.2341420087031999E-10</v>
      </c>
      <c r="S191" s="6">
        <f t="shared" si="32"/>
        <v>1833.6251861839999</v>
      </c>
      <c r="T191" s="6">
        <f t="shared" si="33"/>
        <v>399.47658579912968</v>
      </c>
      <c r="U191" s="1">
        <v>1.9378107001058801E-6</v>
      </c>
      <c r="V191" s="1">
        <v>-8.2400219980627298E-10</v>
      </c>
      <c r="W191" s="6">
        <f t="shared" si="40"/>
        <v>1437.8107001058802</v>
      </c>
      <c r="X191" s="6">
        <f t="shared" si="41"/>
        <v>199.17599780019373</v>
      </c>
    </row>
    <row r="192" spans="1:24">
      <c r="A192" s="1">
        <v>1.9447836669464499E-6</v>
      </c>
      <c r="B192" s="1">
        <v>-2.9740476747974702E-10</v>
      </c>
      <c r="C192" s="6">
        <f t="shared" si="36"/>
        <v>1944.7836669464498</v>
      </c>
      <c r="D192" s="6">
        <f t="shared" si="37"/>
        <v>1199.7025952325203</v>
      </c>
      <c r="E192" s="1">
        <v>1.9426224318668802E-6</v>
      </c>
      <c r="F192" s="1">
        <v>-4.1654857341200098E-10</v>
      </c>
      <c r="G192" s="6">
        <f t="shared" si="26"/>
        <v>1942.6224318668801</v>
      </c>
      <c r="H192" s="6">
        <f t="shared" si="27"/>
        <v>999.583451426588</v>
      </c>
      <c r="I192" s="1">
        <v>1.9445285115065202E-6</v>
      </c>
      <c r="J192" s="1">
        <v>3.0195224098861202E-10</v>
      </c>
      <c r="K192" s="6">
        <f t="shared" si="28"/>
        <v>1594.5285115065201</v>
      </c>
      <c r="L192" s="6">
        <f t="shared" si="29"/>
        <v>800.30195224098861</v>
      </c>
      <c r="M192" s="1">
        <v>1.9460765223064799E-6</v>
      </c>
      <c r="N192" s="1">
        <v>4.9067239160649396E-10</v>
      </c>
      <c r="O192" s="6">
        <f t="shared" si="38"/>
        <v>1546.0765223064798</v>
      </c>
      <c r="P192" s="6">
        <f t="shared" si="39"/>
        <v>600.49067239160649</v>
      </c>
      <c r="Q192" s="1">
        <v>1.94534412670632E-6</v>
      </c>
      <c r="R192" s="1">
        <v>-4.1973180486820602E-10</v>
      </c>
      <c r="S192" s="6">
        <f t="shared" si="32"/>
        <v>1845.3441267063201</v>
      </c>
      <c r="T192" s="6">
        <f t="shared" si="33"/>
        <v>399.58026819513179</v>
      </c>
      <c r="U192" s="1">
        <v>1.94955500737925E-6</v>
      </c>
      <c r="V192" s="1">
        <v>-7.5397110776975699E-10</v>
      </c>
      <c r="W192" s="6">
        <f t="shared" si="40"/>
        <v>1449.5550073792499</v>
      </c>
      <c r="X192" s="6">
        <f t="shared" si="41"/>
        <v>199.24602889223024</v>
      </c>
    </row>
    <row r="193" spans="1:24">
      <c r="A193" s="1">
        <v>1.9564992312051599E-6</v>
      </c>
      <c r="B193" s="1">
        <v>-7.2304828790947795E-10</v>
      </c>
      <c r="C193" s="6">
        <f t="shared" si="36"/>
        <v>1956.49923120516</v>
      </c>
      <c r="D193" s="6">
        <f t="shared" si="37"/>
        <v>1199.2769517120905</v>
      </c>
      <c r="E193" s="1">
        <v>1.9543249766371598E-6</v>
      </c>
      <c r="F193" s="1">
        <v>-8.8266460807062603E-10</v>
      </c>
      <c r="G193" s="6">
        <f t="shared" si="26"/>
        <v>1954.3249766371598</v>
      </c>
      <c r="H193" s="6">
        <f t="shared" si="27"/>
        <v>999.11733539192937</v>
      </c>
      <c r="I193" s="1">
        <v>1.95624253868427E-6</v>
      </c>
      <c r="J193" s="1">
        <v>7.1850081440061305E-11</v>
      </c>
      <c r="K193" s="6">
        <f t="shared" si="28"/>
        <v>1606.2425386842699</v>
      </c>
      <c r="L193" s="6">
        <f t="shared" si="29"/>
        <v>800.07185008144006</v>
      </c>
      <c r="M193" s="1">
        <v>1.9577998748505002E-6</v>
      </c>
      <c r="N193" s="1">
        <v>1.2864802556578E-9</v>
      </c>
      <c r="O193" s="6">
        <f t="shared" si="38"/>
        <v>1557.7998748505001</v>
      </c>
      <c r="P193" s="6">
        <f t="shared" si="39"/>
        <v>601.28648025565781</v>
      </c>
      <c r="Q193" s="1">
        <v>1.95706306722865E-6</v>
      </c>
      <c r="R193" s="1">
        <v>-2.8421709430404002E-10</v>
      </c>
      <c r="S193" s="6">
        <f t="shared" si="32"/>
        <v>1857.06306722865</v>
      </c>
      <c r="T193" s="6">
        <f t="shared" si="33"/>
        <v>399.71578290569596</v>
      </c>
      <c r="U193" s="1">
        <v>1.9612993146526198E-6</v>
      </c>
      <c r="V193" s="1">
        <v>-1.2159944162704001E-9</v>
      </c>
      <c r="W193" s="6">
        <f t="shared" si="40"/>
        <v>1461.2993146526198</v>
      </c>
      <c r="X193" s="6">
        <f t="shared" si="41"/>
        <v>198.78400558372959</v>
      </c>
    </row>
    <row r="194" spans="1:24">
      <c r="A194" s="1">
        <v>1.96821479546387E-6</v>
      </c>
      <c r="B194" s="1">
        <v>-4.4747139327228002E-10</v>
      </c>
      <c r="C194" s="6">
        <f t="shared" si="36"/>
        <v>1968.2147954638701</v>
      </c>
      <c r="D194" s="6">
        <f t="shared" si="37"/>
        <v>1199.5525286067277</v>
      </c>
      <c r="E194" s="1">
        <v>1.96602752140745E-6</v>
      </c>
      <c r="F194" s="1">
        <v>-9.7907104645855704E-10</v>
      </c>
      <c r="G194" s="6">
        <f t="shared" si="26"/>
        <v>1966.02752140745</v>
      </c>
      <c r="H194" s="6">
        <f t="shared" si="27"/>
        <v>999.02092895354144</v>
      </c>
      <c r="I194" s="1">
        <v>1.9679565658620199E-6</v>
      </c>
      <c r="J194" s="1">
        <v>5.8207660913467401E-11</v>
      </c>
      <c r="K194" s="6">
        <f t="shared" si="28"/>
        <v>1617.9565658620199</v>
      </c>
      <c r="L194" s="6">
        <f t="shared" si="29"/>
        <v>800.05820766091347</v>
      </c>
      <c r="M194" s="1">
        <v>1.9695232273945099E-6</v>
      </c>
      <c r="N194" s="1">
        <v>1.32422428578138E-9</v>
      </c>
      <c r="O194" s="6">
        <f t="shared" si="38"/>
        <v>1569.5232273945098</v>
      </c>
      <c r="P194" s="6">
        <f t="shared" si="39"/>
        <v>601.32422428578138</v>
      </c>
      <c r="Q194" s="1">
        <v>1.96878200775098E-6</v>
      </c>
      <c r="R194" s="1">
        <v>-8.1854523159563503E-11</v>
      </c>
      <c r="S194" s="6">
        <f t="shared" si="32"/>
        <v>1868.78200775098</v>
      </c>
      <c r="T194" s="6">
        <f t="shared" si="33"/>
        <v>399.91814547684044</v>
      </c>
      <c r="U194" s="1">
        <v>1.9730436219259901E-6</v>
      </c>
      <c r="V194" s="1">
        <v>-6.2300387071445494E-11</v>
      </c>
      <c r="W194" s="6">
        <f t="shared" si="40"/>
        <v>1473.0436219259902</v>
      </c>
      <c r="X194" s="6">
        <f t="shared" si="41"/>
        <v>199.93769961292855</v>
      </c>
    </row>
    <row r="195" spans="1:24">
      <c r="A195" s="1">
        <v>1.9799303597225898E-6</v>
      </c>
      <c r="B195" s="1">
        <v>-4.5201886678114502E-10</v>
      </c>
      <c r="C195" s="6">
        <f t="shared" si="36"/>
        <v>1979.9303597225899</v>
      </c>
      <c r="D195" s="6">
        <f t="shared" si="37"/>
        <v>1199.5479811332189</v>
      </c>
      <c r="E195" s="1">
        <v>1.9777300661777301E-6</v>
      </c>
      <c r="F195" s="1">
        <v>-1.0359144653193601E-9</v>
      </c>
      <c r="G195" s="6">
        <f t="shared" si="26"/>
        <v>1977.7300661777301</v>
      </c>
      <c r="H195" s="6">
        <f t="shared" si="27"/>
        <v>998.96408553468063</v>
      </c>
      <c r="I195" s="1">
        <v>1.9796705930397701E-6</v>
      </c>
      <c r="J195" s="1">
        <v>5.5297277867793996E-10</v>
      </c>
      <c r="K195" s="6">
        <f t="shared" si="28"/>
        <v>1629.6705930397702</v>
      </c>
      <c r="L195" s="6">
        <f t="shared" si="29"/>
        <v>800.55297277867794</v>
      </c>
      <c r="M195" s="1">
        <v>1.9812465799385301E-6</v>
      </c>
      <c r="N195" s="1">
        <v>1.5857040125411E-9</v>
      </c>
      <c r="O195" s="6">
        <f t="shared" si="38"/>
        <v>1581.2465799385302</v>
      </c>
      <c r="P195" s="6">
        <f t="shared" si="39"/>
        <v>601.5857040125411</v>
      </c>
      <c r="Q195" s="1">
        <v>1.98050094827331E-6</v>
      </c>
      <c r="R195" s="1">
        <v>1.04137143353E-10</v>
      </c>
      <c r="S195" s="6">
        <f t="shared" si="32"/>
        <v>1880.5009482733101</v>
      </c>
      <c r="T195" s="6">
        <f t="shared" si="33"/>
        <v>400.104137143353</v>
      </c>
      <c r="U195" s="1">
        <v>1.98478792919936E-6</v>
      </c>
      <c r="V195" s="1">
        <v>-2.9513103072531501E-10</v>
      </c>
      <c r="W195" s="6">
        <f t="shared" si="40"/>
        <v>1484.78792919936</v>
      </c>
      <c r="X195" s="6">
        <f t="shared" si="41"/>
        <v>199.70486896927468</v>
      </c>
    </row>
    <row r="196" spans="1:24">
      <c r="A196" s="1">
        <v>1.9916459239812999E-6</v>
      </c>
      <c r="B196" s="1">
        <v>-1.3669705367647099E-9</v>
      </c>
      <c r="C196" s="6">
        <f t="shared" si="36"/>
        <v>1991.6459239812998</v>
      </c>
      <c r="D196" s="6">
        <f t="shared" si="37"/>
        <v>1198.6330294632353</v>
      </c>
      <c r="E196" s="1">
        <v>1.9894326109480102E-6</v>
      </c>
      <c r="F196" s="1">
        <v>-5.6252247304655601E-10</v>
      </c>
      <c r="G196" s="6">
        <f t="shared" si="26"/>
        <v>1989.4326109480103</v>
      </c>
      <c r="H196" s="6">
        <f t="shared" si="27"/>
        <v>999.43747752695344</v>
      </c>
      <c r="I196" s="1">
        <v>1.99138462021752E-6</v>
      </c>
      <c r="J196" s="1">
        <v>8.5492501966655203E-11</v>
      </c>
      <c r="K196" s="6">
        <f t="shared" si="28"/>
        <v>1641.38462021752</v>
      </c>
      <c r="L196" s="6">
        <f t="shared" si="29"/>
        <v>800.08549250196666</v>
      </c>
      <c r="M196" s="1">
        <v>1.9929699324825398E-6</v>
      </c>
      <c r="N196" s="1">
        <v>1.6470949049107699E-9</v>
      </c>
      <c r="O196" s="6">
        <f t="shared" si="38"/>
        <v>1592.9699324825399</v>
      </c>
      <c r="P196" s="6">
        <f t="shared" si="39"/>
        <v>601.64709490491077</v>
      </c>
      <c r="Q196" s="1">
        <v>1.9922198887956298E-6</v>
      </c>
      <c r="R196" s="1">
        <v>3.71073838323354E-10</v>
      </c>
      <c r="S196" s="6">
        <f t="shared" si="32"/>
        <v>1892.2198887956297</v>
      </c>
      <c r="T196" s="6">
        <f t="shared" si="33"/>
        <v>400.37107383832335</v>
      </c>
      <c r="U196" s="1">
        <v>1.9965322364727298E-6</v>
      </c>
      <c r="V196" s="1">
        <v>-2.8830982046201799E-10</v>
      </c>
      <c r="W196" s="6">
        <f t="shared" si="40"/>
        <v>1496.5322364727299</v>
      </c>
      <c r="X196" s="6">
        <f t="shared" si="41"/>
        <v>199.71169017953798</v>
      </c>
    </row>
    <row r="197" spans="1:24">
      <c r="A197" s="1">
        <v>2.00336148824001E-6</v>
      </c>
      <c r="B197" s="1">
        <v>-5.8025761973112801E-10</v>
      </c>
      <c r="C197" s="6">
        <f t="shared" si="36"/>
        <v>2003.36148824001</v>
      </c>
      <c r="D197" s="6">
        <f t="shared" si="37"/>
        <v>1199.4197423802689</v>
      </c>
      <c r="E197" s="1">
        <v>2.0011351557182898E-6</v>
      </c>
      <c r="F197" s="1">
        <v>-7.7170625445432899E-10</v>
      </c>
      <c r="G197" s="6">
        <f t="shared" ref="G197:G231" si="42">(E197*(1000000000))+$F$21</f>
        <v>2001.1351557182898</v>
      </c>
      <c r="H197" s="6">
        <f t="shared" ref="H197:H231" si="43">(F197*(1000000000))+$F$22</f>
        <v>999.22829374554567</v>
      </c>
      <c r="I197" s="1">
        <v>2.0030986473952698E-6</v>
      </c>
      <c r="J197" s="1">
        <v>2.0736479200422699E-10</v>
      </c>
      <c r="K197" s="6">
        <f t="shared" si="28"/>
        <v>1653.0986473952698</v>
      </c>
      <c r="L197" s="6">
        <f t="shared" si="29"/>
        <v>800.20736479200423</v>
      </c>
      <c r="M197" s="1">
        <v>2.0046932850265601E-6</v>
      </c>
      <c r="N197" s="1">
        <v>1.5261321095749701E-9</v>
      </c>
      <c r="O197" s="6">
        <f t="shared" si="38"/>
        <v>1604.69328502656</v>
      </c>
      <c r="P197" s="6">
        <f t="shared" si="39"/>
        <v>601.52613210957497</v>
      </c>
      <c r="Q197" s="1">
        <v>2.0039388293179602E-6</v>
      </c>
      <c r="R197" s="1">
        <v>1.7553247744217499E-10</v>
      </c>
      <c r="S197" s="6">
        <f t="shared" si="32"/>
        <v>1903.9388293179602</v>
      </c>
      <c r="T197" s="6">
        <f t="shared" si="33"/>
        <v>400.17553247744218</v>
      </c>
      <c r="U197" s="1">
        <v>2.00827654374609E-6</v>
      </c>
      <c r="V197" s="1">
        <v>-1.3005774235352799E-10</v>
      </c>
      <c r="W197" s="6">
        <f t="shared" si="40"/>
        <v>1508.2765437460901</v>
      </c>
      <c r="X197" s="6">
        <f t="shared" si="41"/>
        <v>199.86994225764647</v>
      </c>
    </row>
    <row r="198" spans="1:24">
      <c r="A198" s="1">
        <v>2.0150770524987302E-6</v>
      </c>
      <c r="B198" s="1">
        <v>-2.58296495303511E-10</v>
      </c>
      <c r="C198" s="6">
        <f t="shared" si="36"/>
        <v>2015.0770524987302</v>
      </c>
      <c r="D198" s="6">
        <f t="shared" si="37"/>
        <v>1199.7417035046965</v>
      </c>
      <c r="E198" s="1">
        <v>2.01283770048858E-6</v>
      </c>
      <c r="F198" s="1">
        <v>-8.9266904979012896E-10</v>
      </c>
      <c r="G198" s="6">
        <f t="shared" si="42"/>
        <v>2012.8377004885799</v>
      </c>
      <c r="H198" s="6">
        <f t="shared" si="43"/>
        <v>999.10733095020987</v>
      </c>
      <c r="I198" s="1">
        <v>2.0148126745730201E-6</v>
      </c>
      <c r="J198" s="1">
        <v>-1.6461854102090001E-10</v>
      </c>
      <c r="K198" s="6">
        <f t="shared" si="28"/>
        <v>1664.8126745730201</v>
      </c>
      <c r="L198" s="6">
        <f t="shared" si="29"/>
        <v>799.8353814589791</v>
      </c>
      <c r="M198" s="1">
        <v>2.0164166375705698E-6</v>
      </c>
      <c r="N198" s="1">
        <v>1.4820216165389799E-9</v>
      </c>
      <c r="O198" s="6">
        <f t="shared" si="38"/>
        <v>1616.4166375705699</v>
      </c>
      <c r="P198" s="6">
        <f t="shared" si="39"/>
        <v>601.48202161653899</v>
      </c>
      <c r="Q198" s="1">
        <v>2.0156577698402902E-6</v>
      </c>
      <c r="R198" s="1">
        <v>7.4169292929582298E-10</v>
      </c>
      <c r="S198" s="6">
        <f t="shared" si="32"/>
        <v>1915.6577698402903</v>
      </c>
      <c r="T198" s="6">
        <f t="shared" si="33"/>
        <v>400.74169292929582</v>
      </c>
      <c r="U198" s="1">
        <v>2.0200208510194598E-6</v>
      </c>
      <c r="V198" s="1">
        <v>6.1845639720559094E-11</v>
      </c>
      <c r="W198" s="6">
        <f t="shared" si="40"/>
        <v>1520.0208510194598</v>
      </c>
      <c r="X198" s="6">
        <f t="shared" si="41"/>
        <v>200.06184563972056</v>
      </c>
    </row>
    <row r="199" spans="1:24">
      <c r="A199" s="1">
        <v>2.0267926167574399E-6</v>
      </c>
      <c r="B199" s="1">
        <v>-7.9126039054244705E-10</v>
      </c>
      <c r="C199" s="6">
        <f t="shared" si="36"/>
        <v>2026.7926167574399</v>
      </c>
      <c r="D199" s="6">
        <f t="shared" si="37"/>
        <v>1199.2087396094576</v>
      </c>
      <c r="E199" s="1">
        <v>2.0245402452588601E-6</v>
      </c>
      <c r="F199" s="1">
        <v>1.4142642612569E-10</v>
      </c>
      <c r="G199" s="6">
        <f t="shared" si="42"/>
        <v>2024.5402452588601</v>
      </c>
      <c r="H199" s="6">
        <f t="shared" si="43"/>
        <v>1000.1414264261257</v>
      </c>
      <c r="I199" s="1">
        <v>2.02652670175077E-6</v>
      </c>
      <c r="J199" s="1">
        <v>-1.5643308870494301E-10</v>
      </c>
      <c r="K199" s="6">
        <f t="shared" si="28"/>
        <v>1676.5267017507699</v>
      </c>
      <c r="L199" s="6">
        <f t="shared" si="29"/>
        <v>799.84356691129506</v>
      </c>
      <c r="M199" s="1">
        <v>2.0281399901145901E-6</v>
      </c>
      <c r="N199" s="1">
        <v>1.35605660034343E-9</v>
      </c>
      <c r="O199" s="6">
        <f t="shared" si="38"/>
        <v>1628.1399901145901</v>
      </c>
      <c r="P199" s="6">
        <f t="shared" si="39"/>
        <v>601.35605660034344</v>
      </c>
      <c r="Q199" s="1">
        <v>2.0273767103626202E-6</v>
      </c>
      <c r="R199" s="1">
        <v>6.2891558627597905E-10</v>
      </c>
      <c r="S199" s="6">
        <f t="shared" si="32"/>
        <v>1927.3767103626201</v>
      </c>
      <c r="T199" s="6">
        <f t="shared" si="33"/>
        <v>400.62891558627598</v>
      </c>
      <c r="U199" s="1">
        <v>2.0317651582928301E-6</v>
      </c>
      <c r="V199" s="1">
        <v>-2.08274286706E-10</v>
      </c>
      <c r="W199" s="6">
        <f t="shared" si="40"/>
        <v>1531.7651582928302</v>
      </c>
      <c r="X199" s="6">
        <f t="shared" si="41"/>
        <v>199.791725713294</v>
      </c>
    </row>
    <row r="200" spans="1:24">
      <c r="A200" s="1">
        <v>2.0385081810161601E-6</v>
      </c>
      <c r="B200" s="1">
        <v>-2.62843968812376E-10</v>
      </c>
      <c r="C200" s="6">
        <f t="shared" si="36"/>
        <v>2038.5081810161601</v>
      </c>
      <c r="D200" s="6">
        <f t="shared" si="37"/>
        <v>1199.7371560311876</v>
      </c>
      <c r="E200" s="1">
        <v>2.0362427900291401E-6</v>
      </c>
      <c r="F200" s="1">
        <v>-4.0699887904338502E-10</v>
      </c>
      <c r="G200" s="6">
        <f t="shared" si="42"/>
        <v>2036.2427900291402</v>
      </c>
      <c r="H200" s="6">
        <f t="shared" si="43"/>
        <v>999.59300112095661</v>
      </c>
      <c r="I200" s="1">
        <v>2.03824072892853E-6</v>
      </c>
      <c r="J200" s="1">
        <v>-1.6916601452976401E-10</v>
      </c>
      <c r="K200" s="6">
        <f t="shared" si="28"/>
        <v>1688.24072892853</v>
      </c>
      <c r="L200" s="6">
        <f t="shared" si="29"/>
        <v>799.83083398547024</v>
      </c>
      <c r="M200" s="1">
        <v>2.0398633426585998E-6</v>
      </c>
      <c r="N200" s="1">
        <v>1.65300662047229E-9</v>
      </c>
      <c r="O200" s="6">
        <f t="shared" si="38"/>
        <v>1639.8633426585998</v>
      </c>
      <c r="P200" s="6">
        <f t="shared" si="39"/>
        <v>601.6530066204723</v>
      </c>
      <c r="S200" s="6"/>
      <c r="T200" s="6"/>
      <c r="U200" s="1">
        <v>2.0435094655661999E-6</v>
      </c>
      <c r="V200" s="1">
        <v>-7.8216544352471803E-11</v>
      </c>
      <c r="W200" s="6">
        <f t="shared" si="40"/>
        <v>1543.5094655661999</v>
      </c>
      <c r="X200" s="6">
        <f t="shared" si="41"/>
        <v>199.92178345564753</v>
      </c>
    </row>
    <row r="201" spans="1:24">
      <c r="A201" s="1">
        <v>2.0502237452748702E-6</v>
      </c>
      <c r="B201" s="1">
        <v>4.9112713895738104E-10</v>
      </c>
      <c r="C201" s="6">
        <f t="shared" si="36"/>
        <v>2050.22374527487</v>
      </c>
      <c r="D201" s="6">
        <f t="shared" si="37"/>
        <v>1200.4911271389574</v>
      </c>
      <c r="E201" s="1">
        <v>2.0479453347994202E-6</v>
      </c>
      <c r="F201" s="1">
        <v>-7.9990059020928997E-10</v>
      </c>
      <c r="G201" s="6">
        <f t="shared" si="42"/>
        <v>2047.9453347994202</v>
      </c>
      <c r="H201" s="6">
        <f t="shared" si="43"/>
        <v>999.20009940979071</v>
      </c>
      <c r="I201" s="1">
        <v>2.0499547561062798E-6</v>
      </c>
      <c r="J201" s="1">
        <v>-6.1754690250381796E-10</v>
      </c>
      <c r="K201" s="6">
        <f t="shared" si="28"/>
        <v>1699.95475610628</v>
      </c>
      <c r="L201" s="6">
        <f t="shared" si="29"/>
        <v>799.38245309749618</v>
      </c>
      <c r="M201" s="1">
        <v>2.0515866952026201E-6</v>
      </c>
      <c r="N201" s="1">
        <v>6.8394001573324203E-10</v>
      </c>
      <c r="O201" s="6">
        <f t="shared" si="38"/>
        <v>1651.5866952026199</v>
      </c>
      <c r="P201" s="6">
        <f t="shared" si="39"/>
        <v>600.68394001573324</v>
      </c>
      <c r="S201" s="6"/>
      <c r="T201" s="6"/>
      <c r="U201" s="1">
        <v>2.0552537728395698E-6</v>
      </c>
      <c r="V201" s="1">
        <v>-2.0054358174093E-10</v>
      </c>
      <c r="W201" s="6">
        <f t="shared" si="40"/>
        <v>1555.2537728395696</v>
      </c>
      <c r="X201" s="6">
        <f t="shared" si="41"/>
        <v>199.79945641825907</v>
      </c>
    </row>
    <row r="202" spans="1:24">
      <c r="A202" s="1">
        <v>2.0619393095335798E-6</v>
      </c>
      <c r="B202" s="1">
        <v>5.8935256674885698E-10</v>
      </c>
      <c r="C202" s="6">
        <f t="shared" si="36"/>
        <v>2061.9393095335799</v>
      </c>
      <c r="D202" s="6">
        <f t="shared" si="37"/>
        <v>1200.5893525667489</v>
      </c>
      <c r="E202" s="1">
        <v>2.05964787956971E-6</v>
      </c>
      <c r="F202" s="1">
        <v>-5.5570126278325905E-10</v>
      </c>
      <c r="G202" s="6">
        <f t="shared" si="42"/>
        <v>2059.6478795697099</v>
      </c>
      <c r="H202" s="6">
        <f t="shared" si="43"/>
        <v>999.44429873721674</v>
      </c>
      <c r="I202" s="1">
        <v>2.0616687832840301E-6</v>
      </c>
      <c r="J202" s="1">
        <v>-8.1126927398145199E-10</v>
      </c>
      <c r="K202" s="6">
        <f t="shared" ref="K202:K229" si="44">(I202*(1000000000))+$J$21</f>
        <v>1711.6687832840303</v>
      </c>
      <c r="L202" s="6">
        <f t="shared" ref="L202:L229" si="45">(J202*(1000000000))+$J$22</f>
        <v>799.18873072601855</v>
      </c>
      <c r="M202" s="1">
        <v>2.0633100477466298E-6</v>
      </c>
      <c r="N202" s="1">
        <v>3.4742697607725802E-10</v>
      </c>
      <c r="O202" s="6">
        <f t="shared" si="38"/>
        <v>1663.3100477466296</v>
      </c>
      <c r="P202" s="6">
        <f t="shared" si="39"/>
        <v>600.34742697607726</v>
      </c>
      <c r="S202" s="6"/>
      <c r="T202" s="6"/>
      <c r="U202" s="1">
        <v>2.0669980801129401E-6</v>
      </c>
      <c r="V202" s="1">
        <v>-3.5606717574410099E-10</v>
      </c>
      <c r="W202" s="6">
        <f t="shared" si="40"/>
        <v>1566.99808011294</v>
      </c>
      <c r="X202" s="6">
        <f t="shared" si="41"/>
        <v>199.6439328242559</v>
      </c>
    </row>
    <row r="203" spans="1:24">
      <c r="A203" s="1">
        <v>2.0736548737923E-6</v>
      </c>
      <c r="B203" s="1">
        <v>4.0199665818363402E-10</v>
      </c>
      <c r="C203" s="6">
        <f t="shared" si="36"/>
        <v>2073.6548737922999</v>
      </c>
      <c r="D203" s="6">
        <f t="shared" si="37"/>
        <v>1200.4019966581836</v>
      </c>
      <c r="E203" s="1">
        <v>2.0713504243399901E-6</v>
      </c>
      <c r="F203" s="1">
        <v>-8.3491613622754802E-10</v>
      </c>
      <c r="G203" s="6">
        <f t="shared" si="42"/>
        <v>2071.3504243399902</v>
      </c>
      <c r="H203" s="6">
        <f t="shared" si="43"/>
        <v>999.16508386377245</v>
      </c>
      <c r="I203" s="1">
        <v>2.0733828104617799E-6</v>
      </c>
      <c r="J203" s="1">
        <v>-4.48380887974053E-10</v>
      </c>
      <c r="K203" s="6">
        <f t="shared" si="44"/>
        <v>1723.3828104617801</v>
      </c>
      <c r="L203" s="6">
        <f t="shared" si="45"/>
        <v>799.55161911202595</v>
      </c>
      <c r="M203" s="1">
        <v>2.0750334002906501E-6</v>
      </c>
      <c r="N203" s="1">
        <v>5.83895598538219E-10</v>
      </c>
      <c r="O203" s="6">
        <f t="shared" si="38"/>
        <v>1675.0334002906502</v>
      </c>
      <c r="P203" s="6">
        <f t="shared" si="39"/>
        <v>600.58389559853822</v>
      </c>
      <c r="S203" s="6"/>
      <c r="T203" s="6"/>
      <c r="U203" s="1">
        <v>2.0787423873863099E-6</v>
      </c>
      <c r="V203" s="1">
        <v>-3.6834535421803501E-10</v>
      </c>
      <c r="W203" s="6">
        <f t="shared" si="40"/>
        <v>1578.7423873863099</v>
      </c>
      <c r="X203" s="6">
        <f t="shared" si="41"/>
        <v>199.63165464578196</v>
      </c>
    </row>
    <row r="204" spans="1:24">
      <c r="A204" s="1">
        <v>2.0853704380510101E-6</v>
      </c>
      <c r="B204" s="1">
        <v>-1.5461409930139699E-11</v>
      </c>
      <c r="C204" s="6">
        <f t="shared" si="36"/>
        <v>2085.3704380510103</v>
      </c>
      <c r="D204" s="6">
        <f t="shared" si="37"/>
        <v>1199.9845385900699</v>
      </c>
      <c r="E204" s="1">
        <v>2.0830529691102701E-6</v>
      </c>
      <c r="F204" s="1">
        <v>-1.50521373143419E-10</v>
      </c>
      <c r="G204" s="6">
        <f t="shared" si="42"/>
        <v>2083.0529691102702</v>
      </c>
      <c r="H204" s="6">
        <f t="shared" si="43"/>
        <v>999.84947862685658</v>
      </c>
      <c r="I204" s="1">
        <v>2.0850968376395298E-6</v>
      </c>
      <c r="J204" s="1">
        <v>-3.6015990190207901E-10</v>
      </c>
      <c r="K204" s="6">
        <f t="shared" si="44"/>
        <v>1735.0968376395299</v>
      </c>
      <c r="L204" s="6">
        <f t="shared" si="45"/>
        <v>799.63984009809792</v>
      </c>
      <c r="M204" s="1">
        <v>2.0867567528346598E-6</v>
      </c>
      <c r="N204" s="1">
        <v>4.5247361413203102E-10</v>
      </c>
      <c r="O204" s="6">
        <f t="shared" si="38"/>
        <v>1686.7567528346599</v>
      </c>
      <c r="P204" s="6">
        <f t="shared" si="39"/>
        <v>600.45247361413203</v>
      </c>
      <c r="S204" s="6"/>
      <c r="T204" s="6"/>
      <c r="U204" s="1">
        <v>2.0904866946596798E-6</v>
      </c>
      <c r="V204" s="1">
        <v>1.90539140021428E-10</v>
      </c>
      <c r="W204" s="6">
        <f t="shared" si="40"/>
        <v>1590.4866946596799</v>
      </c>
      <c r="X204" s="6">
        <f t="shared" si="41"/>
        <v>200.19053914002143</v>
      </c>
    </row>
    <row r="205" spans="1:24">
      <c r="A205" s="1">
        <v>2.0970860023097202E-6</v>
      </c>
      <c r="B205" s="1">
        <v>4.5747583499178202E-10</v>
      </c>
      <c r="C205" s="6">
        <f t="shared" si="36"/>
        <v>2097.0860023097202</v>
      </c>
      <c r="D205" s="6">
        <f t="shared" si="37"/>
        <v>1200.4574758349918</v>
      </c>
      <c r="E205" s="1">
        <v>2.0947555138805502E-6</v>
      </c>
      <c r="F205" s="1">
        <v>1.2596501619554999E-10</v>
      </c>
      <c r="G205" s="6">
        <f t="shared" si="42"/>
        <v>2094.7555138805501</v>
      </c>
      <c r="H205" s="6">
        <f t="shared" si="43"/>
        <v>1000.1259650161956</v>
      </c>
      <c r="I205" s="1">
        <v>2.0968108648172801E-6</v>
      </c>
      <c r="J205" s="1">
        <v>1.2551026884466399E-10</v>
      </c>
      <c r="K205" s="6">
        <f t="shared" si="44"/>
        <v>1746.8108648172802</v>
      </c>
      <c r="L205" s="6">
        <f t="shared" si="45"/>
        <v>800.12551026884466</v>
      </c>
      <c r="M205" s="1">
        <v>2.0984801053786801E-6</v>
      </c>
      <c r="N205" s="1">
        <v>1.5688783605582999E-10</v>
      </c>
      <c r="O205" s="6">
        <f t="shared" si="38"/>
        <v>1698.48010537868</v>
      </c>
      <c r="P205" s="6">
        <f t="shared" si="39"/>
        <v>600.15688783605583</v>
      </c>
      <c r="S205" s="6"/>
      <c r="T205" s="6"/>
      <c r="U205" s="1">
        <v>2.1022310019330501E-6</v>
      </c>
      <c r="V205" s="1">
        <v>5.5479176808148603E-11</v>
      </c>
      <c r="W205" s="6">
        <f t="shared" si="40"/>
        <v>1602.2310019330503</v>
      </c>
      <c r="X205" s="6">
        <f t="shared" si="41"/>
        <v>200.05547917680815</v>
      </c>
    </row>
    <row r="206" spans="1:24">
      <c r="E206" s="1">
        <v>2.10645805865084E-6</v>
      </c>
      <c r="F206" s="1">
        <v>5.1750248530879596E-10</v>
      </c>
      <c r="G206" s="6">
        <f t="shared" si="42"/>
        <v>2106.45805865084</v>
      </c>
      <c r="H206" s="6">
        <f t="shared" si="43"/>
        <v>1000.5175024853088</v>
      </c>
      <c r="I206" s="1">
        <v>2.1085248919950299E-6</v>
      </c>
      <c r="J206" s="1">
        <v>3.6379788070917101E-12</v>
      </c>
      <c r="K206" s="6">
        <f t="shared" si="44"/>
        <v>1758.52489199503</v>
      </c>
      <c r="L206" s="6">
        <f t="shared" si="45"/>
        <v>800.00363797880709</v>
      </c>
      <c r="M206" s="1">
        <v>2.1102034579226898E-6</v>
      </c>
      <c r="N206" s="1">
        <v>-1.2869350030086901E-10</v>
      </c>
      <c r="O206" s="6">
        <f t="shared" si="38"/>
        <v>1710.2034579226897</v>
      </c>
      <c r="P206" s="6">
        <f t="shared" si="39"/>
        <v>599.87130649969913</v>
      </c>
      <c r="S206" s="6"/>
      <c r="T206" s="6"/>
      <c r="U206" s="1">
        <v>2.1139753092064199E-6</v>
      </c>
      <c r="V206" s="1">
        <v>1.3824319466948499E-10</v>
      </c>
      <c r="W206" s="6">
        <f t="shared" si="40"/>
        <v>1613.9753092064198</v>
      </c>
      <c r="X206" s="6">
        <f t="shared" si="41"/>
        <v>200.13824319466949</v>
      </c>
    </row>
    <row r="207" spans="1:24">
      <c r="E207" s="1">
        <v>2.11816060342112E-6</v>
      </c>
      <c r="F207" s="1">
        <v>3.1059244065545499E-10</v>
      </c>
      <c r="G207" s="6">
        <f t="shared" si="42"/>
        <v>2118.16060342112</v>
      </c>
      <c r="H207" s="6">
        <f t="shared" si="43"/>
        <v>1000.3105924406555</v>
      </c>
      <c r="I207" s="1">
        <v>2.1202389191727802E-6</v>
      </c>
      <c r="J207" s="1">
        <v>4.5019987737759901E-10</v>
      </c>
      <c r="K207" s="6">
        <f t="shared" si="44"/>
        <v>1770.2389191727802</v>
      </c>
      <c r="L207" s="6">
        <f t="shared" si="45"/>
        <v>800.4501998773776</v>
      </c>
      <c r="M207" s="1">
        <v>2.1219268104667101E-6</v>
      </c>
      <c r="N207" s="1">
        <v>-4.8066794988699195E-10</v>
      </c>
      <c r="O207" s="6">
        <f t="shared" si="38"/>
        <v>1721.9268104667099</v>
      </c>
      <c r="P207" s="6">
        <f t="shared" si="39"/>
        <v>599.51933205011301</v>
      </c>
      <c r="S207" s="6"/>
      <c r="T207" s="6"/>
      <c r="U207" s="1">
        <v>2.12571961647978E-6</v>
      </c>
      <c r="V207" s="1">
        <v>3.1241143005900002E-10</v>
      </c>
      <c r="W207" s="6">
        <f t="shared" si="40"/>
        <v>1625.7196164797801</v>
      </c>
      <c r="X207" s="6">
        <f t="shared" si="41"/>
        <v>200.312411430059</v>
      </c>
    </row>
    <row r="208" spans="1:24">
      <c r="E208" s="1">
        <v>2.1298631481914001E-6</v>
      </c>
      <c r="F208" s="1">
        <v>9.6952135208994109E-10</v>
      </c>
      <c r="G208" s="6">
        <f t="shared" si="42"/>
        <v>2129.8631481913999</v>
      </c>
      <c r="H208" s="6">
        <f t="shared" si="43"/>
        <v>1000.9695213520899</v>
      </c>
      <c r="I208" s="1">
        <v>2.13195294635053E-6</v>
      </c>
      <c r="J208" s="1">
        <v>-1.99179339688271E-10</v>
      </c>
      <c r="K208" s="6">
        <f t="shared" si="44"/>
        <v>1781.9529463505301</v>
      </c>
      <c r="L208" s="6">
        <f t="shared" si="45"/>
        <v>799.80082066031173</v>
      </c>
      <c r="M208" s="1">
        <v>2.1336501630107198E-6</v>
      </c>
      <c r="N208" s="1">
        <v>-1.8007995095103899E-10</v>
      </c>
      <c r="O208" s="6">
        <f t="shared" si="38"/>
        <v>1733.65016301072</v>
      </c>
      <c r="P208" s="6">
        <f t="shared" si="39"/>
        <v>599.81992004904896</v>
      </c>
      <c r="S208" s="6"/>
      <c r="T208" s="6"/>
      <c r="U208" s="1">
        <v>2.1374639237531499E-6</v>
      </c>
      <c r="V208" s="1">
        <v>6.6711436375044204E-10</v>
      </c>
      <c r="W208" s="6">
        <f t="shared" si="40"/>
        <v>1637.4639237531501</v>
      </c>
      <c r="X208" s="6">
        <f t="shared" si="41"/>
        <v>200.66711436375044</v>
      </c>
    </row>
    <row r="209" spans="5:24">
      <c r="E209" s="1">
        <v>2.1415656929616801E-6</v>
      </c>
      <c r="F209" s="1">
        <v>-6.4892446971498399E-10</v>
      </c>
      <c r="G209" s="6">
        <f t="shared" si="42"/>
        <v>2141.5656929616803</v>
      </c>
      <c r="H209" s="6">
        <f t="shared" si="43"/>
        <v>999.35107553028502</v>
      </c>
      <c r="I209" s="1">
        <v>2.1436669735282799E-6</v>
      </c>
      <c r="J209" s="1">
        <v>8.5947249317541698E-10</v>
      </c>
      <c r="K209" s="6">
        <f t="shared" si="44"/>
        <v>1793.6669735282799</v>
      </c>
      <c r="L209" s="6">
        <f t="shared" si="45"/>
        <v>800.85947249317542</v>
      </c>
      <c r="M209" s="1">
        <v>2.1453735155547401E-6</v>
      </c>
      <c r="N209" s="1">
        <v>8.4128259913995797E-11</v>
      </c>
      <c r="O209" s="6">
        <f t="shared" si="38"/>
        <v>1745.3735155547402</v>
      </c>
      <c r="P209" s="6">
        <f t="shared" si="39"/>
        <v>600.084128259914</v>
      </c>
      <c r="S209" s="6"/>
      <c r="T209" s="6"/>
      <c r="U209" s="1">
        <v>2.1492082310265202E-6</v>
      </c>
      <c r="V209" s="1">
        <v>8.9175955508835603E-10</v>
      </c>
      <c r="W209" s="6">
        <f t="shared" si="40"/>
        <v>1649.20823102652</v>
      </c>
      <c r="X209" s="6">
        <f t="shared" si="41"/>
        <v>200.89175955508836</v>
      </c>
    </row>
    <row r="210" spans="5:24">
      <c r="E210" s="1">
        <v>2.1532682377319699E-6</v>
      </c>
      <c r="F210" s="1">
        <v>-1.9645085558295201E-10</v>
      </c>
      <c r="G210" s="6">
        <f t="shared" si="42"/>
        <v>2153.2682377319697</v>
      </c>
      <c r="H210" s="6">
        <f t="shared" si="43"/>
        <v>999.80354914441705</v>
      </c>
      <c r="I210" s="1">
        <v>2.1553810007060302E-6</v>
      </c>
      <c r="J210" s="1">
        <v>3.8926373235881298E-10</v>
      </c>
      <c r="K210" s="6">
        <f t="shared" si="44"/>
        <v>1805.3810007060301</v>
      </c>
      <c r="L210" s="6">
        <f t="shared" si="45"/>
        <v>800.38926373235881</v>
      </c>
      <c r="M210" s="1">
        <v>2.1570968680987502E-6</v>
      </c>
      <c r="N210" s="1">
        <v>-3.2696334528736698E-10</v>
      </c>
      <c r="O210" s="6">
        <f t="shared" si="38"/>
        <v>1757.0968680987503</v>
      </c>
      <c r="P210" s="6">
        <f t="shared" si="39"/>
        <v>599.67303665471263</v>
      </c>
      <c r="S210" s="6"/>
      <c r="T210" s="6"/>
      <c r="U210" s="1">
        <v>2.16095253829989E-6</v>
      </c>
      <c r="V210" s="1">
        <v>5.6843418860808005E-10</v>
      </c>
      <c r="W210" s="6">
        <f t="shared" si="40"/>
        <v>1660.95253829989</v>
      </c>
      <c r="X210" s="6">
        <f t="shared" si="41"/>
        <v>200.56843418860808</v>
      </c>
    </row>
    <row r="211" spans="5:24">
      <c r="E211" s="1">
        <v>2.16497078250225E-6</v>
      </c>
      <c r="F211" s="1">
        <v>-8.6401996668428105E-11</v>
      </c>
      <c r="G211" s="6">
        <f t="shared" si="42"/>
        <v>2164.9707825022501</v>
      </c>
      <c r="H211" s="6">
        <f t="shared" si="43"/>
        <v>999.91359800333157</v>
      </c>
      <c r="I211" s="1">
        <v>2.16709502788378E-6</v>
      </c>
      <c r="J211" s="1">
        <v>1.0986695997416901E-9</v>
      </c>
      <c r="K211" s="6">
        <f t="shared" si="44"/>
        <v>1817.0950278837799</v>
      </c>
      <c r="L211" s="6">
        <f t="shared" si="45"/>
        <v>801.0986695997417</v>
      </c>
      <c r="M211" s="1">
        <v>2.1688202206427701E-6</v>
      </c>
      <c r="N211" s="1">
        <v>2.6511770556680801E-10</v>
      </c>
      <c r="O211" s="6">
        <f t="shared" si="38"/>
        <v>1768.82022064277</v>
      </c>
      <c r="P211" s="6">
        <f t="shared" si="39"/>
        <v>600.26511770556681</v>
      </c>
      <c r="S211" s="6"/>
      <c r="T211" s="6"/>
      <c r="U211" s="1">
        <v>2.1726968455732599E-6</v>
      </c>
      <c r="V211" s="1">
        <v>4.21096046920865E-10</v>
      </c>
      <c r="W211" s="6">
        <f t="shared" si="40"/>
        <v>1672.6968455732599</v>
      </c>
      <c r="X211" s="6">
        <f t="shared" si="41"/>
        <v>200.42109604692087</v>
      </c>
    </row>
    <row r="212" spans="5:24">
      <c r="E212" s="1">
        <v>2.1766733272725301E-6</v>
      </c>
      <c r="F212" s="1">
        <v>3.2650859793648098E-10</v>
      </c>
      <c r="G212" s="6">
        <f t="shared" si="42"/>
        <v>2176.6733272725301</v>
      </c>
      <c r="H212" s="6">
        <f t="shared" si="43"/>
        <v>1000.3265085979365</v>
      </c>
      <c r="I212" s="1">
        <v>2.1788090550615299E-6</v>
      </c>
      <c r="J212" s="1">
        <v>2.2009771782904799E-10</v>
      </c>
      <c r="K212" s="6">
        <f t="shared" si="44"/>
        <v>1828.8090550615298</v>
      </c>
      <c r="L212" s="6">
        <f t="shared" si="45"/>
        <v>800.22009771782905</v>
      </c>
      <c r="M212" s="1">
        <v>2.1805435731867802E-6</v>
      </c>
      <c r="N212" s="1">
        <v>8.0126483226194895E-10</v>
      </c>
      <c r="O212" s="6">
        <f t="shared" si="38"/>
        <v>1780.5435731867801</v>
      </c>
      <c r="P212" s="6">
        <f t="shared" si="39"/>
        <v>600.80126483226195</v>
      </c>
      <c r="S212" s="6"/>
      <c r="T212" s="6"/>
      <c r="U212" s="1">
        <v>2.1844411528466302E-6</v>
      </c>
      <c r="V212" s="1">
        <v>-5.6888893595896599E-10</v>
      </c>
      <c r="W212" s="6">
        <f t="shared" si="40"/>
        <v>1684.4411528466303</v>
      </c>
      <c r="X212" s="6">
        <f t="shared" si="41"/>
        <v>199.43111106404103</v>
      </c>
    </row>
    <row r="213" spans="5:24">
      <c r="E213" s="1">
        <v>2.1883758720428101E-6</v>
      </c>
      <c r="F213" s="1">
        <v>-4.3564796214923201E-10</v>
      </c>
      <c r="G213" s="6">
        <f t="shared" si="42"/>
        <v>2188.37587204281</v>
      </c>
      <c r="H213" s="6">
        <f t="shared" si="43"/>
        <v>999.56435203785077</v>
      </c>
      <c r="I213" s="1">
        <v>2.1905230822392802E-6</v>
      </c>
      <c r="J213" s="1">
        <v>6.6938810050487498E-10</v>
      </c>
      <c r="K213" s="6">
        <f t="shared" si="44"/>
        <v>1840.52308223928</v>
      </c>
      <c r="L213" s="6">
        <f t="shared" si="45"/>
        <v>800.66938810050488</v>
      </c>
      <c r="M213" s="1">
        <v>2.1922669257308001E-6</v>
      </c>
      <c r="N213" s="1">
        <v>4.5383785618469098E-10</v>
      </c>
      <c r="O213" s="6">
        <f t="shared" si="38"/>
        <v>1792.2669257308003</v>
      </c>
      <c r="P213" s="6">
        <f t="shared" si="39"/>
        <v>600.45383785618469</v>
      </c>
      <c r="S213" s="6"/>
      <c r="T213" s="6"/>
      <c r="U213" s="1">
        <v>2.19618546012E-6</v>
      </c>
      <c r="V213" s="1">
        <v>-1.76441972143948E-10</v>
      </c>
      <c r="W213" s="6">
        <f t="shared" si="40"/>
        <v>1696.1854601200002</v>
      </c>
      <c r="X213" s="6">
        <f t="shared" si="41"/>
        <v>199.82355802785605</v>
      </c>
    </row>
    <row r="214" spans="5:24">
      <c r="E214" s="1">
        <v>2.2000784168130999E-6</v>
      </c>
      <c r="F214" s="1">
        <v>-7.6624928624369204E-10</v>
      </c>
      <c r="G214" s="6">
        <f t="shared" si="42"/>
        <v>2200.0784168130999</v>
      </c>
      <c r="H214" s="6">
        <f t="shared" si="43"/>
        <v>999.23375071375631</v>
      </c>
      <c r="I214" s="1">
        <v>2.20223710941703E-6</v>
      </c>
      <c r="J214" s="1">
        <v>6.9576344685629E-10</v>
      </c>
      <c r="K214" s="6">
        <f t="shared" si="44"/>
        <v>1852.2371094170298</v>
      </c>
      <c r="L214" s="6">
        <f t="shared" si="45"/>
        <v>800.69576344685629</v>
      </c>
      <c r="M214" s="1">
        <v>2.2039902782748102E-6</v>
      </c>
      <c r="N214" s="1">
        <v>3.8971847970969897E-10</v>
      </c>
      <c r="O214" s="6">
        <f t="shared" si="38"/>
        <v>1803.9902782748104</v>
      </c>
      <c r="P214" s="6">
        <f t="shared" si="39"/>
        <v>600.3897184797097</v>
      </c>
      <c r="S214" s="6"/>
      <c r="T214" s="6"/>
      <c r="U214" s="1">
        <v>2.2079297673933699E-6</v>
      </c>
      <c r="V214" s="1">
        <v>-7.8398443292826404E-10</v>
      </c>
      <c r="W214" s="6">
        <f t="shared" si="40"/>
        <v>1707.9297673933697</v>
      </c>
      <c r="X214" s="6">
        <f t="shared" si="41"/>
        <v>199.21601556707174</v>
      </c>
    </row>
    <row r="215" spans="5:24">
      <c r="E215" s="1">
        <v>2.21178096158338E-6</v>
      </c>
      <c r="F215" s="1">
        <v>-5.2250470616854696E-10</v>
      </c>
      <c r="G215" s="6">
        <f t="shared" si="42"/>
        <v>2211.7809615833798</v>
      </c>
      <c r="H215" s="6">
        <f t="shared" si="43"/>
        <v>999.47749529383145</v>
      </c>
      <c r="I215" s="1">
        <v>2.2139511365947799E-6</v>
      </c>
      <c r="J215" s="1">
        <v>6.8484951043501496E-10</v>
      </c>
      <c r="K215" s="6">
        <f t="shared" si="44"/>
        <v>1863.9511365947797</v>
      </c>
      <c r="L215" s="6">
        <f t="shared" si="45"/>
        <v>800.68484951043501</v>
      </c>
      <c r="M215" s="1">
        <v>2.2157136308188301E-6</v>
      </c>
      <c r="N215" s="1">
        <v>4.9021764425560801E-10</v>
      </c>
      <c r="O215" s="6">
        <f t="shared" si="38"/>
        <v>1815.7136308188301</v>
      </c>
      <c r="P215" s="6">
        <f t="shared" si="39"/>
        <v>600.49021764425561</v>
      </c>
      <c r="U215" s="1">
        <v>2.2196740746667402E-6</v>
      </c>
      <c r="V215" s="1">
        <v>-8.2582118920981801E-10</v>
      </c>
      <c r="W215" s="6">
        <f t="shared" si="40"/>
        <v>1719.6740746667401</v>
      </c>
      <c r="X215" s="6">
        <f t="shared" si="41"/>
        <v>199.17417881079018</v>
      </c>
    </row>
    <row r="216" spans="5:24">
      <c r="E216" s="1">
        <v>2.22348350635366E-6</v>
      </c>
      <c r="F216" s="1">
        <v>-4.5247361413203102E-10</v>
      </c>
      <c r="G216" s="6">
        <f t="shared" si="42"/>
        <v>2223.4835063536602</v>
      </c>
      <c r="H216" s="6">
        <f t="shared" si="43"/>
        <v>999.54752638586797</v>
      </c>
      <c r="I216" s="1">
        <v>2.2256651637725301E-6</v>
      </c>
      <c r="J216" s="1">
        <v>7.1850081440061305E-11</v>
      </c>
      <c r="K216" s="6">
        <f t="shared" si="44"/>
        <v>1875.6651637725299</v>
      </c>
      <c r="L216" s="6">
        <f t="shared" si="45"/>
        <v>800.07185008144006</v>
      </c>
      <c r="M216" s="1">
        <v>2.2274369833628402E-6</v>
      </c>
      <c r="N216" s="1">
        <v>5.20685716765001E-10</v>
      </c>
      <c r="O216" s="6">
        <f t="shared" si="38"/>
        <v>1827.4369833628402</v>
      </c>
      <c r="P216" s="6">
        <f t="shared" si="39"/>
        <v>600.520685716765</v>
      </c>
      <c r="U216" s="1">
        <v>2.23141838194011E-6</v>
      </c>
      <c r="V216" s="1">
        <v>-3.8880898500792599E-10</v>
      </c>
      <c r="W216" s="6">
        <f t="shared" si="40"/>
        <v>1731.4183819401101</v>
      </c>
      <c r="X216" s="6">
        <f t="shared" si="41"/>
        <v>199.61119101499207</v>
      </c>
    </row>
    <row r="217" spans="5:24">
      <c r="E217" s="1">
        <v>2.2351860511239401E-6</v>
      </c>
      <c r="F217" s="1">
        <v>2.5647750589996499E-10</v>
      </c>
      <c r="G217" s="6">
        <f t="shared" si="42"/>
        <v>2235.1860511239402</v>
      </c>
      <c r="H217" s="6">
        <f t="shared" si="43"/>
        <v>1000.2564775059</v>
      </c>
      <c r="I217" s="1">
        <v>2.23737919095028E-6</v>
      </c>
      <c r="J217" s="1">
        <v>3.0922819860279498E-10</v>
      </c>
      <c r="K217" s="6">
        <f t="shared" si="44"/>
        <v>1887.3791909502802</v>
      </c>
      <c r="L217" s="6">
        <f t="shared" si="45"/>
        <v>800.3092281986028</v>
      </c>
      <c r="M217" s="1">
        <v>2.23916033590686E-6</v>
      </c>
      <c r="N217" s="1">
        <v>5.1841198001056899E-10</v>
      </c>
      <c r="O217" s="6">
        <f t="shared" si="38"/>
        <v>1839.1603359068599</v>
      </c>
      <c r="P217" s="6">
        <f t="shared" si="39"/>
        <v>600.51841198001057</v>
      </c>
      <c r="U217" s="1">
        <v>2.2431626892134701E-6</v>
      </c>
      <c r="V217" s="1">
        <v>-4.0608938434161199E-10</v>
      </c>
      <c r="W217" s="6">
        <f t="shared" si="40"/>
        <v>1743.16268921347</v>
      </c>
      <c r="X217" s="6">
        <f t="shared" si="41"/>
        <v>199.59391061565839</v>
      </c>
    </row>
    <row r="218" spans="5:24">
      <c r="E218" s="1">
        <v>2.2468885958942299E-6</v>
      </c>
      <c r="F218" s="1">
        <v>3.43788997270166E-10</v>
      </c>
      <c r="G218" s="6">
        <f t="shared" si="42"/>
        <v>2246.8885958942301</v>
      </c>
      <c r="H218" s="6">
        <f t="shared" si="43"/>
        <v>1000.3437889972702</v>
      </c>
      <c r="I218" s="1">
        <v>2.2490932181280298E-6</v>
      </c>
      <c r="J218" s="1">
        <v>1.45519152283668E-11</v>
      </c>
      <c r="K218" s="6">
        <f t="shared" si="44"/>
        <v>1899.09321812803</v>
      </c>
      <c r="L218" s="6">
        <f t="shared" si="45"/>
        <v>800.01455191522837</v>
      </c>
      <c r="M218" s="1">
        <v>2.2508836884508702E-6</v>
      </c>
      <c r="N218" s="1">
        <v>1.05865183286368E-9</v>
      </c>
      <c r="O218" s="6">
        <f t="shared" si="38"/>
        <v>1850.8836884508701</v>
      </c>
      <c r="P218" s="6">
        <f t="shared" si="39"/>
        <v>601.05865183286369</v>
      </c>
      <c r="U218" s="1">
        <v>2.25490699648684E-6</v>
      </c>
      <c r="V218" s="1">
        <v>6.8166627897880899E-10</v>
      </c>
      <c r="W218" s="6">
        <f t="shared" si="40"/>
        <v>1754.9069964868399</v>
      </c>
      <c r="X218" s="6">
        <f t="shared" si="41"/>
        <v>200.68166627897881</v>
      </c>
    </row>
    <row r="219" spans="5:24">
      <c r="E219" s="1">
        <v>2.25859114066451E-6</v>
      </c>
      <c r="F219" s="1">
        <v>4.38831193605437E-10</v>
      </c>
      <c r="G219" s="6">
        <f t="shared" si="42"/>
        <v>2258.59114066451</v>
      </c>
      <c r="H219" s="6">
        <f t="shared" si="43"/>
        <v>1000.4388311936054</v>
      </c>
      <c r="I219" s="1">
        <v>2.2608072453057801E-6</v>
      </c>
      <c r="J219" s="1">
        <v>-1.7917045624926601E-10</v>
      </c>
      <c r="K219" s="6">
        <f t="shared" si="44"/>
        <v>1910.8072453057803</v>
      </c>
      <c r="L219" s="6">
        <f t="shared" si="45"/>
        <v>799.82082954375073</v>
      </c>
      <c r="M219" s="1">
        <v>2.26260704099489E-6</v>
      </c>
      <c r="N219" s="1">
        <v>8.2582118920981801E-10</v>
      </c>
      <c r="O219" s="6">
        <f t="shared" si="38"/>
        <v>1862.6070409948902</v>
      </c>
      <c r="P219" s="6">
        <f t="shared" si="39"/>
        <v>600.82582118920982</v>
      </c>
      <c r="U219" s="1">
        <v>2.2666513037602098E-6</v>
      </c>
      <c r="V219" s="1">
        <v>3.07863956550136E-10</v>
      </c>
      <c r="W219" s="6">
        <f t="shared" si="40"/>
        <v>1766.6513037602099</v>
      </c>
      <c r="X219" s="6">
        <f t="shared" si="41"/>
        <v>200.30786395655014</v>
      </c>
    </row>
    <row r="220" spans="5:24">
      <c r="E220" s="1">
        <v>2.27029368543479E-6</v>
      </c>
      <c r="F220" s="1">
        <v>9.0039975475519896E-11</v>
      </c>
      <c r="G220" s="6">
        <f t="shared" si="42"/>
        <v>2270.2936854347899</v>
      </c>
      <c r="H220" s="6">
        <f t="shared" si="43"/>
        <v>1000.0900399754755</v>
      </c>
      <c r="I220" s="1">
        <v>2.27252127248353E-6</v>
      </c>
      <c r="J220" s="1">
        <v>2.6739144232124002E-10</v>
      </c>
      <c r="K220" s="6">
        <f t="shared" si="44"/>
        <v>1922.5212724835301</v>
      </c>
      <c r="L220" s="6">
        <f t="shared" si="45"/>
        <v>800.26739144232124</v>
      </c>
      <c r="M220" s="1">
        <v>2.2743303935389002E-6</v>
      </c>
      <c r="N220" s="1">
        <v>7.3714545578695803E-10</v>
      </c>
      <c r="O220" s="6">
        <f t="shared" si="38"/>
        <v>1874.3303935389004</v>
      </c>
      <c r="P220" s="6">
        <f t="shared" si="39"/>
        <v>600.73714545578696</v>
      </c>
      <c r="U220" s="1">
        <v>2.2783956110335801E-6</v>
      </c>
      <c r="V220" s="1">
        <v>-1.4870238373987299E-10</v>
      </c>
      <c r="W220" s="6">
        <f t="shared" si="40"/>
        <v>1778.3956110335803</v>
      </c>
      <c r="X220" s="6">
        <f t="shared" si="41"/>
        <v>199.85129761626013</v>
      </c>
    </row>
    <row r="221" spans="5:24">
      <c r="E221" s="1">
        <v>2.2819962302050701E-6</v>
      </c>
      <c r="F221" s="1">
        <v>1.23236532090231E-10</v>
      </c>
      <c r="G221" s="6">
        <f t="shared" si="42"/>
        <v>2281.9962302050699</v>
      </c>
      <c r="H221" s="6">
        <f t="shared" si="43"/>
        <v>1000.1232365320902</v>
      </c>
      <c r="I221" s="1">
        <v>2.2842352996612798E-6</v>
      </c>
      <c r="J221" s="1">
        <v>-9.0039975475519896E-11</v>
      </c>
      <c r="K221" s="6">
        <f t="shared" si="44"/>
        <v>1934.2352996612799</v>
      </c>
      <c r="L221" s="6">
        <f t="shared" si="45"/>
        <v>799.90996002452448</v>
      </c>
      <c r="M221" s="1">
        <v>2.28605374608292E-6</v>
      </c>
      <c r="N221" s="1">
        <v>8.4946805145591497E-10</v>
      </c>
      <c r="O221" s="6">
        <f t="shared" si="38"/>
        <v>1886.05374608292</v>
      </c>
      <c r="P221" s="6">
        <f t="shared" si="39"/>
        <v>600.84946805145591</v>
      </c>
      <c r="U221" s="1">
        <v>2.29013991830695E-6</v>
      </c>
      <c r="V221" s="1">
        <v>-5.9117155615240303E-12</v>
      </c>
      <c r="W221" s="6">
        <f t="shared" si="40"/>
        <v>1790.1399183069498</v>
      </c>
      <c r="X221" s="6">
        <f t="shared" si="41"/>
        <v>199.99408828443848</v>
      </c>
    </row>
    <row r="222" spans="5:24">
      <c r="E222" s="1">
        <v>2.2936987749753599E-6</v>
      </c>
      <c r="F222" s="1">
        <v>7.2759576141834202E-12</v>
      </c>
      <c r="G222" s="6">
        <f t="shared" si="42"/>
        <v>2293.6987749753598</v>
      </c>
      <c r="H222" s="6">
        <f t="shared" si="43"/>
        <v>1000.0072759576142</v>
      </c>
      <c r="I222" s="1">
        <v>2.2959493268390301E-6</v>
      </c>
      <c r="J222" s="1">
        <v>-1.40971678774803E-10</v>
      </c>
      <c r="K222" s="6">
        <f t="shared" si="44"/>
        <v>1945.9493268390302</v>
      </c>
      <c r="L222" s="6">
        <f t="shared" si="45"/>
        <v>799.8590283212252</v>
      </c>
      <c r="M222" s="1">
        <v>2.2977770986269301E-6</v>
      </c>
      <c r="N222" s="1">
        <v>2.5738700060173802E-10</v>
      </c>
      <c r="O222" s="6">
        <f t="shared" si="38"/>
        <v>1897.7770986269302</v>
      </c>
      <c r="P222" s="6">
        <f t="shared" si="39"/>
        <v>600.25738700060174</v>
      </c>
      <c r="U222" s="1">
        <v>2.3018842255803198E-6</v>
      </c>
      <c r="V222" s="1">
        <v>3.9426595321856398E-10</v>
      </c>
      <c r="W222" s="6">
        <f t="shared" si="40"/>
        <v>1801.8842255803197</v>
      </c>
      <c r="X222" s="6">
        <f t="shared" si="41"/>
        <v>200.39426595321856</v>
      </c>
    </row>
    <row r="223" spans="5:24">
      <c r="E223" s="1">
        <v>2.3054013197456399E-6</v>
      </c>
      <c r="F223" s="1">
        <v>-1.28238752949982E-10</v>
      </c>
      <c r="G223" s="6">
        <f t="shared" si="42"/>
        <v>2305.4013197456397</v>
      </c>
      <c r="H223" s="6">
        <f t="shared" si="43"/>
        <v>999.87176124705002</v>
      </c>
      <c r="I223" s="1">
        <v>2.3076633540167799E-6</v>
      </c>
      <c r="J223" s="1">
        <v>-3.5106495488434999E-10</v>
      </c>
      <c r="K223" s="6">
        <f t="shared" si="44"/>
        <v>1957.66335401678</v>
      </c>
      <c r="L223" s="6">
        <f t="shared" si="45"/>
        <v>799.64893504511565</v>
      </c>
      <c r="M223" s="1">
        <v>2.30950045117095E-6</v>
      </c>
      <c r="N223" s="1">
        <v>2.68300937023013E-10</v>
      </c>
      <c r="O223" s="6">
        <f t="shared" si="38"/>
        <v>1909.5004511709499</v>
      </c>
      <c r="P223" s="6">
        <f t="shared" si="39"/>
        <v>600.26830093702301</v>
      </c>
      <c r="U223" s="1">
        <v>2.3136285328536901E-6</v>
      </c>
      <c r="V223" s="1">
        <v>-4.0881786844693098E-10</v>
      </c>
      <c r="W223" s="6">
        <f t="shared" si="40"/>
        <v>1813.6285328536901</v>
      </c>
      <c r="X223" s="6">
        <f t="shared" si="41"/>
        <v>199.59118213155307</v>
      </c>
    </row>
    <row r="224" spans="5:24">
      <c r="E224" s="1">
        <v>2.31710386451592E-6</v>
      </c>
      <c r="F224" s="1">
        <v>3.3924152376130197E-10</v>
      </c>
      <c r="G224" s="6">
        <f t="shared" si="42"/>
        <v>2317.1038645159201</v>
      </c>
      <c r="H224" s="6">
        <f t="shared" si="43"/>
        <v>1000.3392415237613</v>
      </c>
      <c r="I224" s="1">
        <v>2.3193773811945302E-6</v>
      </c>
      <c r="J224" s="1">
        <v>1.5734258340671599E-10</v>
      </c>
      <c r="K224" s="6">
        <f t="shared" si="44"/>
        <v>1969.3773811945302</v>
      </c>
      <c r="L224" s="6">
        <f t="shared" si="45"/>
        <v>800.15734258340672</v>
      </c>
      <c r="M224" s="1">
        <v>2.3212238037149601E-6</v>
      </c>
      <c r="N224" s="1">
        <v>-1.8235368770547201E-10</v>
      </c>
      <c r="O224" s="6">
        <f t="shared" si="38"/>
        <v>1921.22380371496</v>
      </c>
      <c r="P224" s="6">
        <f t="shared" si="39"/>
        <v>599.81764631229453</v>
      </c>
      <c r="U224" s="1">
        <v>2.32537284012706E-6</v>
      </c>
      <c r="V224" s="1">
        <v>-5.7025317801162601E-10</v>
      </c>
      <c r="W224" s="6">
        <f t="shared" si="40"/>
        <v>1825.37284012706</v>
      </c>
      <c r="X224" s="6">
        <f t="shared" si="41"/>
        <v>199.42974682198837</v>
      </c>
    </row>
    <row r="225" spans="5:24">
      <c r="E225" s="1">
        <v>2.3288064092862E-6</v>
      </c>
      <c r="F225" s="1">
        <v>8.95852281246334E-10</v>
      </c>
      <c r="G225" s="6">
        <f t="shared" si="42"/>
        <v>2328.8064092862001</v>
      </c>
      <c r="H225" s="6">
        <f t="shared" si="43"/>
        <v>1000.8958522812463</v>
      </c>
      <c r="I225" s="1">
        <v>2.3310914083722801E-6</v>
      </c>
      <c r="J225" s="1">
        <v>-1.07320374809205E-10</v>
      </c>
      <c r="K225" s="6">
        <f t="shared" si="44"/>
        <v>1981.0914083722801</v>
      </c>
      <c r="L225" s="6">
        <f t="shared" si="45"/>
        <v>799.89267962519079</v>
      </c>
      <c r="M225" s="1">
        <v>2.33294715625898E-6</v>
      </c>
      <c r="N225" s="1">
        <v>4.16093826061114E-10</v>
      </c>
      <c r="O225" s="6">
        <f t="shared" si="38"/>
        <v>1932.9471562589802</v>
      </c>
      <c r="P225" s="6">
        <f t="shared" si="39"/>
        <v>600.41609382606111</v>
      </c>
      <c r="U225" s="1">
        <v>2.3371171474004298E-6</v>
      </c>
      <c r="V225" s="1">
        <v>1.4370016288012199E-10</v>
      </c>
      <c r="W225" s="6">
        <f t="shared" si="40"/>
        <v>1837.11714740043</v>
      </c>
      <c r="X225" s="6">
        <f t="shared" si="41"/>
        <v>200.14370016288012</v>
      </c>
    </row>
    <row r="226" spans="5:24">
      <c r="E226" s="1">
        <v>2.3405089540564898E-6</v>
      </c>
      <c r="F226" s="1">
        <v>6.2800609157420602E-10</v>
      </c>
      <c r="G226" s="6">
        <f t="shared" si="42"/>
        <v>2340.50895405649</v>
      </c>
      <c r="H226" s="6">
        <f t="shared" si="43"/>
        <v>1000.6280060915742</v>
      </c>
      <c r="I226" s="1">
        <v>2.3428054355500299E-6</v>
      </c>
      <c r="J226" s="1">
        <v>4.3928594095632398E-10</v>
      </c>
      <c r="K226" s="6">
        <f t="shared" si="44"/>
        <v>1992.8054355500299</v>
      </c>
      <c r="L226" s="6">
        <f t="shared" si="45"/>
        <v>800.43928594095632</v>
      </c>
      <c r="M226" s="1">
        <v>2.3446705088029901E-6</v>
      </c>
      <c r="N226" s="1">
        <v>-7.4351191869936801E-10</v>
      </c>
      <c r="O226" s="6">
        <f t="shared" si="38"/>
        <v>1944.6705088029903</v>
      </c>
      <c r="P226" s="6">
        <f t="shared" si="39"/>
        <v>599.25648808130063</v>
      </c>
      <c r="U226" s="1">
        <v>2.3488614546738001E-6</v>
      </c>
      <c r="V226" s="1">
        <v>-3.2696334528736698E-10</v>
      </c>
      <c r="W226" s="6">
        <f t="shared" si="40"/>
        <v>1848.8614546737999</v>
      </c>
      <c r="X226" s="6">
        <f t="shared" si="41"/>
        <v>199.67303665471263</v>
      </c>
    </row>
    <row r="227" spans="5:24">
      <c r="E227" s="1">
        <v>2.3522114988267699E-6</v>
      </c>
      <c r="F227" s="1">
        <v>-1.49611878441646E-10</v>
      </c>
      <c r="G227" s="6">
        <f t="shared" si="42"/>
        <v>2352.2114988267699</v>
      </c>
      <c r="H227" s="6">
        <f t="shared" si="43"/>
        <v>999.85038812155835</v>
      </c>
      <c r="I227" s="1">
        <v>2.3545194627277802E-6</v>
      </c>
      <c r="J227" s="1">
        <v>1.2159944162704001E-9</v>
      </c>
      <c r="K227" s="6">
        <f t="shared" si="44"/>
        <v>2004.5194627277801</v>
      </c>
      <c r="L227" s="6">
        <f t="shared" si="45"/>
        <v>801.21599441627041</v>
      </c>
      <c r="M227" s="1">
        <v>2.35639386134701E-6</v>
      </c>
      <c r="N227" s="1">
        <v>-8.9403329184278804E-10</v>
      </c>
      <c r="O227" s="6">
        <f t="shared" si="38"/>
        <v>1956.39386134701</v>
      </c>
      <c r="P227" s="6">
        <f t="shared" si="39"/>
        <v>599.10596670815721</v>
      </c>
      <c r="U227" s="1">
        <v>2.3606057619471598E-6</v>
      </c>
      <c r="V227" s="1">
        <v>-6.3619154389016299E-10</v>
      </c>
      <c r="W227" s="6">
        <f t="shared" si="40"/>
        <v>1860.6057619471599</v>
      </c>
      <c r="X227" s="6">
        <f t="shared" si="41"/>
        <v>199.36380845610984</v>
      </c>
    </row>
    <row r="228" spans="5:24">
      <c r="E228" s="1">
        <v>2.36391404359705E-6</v>
      </c>
      <c r="F228" s="1">
        <v>-2.90128809865564E-10</v>
      </c>
      <c r="G228" s="6">
        <f t="shared" si="42"/>
        <v>2363.9140435970498</v>
      </c>
      <c r="H228" s="6">
        <f t="shared" si="43"/>
        <v>999.70987119013444</v>
      </c>
      <c r="I228" s="1">
        <v>2.36623348990553E-6</v>
      </c>
      <c r="J228" s="1">
        <v>-8.9130480773746895E-10</v>
      </c>
      <c r="K228" s="6">
        <f t="shared" si="44"/>
        <v>2016.23348990553</v>
      </c>
      <c r="L228" s="6">
        <f t="shared" si="45"/>
        <v>799.10869519226253</v>
      </c>
      <c r="M228" s="1">
        <v>2.3681172138910201E-6</v>
      </c>
      <c r="N228" s="1">
        <v>-1.0704752639867299E-9</v>
      </c>
      <c r="O228" s="6">
        <f t="shared" si="38"/>
        <v>1968.1172138910201</v>
      </c>
      <c r="P228" s="6">
        <f t="shared" si="39"/>
        <v>598.92952473601326</v>
      </c>
      <c r="U228" s="1">
        <v>2.3723500692205301E-6</v>
      </c>
      <c r="V228" s="1">
        <v>-6.0799720813520201E-10</v>
      </c>
      <c r="W228" s="6">
        <f t="shared" si="40"/>
        <v>1872.3500692205303</v>
      </c>
      <c r="X228" s="6">
        <f t="shared" si="41"/>
        <v>199.3920027918648</v>
      </c>
    </row>
    <row r="229" spans="5:24">
      <c r="E229" s="1">
        <v>2.37561658836733E-6</v>
      </c>
      <c r="F229" s="1">
        <v>-5.2477844292297897E-10</v>
      </c>
      <c r="G229" s="6">
        <f t="shared" si="42"/>
        <v>2375.6165883673302</v>
      </c>
      <c r="H229" s="6">
        <f t="shared" si="43"/>
        <v>999.47522155707702</v>
      </c>
      <c r="I229" s="1">
        <v>2.3779475170832799E-6</v>
      </c>
      <c r="J229" s="1">
        <v>3.3651303965598298E-10</v>
      </c>
      <c r="K229" s="6">
        <f t="shared" si="44"/>
        <v>2027.9475170832798</v>
      </c>
      <c r="L229" s="6">
        <f t="shared" si="45"/>
        <v>800.33651303965598</v>
      </c>
      <c r="M229" s="1">
        <v>2.37984056643504E-6</v>
      </c>
      <c r="N229" s="1">
        <v>-8.3082341006956901E-10</v>
      </c>
      <c r="O229" s="6">
        <f t="shared" si="38"/>
        <v>1979.8405664350398</v>
      </c>
      <c r="P229" s="6">
        <f t="shared" si="39"/>
        <v>599.16917658993043</v>
      </c>
      <c r="U229" s="1">
        <v>2.3840943764938999E-6</v>
      </c>
      <c r="V229" s="1">
        <v>-7.1486283559352097E-10</v>
      </c>
      <c r="W229" s="6">
        <f t="shared" si="40"/>
        <v>1884.0943764938997</v>
      </c>
      <c r="X229" s="6">
        <f t="shared" si="41"/>
        <v>199.28513716440648</v>
      </c>
    </row>
    <row r="230" spans="5:24">
      <c r="E230" s="1">
        <v>2.3873191331376101E-6</v>
      </c>
      <c r="F230" s="1">
        <v>-5.3205440053716302E-11</v>
      </c>
      <c r="G230" s="6">
        <f t="shared" si="42"/>
        <v>2387.3191331376102</v>
      </c>
      <c r="H230" s="6">
        <f t="shared" si="43"/>
        <v>999.94679455994628</v>
      </c>
      <c r="M230" s="1">
        <v>2.3915639189790501E-6</v>
      </c>
      <c r="N230" s="1">
        <v>-9.5269570010714192E-10</v>
      </c>
      <c r="O230" s="6">
        <f t="shared" si="38"/>
        <v>1991.56391897905</v>
      </c>
      <c r="P230" s="6">
        <f t="shared" si="39"/>
        <v>599.04730429989286</v>
      </c>
      <c r="U230" s="1">
        <v>2.3958386837672698E-6</v>
      </c>
      <c r="V230" s="1">
        <v>-1.14596332423388E-10</v>
      </c>
      <c r="W230" s="6">
        <f t="shared" si="40"/>
        <v>1895.8386837672697</v>
      </c>
      <c r="X230" s="6">
        <f t="shared" si="41"/>
        <v>199.88540366757661</v>
      </c>
    </row>
    <row r="231" spans="5:24">
      <c r="E231" s="1">
        <v>2.3990216779078999E-6</v>
      </c>
      <c r="F231" s="1">
        <v>-5.4797055781818895E-10</v>
      </c>
      <c r="G231" s="6">
        <f t="shared" si="42"/>
        <v>2399.0216779079001</v>
      </c>
      <c r="H231" s="6">
        <f t="shared" si="43"/>
        <v>999.45202944218181</v>
      </c>
      <c r="M231" s="1">
        <v>2.40328727152307E-6</v>
      </c>
      <c r="N231" s="1">
        <v>-6.10725692240521E-10</v>
      </c>
      <c r="O231" s="6">
        <f t="shared" si="38"/>
        <v>2003.2872715230701</v>
      </c>
      <c r="P231" s="6">
        <f t="shared" si="39"/>
        <v>599.38927430775948</v>
      </c>
      <c r="U231" s="1">
        <v>2.4075829910406401E-6</v>
      </c>
      <c r="V231" s="1">
        <v>2.1873347577638901E-10</v>
      </c>
      <c r="W231" s="6">
        <f t="shared" si="40"/>
        <v>1907.5829910406401</v>
      </c>
      <c r="X231" s="6">
        <f t="shared" si="41"/>
        <v>200.21873347577639</v>
      </c>
    </row>
    <row r="232" spans="5:24">
      <c r="M232" s="1">
        <v>2.4150106240670801E-6</v>
      </c>
      <c r="N232" s="1">
        <v>-6.4073901739902701E-10</v>
      </c>
      <c r="O232" s="6">
        <f t="shared" si="38"/>
        <v>2015.0106240670802</v>
      </c>
      <c r="P232" s="6">
        <f t="shared" si="39"/>
        <v>599.35926098260097</v>
      </c>
      <c r="U232" s="1">
        <v>2.4193272983140099E-6</v>
      </c>
      <c r="V232" s="1">
        <v>5.1522874855436302E-10</v>
      </c>
      <c r="W232" s="6">
        <f t="shared" si="40"/>
        <v>1919.32729831401</v>
      </c>
      <c r="X232" s="6">
        <f t="shared" si="41"/>
        <v>200.51522874855436</v>
      </c>
    </row>
    <row r="233" spans="5:24">
      <c r="M233" s="1">
        <v>2.4267339766111E-6</v>
      </c>
      <c r="N233" s="1">
        <v>-8.0171957961283603E-10</v>
      </c>
      <c r="O233" s="6">
        <f t="shared" si="38"/>
        <v>2026.7339766110999</v>
      </c>
      <c r="P233" s="6">
        <f t="shared" si="39"/>
        <v>599.19828042038716</v>
      </c>
      <c r="U233" s="1">
        <v>2.4310716055873802E-6</v>
      </c>
      <c r="V233" s="1">
        <v>2.7648638933896998E-10</v>
      </c>
      <c r="W233" s="6">
        <f t="shared" si="40"/>
        <v>1931.0716055873804</v>
      </c>
      <c r="X233" s="6">
        <f t="shared" si="41"/>
        <v>200.27648638933897</v>
      </c>
    </row>
    <row r="234" spans="5:24">
      <c r="M234" s="1">
        <v>2.4384573291551101E-6</v>
      </c>
      <c r="N234" s="1">
        <v>-8.7129592429846505E-10</v>
      </c>
      <c r="O234" s="6">
        <f t="shared" si="38"/>
        <v>2038.4573291551101</v>
      </c>
      <c r="P234" s="6">
        <f t="shared" si="39"/>
        <v>599.12870407570153</v>
      </c>
      <c r="U234" s="1">
        <v>2.4428159128607501E-6</v>
      </c>
      <c r="V234" s="1">
        <v>2.7239366318099201E-10</v>
      </c>
      <c r="W234" s="6">
        <f t="shared" si="40"/>
        <v>1942.8159128607499</v>
      </c>
      <c r="X234" s="6">
        <f t="shared" si="41"/>
        <v>200.27239366318099</v>
      </c>
    </row>
    <row r="235" spans="5:24">
      <c r="U235" s="1">
        <v>2.4545602201341199E-6</v>
      </c>
      <c r="V235" s="1">
        <v>-8.1854523159563503E-11</v>
      </c>
      <c r="W235" s="6">
        <f t="shared" si="40"/>
        <v>1954.5602201341198</v>
      </c>
      <c r="X235" s="6">
        <f t="shared" si="41"/>
        <v>199.91814547684044</v>
      </c>
    </row>
    <row r="236" spans="5:24">
      <c r="U236" s="1">
        <v>2.4663045274074902E-6</v>
      </c>
      <c r="V236" s="1">
        <v>-2.18278728425502E-10</v>
      </c>
      <c r="W236" s="6">
        <f t="shared" si="40"/>
        <v>1966.3045274074902</v>
      </c>
      <c r="X236" s="6">
        <f t="shared" si="41"/>
        <v>199.7817212715745</v>
      </c>
    </row>
    <row r="237" spans="5:24">
      <c r="U237" s="1">
        <v>2.4780488346808499E-6</v>
      </c>
      <c r="V237" s="1">
        <v>7.3214323492720697E-11</v>
      </c>
      <c r="W237" s="6">
        <f t="shared" si="40"/>
        <v>1978.0488346808497</v>
      </c>
      <c r="X237" s="6">
        <f t="shared" si="41"/>
        <v>200.07321432349272</v>
      </c>
    </row>
    <row r="238" spans="5:24">
      <c r="U238" s="1">
        <v>2.4897931419542202E-6</v>
      </c>
      <c r="V238" s="1">
        <v>-2.21461959881708E-10</v>
      </c>
      <c r="W238" s="6">
        <f t="shared" si="40"/>
        <v>1989.7931419542201</v>
      </c>
      <c r="X238" s="6">
        <f t="shared" si="41"/>
        <v>199.77853804011829</v>
      </c>
    </row>
    <row r="239" spans="5:24">
      <c r="U239" s="1">
        <v>2.50153744922759E-6</v>
      </c>
      <c r="V239" s="1">
        <v>2.5738700060173802E-10</v>
      </c>
      <c r="W239" s="6">
        <f t="shared" si="40"/>
        <v>2001.5374492275901</v>
      </c>
      <c r="X239" s="6">
        <f t="shared" si="41"/>
        <v>200.25738700060174</v>
      </c>
    </row>
    <row r="240" spans="5:24">
      <c r="U240" s="1">
        <v>2.5132817565009599E-6</v>
      </c>
      <c r="V240" s="1">
        <v>-1.57797330757603E-10</v>
      </c>
      <c r="W240" s="6">
        <f t="shared" si="40"/>
        <v>2013.28175650096</v>
      </c>
      <c r="X240" s="6">
        <f t="shared" si="41"/>
        <v>199.8422026692424</v>
      </c>
    </row>
    <row r="241" spans="21:24">
      <c r="U241" s="1">
        <v>2.5250260637743302E-6</v>
      </c>
      <c r="V241" s="1">
        <v>-9.18589648790657E-10</v>
      </c>
      <c r="W241" s="6">
        <f t="shared" si="40"/>
        <v>2025.0260637743299</v>
      </c>
      <c r="X241" s="6">
        <f t="shared" si="41"/>
        <v>199.08141035120934</v>
      </c>
    </row>
    <row r="242" spans="21:24">
      <c r="U242" s="1">
        <v>2.5367703710477E-6</v>
      </c>
      <c r="V242" s="1">
        <v>-9.6588337328284896E-10</v>
      </c>
      <c r="W242" s="6">
        <f t="shared" si="40"/>
        <v>2036.7703710476999</v>
      </c>
      <c r="X242" s="6">
        <f t="shared" si="41"/>
        <v>199.03411662671715</v>
      </c>
    </row>
    <row r="243" spans="21:24">
      <c r="U243" s="1">
        <v>2.5485146783210699E-6</v>
      </c>
      <c r="V243" s="1">
        <v>-1.3201315596234E-9</v>
      </c>
      <c r="W243" s="6">
        <f t="shared" ref="W243" si="46">(U243*(1000000000))+$V$21</f>
        <v>2048.5146783210698</v>
      </c>
      <c r="X243" s="6">
        <f t="shared" ref="X243" si="47">(V243*(1000000000))+$V$22</f>
        <v>198.67986844037659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Plot</vt:lpstr>
    </vt:vector>
  </TitlesOfParts>
  <Company>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 Bowen</cp:lastModifiedBy>
  <dcterms:created xsi:type="dcterms:W3CDTF">2012-01-05T16:39:21Z</dcterms:created>
  <dcterms:modified xsi:type="dcterms:W3CDTF">2012-02-15T09:37:30Z</dcterms:modified>
</cp:coreProperties>
</file>