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ndrea\Documents\Andrea\Mis archivos\Congresos\2017_09_Ghent\Paper metabolitos\Final version\Revision IJFM\"/>
    </mc:Choice>
  </mc:AlternateContent>
  <xr:revisionPtr revIDLastSave="0" documentId="8_{672F0B2B-4FEF-45ED-BBA2-C6F370BBC17A}" xr6:coauthVersionLast="37" xr6:coauthVersionMax="37" xr10:uidLastSave="{00000000-0000-0000-0000-000000000000}"/>
  <bookViews>
    <workbookView xWindow="0" yWindow="0" windowWidth="23040" windowHeight="9000" xr2:uid="{00000000-000D-0000-FFFF-FFFF00000000}"/>
  </bookViews>
  <sheets>
    <sheet name="met" sheetId="1" r:id="rId1"/>
    <sheet name="Hoja1" sheetId="3" r:id="rId2"/>
  </sheets>
  <definedNames>
    <definedName name="_xlnm._FilterDatabase" localSheetId="0" hidden="1">met!$A$3:$NB$34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B32" i="1"/>
  <c r="B6" i="1"/>
  <c r="B8" i="1"/>
  <c r="B33" i="1"/>
  <c r="B34" i="1"/>
  <c r="B24" i="1"/>
  <c r="B16" i="1"/>
  <c r="B14" i="1"/>
  <c r="B4" i="1"/>
  <c r="B17" i="1"/>
  <c r="B9" i="1"/>
  <c r="B10" i="1"/>
  <c r="B15" i="1"/>
  <c r="B22" i="1"/>
  <c r="B11" i="1"/>
  <c r="B18" i="1"/>
  <c r="B7" i="1"/>
  <c r="B26" i="1"/>
  <c r="B5" i="1"/>
  <c r="B25" i="1"/>
  <c r="B19" i="1"/>
  <c r="B27" i="1"/>
  <c r="B20" i="1"/>
  <c r="B28" i="1"/>
  <c r="B23" i="1"/>
  <c r="B29" i="1"/>
  <c r="B21" i="1"/>
  <c r="B31" i="1"/>
  <c r="B30" i="1"/>
  <c r="B13" i="1"/>
</calcChain>
</file>

<file path=xl/sharedStrings.xml><?xml version="1.0" encoding="utf-8"?>
<sst xmlns="http://schemas.openxmlformats.org/spreadsheetml/2006/main" count="399" uniqueCount="399">
  <si>
    <t>Metabolite</t>
  </si>
  <si>
    <t>Alternariol</t>
  </si>
  <si>
    <t>Altenuisol</t>
  </si>
  <si>
    <t>AP200</t>
  </si>
  <si>
    <t>AP201</t>
  </si>
  <si>
    <t>AP202</t>
  </si>
  <si>
    <t>AP203</t>
  </si>
  <si>
    <t>AP204</t>
  </si>
  <si>
    <t>AP205</t>
  </si>
  <si>
    <t>AP206</t>
  </si>
  <si>
    <t>AP207</t>
  </si>
  <si>
    <t>AP208</t>
  </si>
  <si>
    <t>AP209</t>
  </si>
  <si>
    <t>AP210</t>
  </si>
  <si>
    <t>AP211</t>
  </si>
  <si>
    <t>AP212</t>
  </si>
  <si>
    <t>AP213</t>
  </si>
  <si>
    <t>AP215</t>
  </si>
  <si>
    <t>AP216</t>
  </si>
  <si>
    <t>AP217</t>
  </si>
  <si>
    <t>AP218</t>
  </si>
  <si>
    <t>AP219</t>
  </si>
  <si>
    <t>AP220</t>
  </si>
  <si>
    <t>AP221</t>
  </si>
  <si>
    <t>AP222</t>
  </si>
  <si>
    <t>AP223</t>
  </si>
  <si>
    <t>AP224</t>
  </si>
  <si>
    <t>AP225</t>
  </si>
  <si>
    <t>AP226</t>
  </si>
  <si>
    <t>AP227</t>
  </si>
  <si>
    <t>AP228</t>
  </si>
  <si>
    <t>AP229</t>
  </si>
  <si>
    <t>AP230</t>
  </si>
  <si>
    <t>AP231</t>
  </si>
  <si>
    <t>AP232</t>
  </si>
  <si>
    <t>AP233</t>
  </si>
  <si>
    <t>AP234</t>
  </si>
  <si>
    <t>AP235</t>
  </si>
  <si>
    <t>AP242</t>
  </si>
  <si>
    <t>AP243</t>
  </si>
  <si>
    <t>AP244</t>
  </si>
  <si>
    <t>AP245</t>
  </si>
  <si>
    <t>AP246</t>
  </si>
  <si>
    <t>AP247</t>
  </si>
  <si>
    <t>AP248</t>
  </si>
  <si>
    <t>AP249</t>
  </si>
  <si>
    <t>AP250</t>
  </si>
  <si>
    <t>AP251</t>
  </si>
  <si>
    <t>AP252</t>
  </si>
  <si>
    <t>AP253</t>
  </si>
  <si>
    <t>AP256</t>
  </si>
  <si>
    <t>AP257</t>
  </si>
  <si>
    <t>AP258</t>
  </si>
  <si>
    <t>AP259</t>
  </si>
  <si>
    <t>AP260</t>
  </si>
  <si>
    <t>AP261</t>
  </si>
  <si>
    <t>AP262</t>
  </si>
  <si>
    <t>AP263</t>
  </si>
  <si>
    <t>AP264</t>
  </si>
  <si>
    <t>AP265</t>
  </si>
  <si>
    <t>AP266</t>
  </si>
  <si>
    <t>AP267</t>
  </si>
  <si>
    <t>AP268</t>
  </si>
  <si>
    <t>AP269</t>
  </si>
  <si>
    <t>AP270</t>
  </si>
  <si>
    <t>AP271</t>
  </si>
  <si>
    <t>AP272</t>
  </si>
  <si>
    <t>AP273</t>
  </si>
  <si>
    <t>AP274</t>
  </si>
  <si>
    <t>AP275</t>
  </si>
  <si>
    <t>AP276</t>
  </si>
  <si>
    <t>AP277</t>
  </si>
  <si>
    <t>AP278</t>
  </si>
  <si>
    <t>AP279</t>
  </si>
  <si>
    <t>AP280</t>
  </si>
  <si>
    <t>AP281</t>
  </si>
  <si>
    <t>AP282</t>
  </si>
  <si>
    <t>AP283</t>
  </si>
  <si>
    <t>AP284</t>
  </si>
  <si>
    <t>AP285</t>
  </si>
  <si>
    <t>AP286</t>
  </si>
  <si>
    <t>AP287</t>
  </si>
  <si>
    <t>AP288</t>
  </si>
  <si>
    <t>AP289</t>
  </si>
  <si>
    <t>AP290</t>
  </si>
  <si>
    <t>AP291</t>
  </si>
  <si>
    <t>AP293</t>
  </si>
  <si>
    <t>AP294</t>
  </si>
  <si>
    <t>AP295</t>
  </si>
  <si>
    <t>AP296</t>
  </si>
  <si>
    <t>AP297</t>
  </si>
  <si>
    <t>AP298</t>
  </si>
  <si>
    <t>AP299</t>
  </si>
  <si>
    <t>AP300</t>
  </si>
  <si>
    <t>AP301</t>
  </si>
  <si>
    <t>AP302</t>
  </si>
  <si>
    <t>AP303</t>
  </si>
  <si>
    <t>AP304</t>
  </si>
  <si>
    <t>AP305</t>
  </si>
  <si>
    <t>AP306</t>
  </si>
  <si>
    <t>AP307</t>
  </si>
  <si>
    <t>AP308</t>
  </si>
  <si>
    <t>AP309</t>
  </si>
  <si>
    <t>AP310</t>
  </si>
  <si>
    <t>AP311</t>
  </si>
  <si>
    <t>AP312</t>
  </si>
  <si>
    <t>AP313</t>
  </si>
  <si>
    <t>AP314</t>
  </si>
  <si>
    <t>AP315</t>
  </si>
  <si>
    <t>AP316</t>
  </si>
  <si>
    <t>AP317</t>
  </si>
  <si>
    <t>AP318</t>
  </si>
  <si>
    <t>AP319</t>
  </si>
  <si>
    <t>AP320</t>
  </si>
  <si>
    <t>AP321</t>
  </si>
  <si>
    <t>AP322</t>
  </si>
  <si>
    <t>AP323</t>
  </si>
  <si>
    <t>AP324</t>
  </si>
  <si>
    <t>AP325</t>
  </si>
  <si>
    <t>AP326</t>
  </si>
  <si>
    <t>AP327</t>
  </si>
  <si>
    <t>AP328</t>
  </si>
  <si>
    <t>AP329</t>
  </si>
  <si>
    <t>AP330</t>
  </si>
  <si>
    <t>AP331</t>
  </si>
  <si>
    <t>AP332</t>
  </si>
  <si>
    <t>AP333</t>
  </si>
  <si>
    <t>AP334</t>
  </si>
  <si>
    <t>AP335</t>
  </si>
  <si>
    <t>AP336</t>
  </si>
  <si>
    <t>AP337</t>
  </si>
  <si>
    <t>AP338</t>
  </si>
  <si>
    <t>AP339</t>
  </si>
  <si>
    <t>AP340</t>
  </si>
  <si>
    <t>AP341</t>
  </si>
  <si>
    <t>AP342</t>
  </si>
  <si>
    <t>AP343</t>
  </si>
  <si>
    <t>AP344</t>
  </si>
  <si>
    <t>AP345</t>
  </si>
  <si>
    <t>AP346</t>
  </si>
  <si>
    <t>AP347</t>
  </si>
  <si>
    <t>AP348</t>
  </si>
  <si>
    <t>AP349</t>
  </si>
  <si>
    <t>AP350</t>
  </si>
  <si>
    <t>AP351</t>
  </si>
  <si>
    <t>AP352</t>
  </si>
  <si>
    <t>AP353</t>
  </si>
  <si>
    <t>AP354</t>
  </si>
  <si>
    <t>AP355</t>
  </si>
  <si>
    <t>AP356</t>
  </si>
  <si>
    <t>AP357</t>
  </si>
  <si>
    <t>AP361</t>
  </si>
  <si>
    <t>AP362</t>
  </si>
  <si>
    <t>AP363</t>
  </si>
  <si>
    <t>AP364</t>
  </si>
  <si>
    <t>AP365</t>
  </si>
  <si>
    <t>AP367</t>
  </si>
  <si>
    <t>AP368</t>
  </si>
  <si>
    <t>AP369</t>
  </si>
  <si>
    <t>AP370</t>
  </si>
  <si>
    <t>AP371</t>
  </si>
  <si>
    <t>AP372</t>
  </si>
  <si>
    <t>AP374</t>
  </si>
  <si>
    <t>AP375</t>
  </si>
  <si>
    <t>AP377</t>
  </si>
  <si>
    <t>AP378</t>
  </si>
  <si>
    <t>AP380</t>
  </si>
  <si>
    <t>AP382</t>
  </si>
  <si>
    <t>AP384</t>
  </si>
  <si>
    <t>AP385</t>
  </si>
  <si>
    <t>AP386</t>
  </si>
  <si>
    <t>AP388</t>
  </si>
  <si>
    <t>AP389</t>
  </si>
  <si>
    <t>AP391</t>
  </si>
  <si>
    <t>AP393</t>
  </si>
  <si>
    <t>AP394</t>
  </si>
  <si>
    <t>AP395</t>
  </si>
  <si>
    <t>AP396</t>
  </si>
  <si>
    <t>AP398</t>
  </si>
  <si>
    <t>AP399</t>
  </si>
  <si>
    <t>AP400</t>
  </si>
  <si>
    <t>AP401</t>
  </si>
  <si>
    <t>AP402</t>
  </si>
  <si>
    <t>AP403</t>
  </si>
  <si>
    <t>AP404</t>
  </si>
  <si>
    <t>AP405</t>
  </si>
  <si>
    <t>AP406</t>
  </si>
  <si>
    <t>AP407</t>
  </si>
  <si>
    <t>AP408</t>
  </si>
  <si>
    <t>AP409</t>
  </si>
  <si>
    <t>AP411</t>
  </si>
  <si>
    <t>AP412</t>
  </si>
  <si>
    <t>AP413</t>
  </si>
  <si>
    <t>AP414</t>
  </si>
  <si>
    <t>AP415</t>
  </si>
  <si>
    <t>AP416</t>
  </si>
  <si>
    <t>AP417</t>
  </si>
  <si>
    <t>AP418</t>
  </si>
  <si>
    <t>AP419</t>
  </si>
  <si>
    <t>AP420</t>
  </si>
  <si>
    <t>AP421</t>
  </si>
  <si>
    <t>AP422</t>
  </si>
  <si>
    <t>AP423</t>
  </si>
  <si>
    <t>AP424</t>
  </si>
  <si>
    <t>AP425</t>
  </si>
  <si>
    <t>AP426</t>
  </si>
  <si>
    <t>AP427</t>
  </si>
  <si>
    <t>AP428</t>
  </si>
  <si>
    <t>AP429</t>
  </si>
  <si>
    <t>AP430</t>
  </si>
  <si>
    <t>AP431</t>
  </si>
  <si>
    <t>AP432</t>
  </si>
  <si>
    <t>AP433</t>
  </si>
  <si>
    <t>AP434</t>
  </si>
  <si>
    <t>AP435</t>
  </si>
  <si>
    <t>AP436</t>
  </si>
  <si>
    <t>AP438</t>
  </si>
  <si>
    <t>AP439</t>
  </si>
  <si>
    <t>AP440</t>
  </si>
  <si>
    <t>AP441</t>
  </si>
  <si>
    <t>AP442</t>
  </si>
  <si>
    <t>AP443</t>
  </si>
  <si>
    <t>AP445</t>
  </si>
  <si>
    <t>AP446</t>
  </si>
  <si>
    <t>AP447</t>
  </si>
  <si>
    <t>AP448</t>
  </si>
  <si>
    <t>AP449</t>
  </si>
  <si>
    <t>AP450</t>
  </si>
  <si>
    <t>AP451</t>
  </si>
  <si>
    <t>AP452</t>
  </si>
  <si>
    <t>AP1002</t>
  </si>
  <si>
    <t>AP1003</t>
  </si>
  <si>
    <t>AP1004</t>
  </si>
  <si>
    <t>AP1005</t>
  </si>
  <si>
    <t>AP1006</t>
  </si>
  <si>
    <t>AP1007</t>
  </si>
  <si>
    <t>AP1008</t>
  </si>
  <si>
    <t>AP1009</t>
  </si>
  <si>
    <t>AP1010</t>
  </si>
  <si>
    <t>AP1011</t>
  </si>
  <si>
    <t>AP1012</t>
  </si>
  <si>
    <t>AP1013</t>
  </si>
  <si>
    <t>AP1014</t>
  </si>
  <si>
    <t>AP1015</t>
  </si>
  <si>
    <t>AP1016</t>
  </si>
  <si>
    <t>AP1017</t>
  </si>
  <si>
    <t>AP1018</t>
  </si>
  <si>
    <t>AP1019</t>
  </si>
  <si>
    <t>AP1020</t>
  </si>
  <si>
    <t>AP1021</t>
  </si>
  <si>
    <t>AP1022</t>
  </si>
  <si>
    <t>AP1023</t>
  </si>
  <si>
    <t>AP1024</t>
  </si>
  <si>
    <t>AP1025</t>
  </si>
  <si>
    <t>AP1026</t>
  </si>
  <si>
    <t>AP1027</t>
  </si>
  <si>
    <t>AP1028</t>
  </si>
  <si>
    <t>AP1029</t>
  </si>
  <si>
    <t>AP1030</t>
  </si>
  <si>
    <t>AP1031</t>
  </si>
  <si>
    <t>AP1032</t>
  </si>
  <si>
    <t>AP1033</t>
  </si>
  <si>
    <t>AP1034</t>
  </si>
  <si>
    <t>AP1035</t>
  </si>
  <si>
    <t>AP1036</t>
  </si>
  <si>
    <t>AP1037</t>
  </si>
  <si>
    <t>AP1038</t>
  </si>
  <si>
    <t>AP1039</t>
  </si>
  <si>
    <t>AP1040</t>
  </si>
  <si>
    <t>AP1041</t>
  </si>
  <si>
    <t>AP1042</t>
  </si>
  <si>
    <t>Alterperylenol</t>
  </si>
  <si>
    <t>Novae-zelandin-A</t>
  </si>
  <si>
    <t>Altechromone-B</t>
  </si>
  <si>
    <t>Desmethylaltenusin</t>
  </si>
  <si>
    <t>Pyrenochaetic-acid-A</t>
  </si>
  <si>
    <t>Isopropyl-tetramic-acid</t>
  </si>
  <si>
    <t>Alternarienonic-Acid</t>
  </si>
  <si>
    <t>Altechromone-A</t>
  </si>
  <si>
    <t>Phomapyrone-B</t>
  </si>
  <si>
    <t>Altenuene</t>
  </si>
  <si>
    <t>Tenuazonic-acid</t>
  </si>
  <si>
    <t>Phomapyrone-D</t>
  </si>
  <si>
    <t>Altenusin</t>
  </si>
  <si>
    <t>cis-Dehydrocurvularin</t>
  </si>
  <si>
    <t>Dehydroaltenusin</t>
  </si>
  <si>
    <t>Phomapyrone-G/E</t>
  </si>
  <si>
    <t>Infectopyrone</t>
  </si>
  <si>
    <t>Altertoxin-I</t>
  </si>
  <si>
    <t>Tentoxin</t>
  </si>
  <si>
    <t>Dihydrotentoxin</t>
  </si>
  <si>
    <t>Phomapyrone-F</t>
  </si>
  <si>
    <t>Novae-zelandin-B</t>
  </si>
  <si>
    <t>3-Hydroxyalternariol 5-O-methyl ether</t>
  </si>
  <si>
    <t>Altertoxin-II</t>
  </si>
  <si>
    <t>Altertoxin-III</t>
  </si>
  <si>
    <t>Alternariol-monomethylether</t>
  </si>
  <si>
    <t>Phomapyrone-A</t>
  </si>
  <si>
    <t>Altersetin</t>
  </si>
  <si>
    <t>AP254</t>
  </si>
  <si>
    <t>AP255</t>
  </si>
  <si>
    <t>AP214</t>
  </si>
  <si>
    <t>AP236</t>
  </si>
  <si>
    <t>AP 001</t>
  </si>
  <si>
    <t>AP 003</t>
  </si>
  <si>
    <t>AP 004</t>
  </si>
  <si>
    <t>AP 005</t>
  </si>
  <si>
    <t>AP 006</t>
  </si>
  <si>
    <t>AP 007</t>
  </si>
  <si>
    <t>AP 008</t>
  </si>
  <si>
    <t>AP 009</t>
  </si>
  <si>
    <t>AP 010</t>
  </si>
  <si>
    <t>AP 011</t>
  </si>
  <si>
    <t>AP 012</t>
  </si>
  <si>
    <t>AP 013</t>
  </si>
  <si>
    <t>AP 014</t>
  </si>
  <si>
    <t>AP 015</t>
  </si>
  <si>
    <t>AP 016</t>
  </si>
  <si>
    <t>AP 017</t>
  </si>
  <si>
    <t>AP 018</t>
  </si>
  <si>
    <t>AP 019</t>
  </si>
  <si>
    <t>AP 020</t>
  </si>
  <si>
    <t>AP 021</t>
  </si>
  <si>
    <t>AP 022</t>
  </si>
  <si>
    <t>AP 024</t>
  </si>
  <si>
    <t>AP 025</t>
  </si>
  <si>
    <t>AP 026</t>
  </si>
  <si>
    <t>AP 027</t>
  </si>
  <si>
    <t>AP 028</t>
  </si>
  <si>
    <t>AP 029</t>
  </si>
  <si>
    <t>AP 030</t>
  </si>
  <si>
    <t>AP 031</t>
  </si>
  <si>
    <t>AP 032</t>
  </si>
  <si>
    <t>AP 033</t>
  </si>
  <si>
    <t>AP 034</t>
  </si>
  <si>
    <t>AP 035</t>
  </si>
  <si>
    <t>AP 036</t>
  </si>
  <si>
    <t>AP 037</t>
  </si>
  <si>
    <t>AP 038</t>
  </si>
  <si>
    <t>AP 039</t>
  </si>
  <si>
    <t>AP 040</t>
  </si>
  <si>
    <t>AP 041</t>
  </si>
  <si>
    <t>AP 042</t>
  </si>
  <si>
    <t>AP 043</t>
  </si>
  <si>
    <t>AP 044</t>
  </si>
  <si>
    <t>AP 045</t>
  </si>
  <si>
    <t>AP 046</t>
  </si>
  <si>
    <t>AP 047</t>
  </si>
  <si>
    <t>AP 048</t>
  </si>
  <si>
    <t>AP 049</t>
  </si>
  <si>
    <t>AP 050</t>
  </si>
  <si>
    <t>AP 051</t>
  </si>
  <si>
    <t>AP 052</t>
  </si>
  <si>
    <t>AP 053</t>
  </si>
  <si>
    <t>AP 054</t>
  </si>
  <si>
    <t>AP 055</t>
  </si>
  <si>
    <t>AP 056</t>
  </si>
  <si>
    <t>AP 057</t>
  </si>
  <si>
    <t>AP 058</t>
  </si>
  <si>
    <t>AP 059</t>
  </si>
  <si>
    <t>AP 077</t>
  </si>
  <si>
    <t>AP 078</t>
  </si>
  <si>
    <t>AP 071</t>
  </si>
  <si>
    <t>AP 072</t>
  </si>
  <si>
    <t>AP 073</t>
  </si>
  <si>
    <t>AP 074</t>
  </si>
  <si>
    <t>AP 079</t>
  </si>
  <si>
    <t>AP 080</t>
  </si>
  <si>
    <t>AP 081</t>
  </si>
  <si>
    <t>AP 082</t>
  </si>
  <si>
    <t>AP 075</t>
  </si>
  <si>
    <t>AP 083</t>
  </si>
  <si>
    <t>AP 084</t>
  </si>
  <si>
    <t>AP 085</t>
  </si>
  <si>
    <t>AP 076</t>
  </si>
  <si>
    <t>AP 060</t>
  </si>
  <si>
    <t>AP 067</t>
  </si>
  <si>
    <t>AP 087</t>
  </si>
  <si>
    <t>AP 088</t>
  </si>
  <si>
    <t>AP 089</t>
  </si>
  <si>
    <t>AP 091</t>
  </si>
  <si>
    <t>AP 092</t>
  </si>
  <si>
    <t>AP 093</t>
  </si>
  <si>
    <t>AP 094</t>
  </si>
  <si>
    <t>AP 095</t>
  </si>
  <si>
    <t>AP 096</t>
  </si>
  <si>
    <t>AP 097</t>
  </si>
  <si>
    <t>AP 098</t>
  </si>
  <si>
    <t>AP 099</t>
  </si>
  <si>
    <t>AP237</t>
  </si>
  <si>
    <t>4Z-Infectopyrone</t>
  </si>
  <si>
    <t>BA853</t>
  </si>
  <si>
    <t>BA922</t>
  </si>
  <si>
    <t>BA961</t>
  </si>
  <si>
    <t>BA1240</t>
  </si>
  <si>
    <t>AP1001</t>
  </si>
  <si>
    <t>Total producers</t>
  </si>
  <si>
    <r>
      <rPr>
        <b/>
        <sz val="11"/>
        <rFont val="Calibri"/>
        <family val="2"/>
        <scheme val="minor"/>
      </rPr>
      <t xml:space="preserve">Supplementary Table 3. </t>
    </r>
    <r>
      <rPr>
        <sz val="11"/>
        <rFont val="Calibri"/>
        <family val="2"/>
        <scheme val="minor"/>
      </rPr>
      <t xml:space="preserve">Secondary metabolites, with total number of small-spored </t>
    </r>
    <r>
      <rPr>
        <i/>
        <sz val="11"/>
        <rFont val="Calibri"/>
        <family val="2"/>
        <scheme val="minor"/>
      </rPr>
      <t>Alternaria</t>
    </r>
    <r>
      <rPr>
        <sz val="11"/>
        <rFont val="Calibri"/>
        <family val="2"/>
        <scheme val="minor"/>
      </rPr>
      <t xml:space="preserve"> producer isolates and corresponding peak area.</t>
    </r>
  </si>
  <si>
    <t>* blank cells indicate that the metabolite was not detected for the corresponding strain.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</si>
</sst>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/>
    <xf numFmtId="0" fontId="2" fillId="0" borderId="0" xfId="0" applyFont="1" applyFill="1"/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/>
    <xf numFmtId="1" fontId="2" fillId="0" borderId="0" xfId="0" applyNumberFormat="1" applyFont="1" applyFill="1" applyAlignment="1"/>
    <xf numFmtId="1" fontId="2" fillId="0" borderId="0" xfId="0" applyNumberFormat="1" applyFont="1" applyFill="1" applyAlignment="1">
      <alignment horizontal="right"/>
    </xf>
    <xf numFmtId="0" fontId="4" fillId="0" borderId="0" xfId="0" applyFont="1"/>
    <xf numFmtId="3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0" fontId="0" fillId="0" borderId="1" xfId="0" applyBorder="1" applyAlignment="1">
      <alignment horizontal="right"/>
    </xf>
    <xf numFmtId="0" fontId="4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L70"/>
  <sheetViews>
    <sheetView tabSelected="1" zoomScale="80" zoomScaleNormal="80" workbookViewId="0">
      <selection activeCell="F32" sqref="F32"/>
    </sheetView>
  </sheetViews>
  <sheetFormatPr defaultColWidth="11.5546875" defaultRowHeight="14.4" x14ac:dyDescent="0.3"/>
  <cols>
    <col min="1" max="1" width="35" style="3" bestFit="1" customWidth="1"/>
    <col min="2" max="2" width="14.44140625" style="3" bestFit="1" customWidth="1"/>
    <col min="3" max="5" width="9" style="4" bestFit="1" customWidth="1"/>
    <col min="6" max="7" width="8" style="4" bestFit="1" customWidth="1"/>
    <col min="8" max="9" width="9" style="4" bestFit="1" customWidth="1"/>
    <col min="10" max="11" width="8" style="4" bestFit="1" customWidth="1"/>
    <col min="12" max="24" width="9" style="4" bestFit="1" customWidth="1"/>
    <col min="25" max="25" width="7" style="4" bestFit="1" customWidth="1"/>
    <col min="26" max="26" width="9" style="4" bestFit="1" customWidth="1"/>
    <col min="27" max="28" width="8" style="4" bestFit="1" customWidth="1"/>
    <col min="29" max="33" width="9" style="4" bestFit="1" customWidth="1"/>
    <col min="34" max="34" width="7" style="4" bestFit="1" customWidth="1"/>
    <col min="35" max="37" width="9" style="4" bestFit="1" customWidth="1"/>
    <col min="38" max="39" width="8" style="4" bestFit="1" customWidth="1"/>
    <col min="40" max="40" width="9" style="4" bestFit="1" customWidth="1"/>
    <col min="41" max="41" width="8" style="4" bestFit="1" customWidth="1"/>
    <col min="42" max="44" width="9" style="4" bestFit="1" customWidth="1"/>
    <col min="45" max="45" width="8" style="4" bestFit="1" customWidth="1"/>
    <col min="46" max="47" width="9" style="4" bestFit="1" customWidth="1"/>
    <col min="48" max="49" width="8" style="4" bestFit="1" customWidth="1"/>
    <col min="50" max="50" width="9" style="4" bestFit="1" customWidth="1"/>
    <col min="51" max="51" width="8" style="4" bestFit="1" customWidth="1"/>
    <col min="52" max="52" width="9" style="4" bestFit="1" customWidth="1"/>
    <col min="53" max="53" width="8" style="4" bestFit="1" customWidth="1"/>
    <col min="54" max="55" width="9" style="4" bestFit="1" customWidth="1"/>
    <col min="56" max="56" width="8" style="4" bestFit="1" customWidth="1"/>
    <col min="57" max="58" width="9" style="4" bestFit="1" customWidth="1"/>
    <col min="59" max="59" width="8" style="4" bestFit="1" customWidth="1"/>
    <col min="60" max="60" width="9" style="4" bestFit="1" customWidth="1"/>
    <col min="61" max="64" width="8" style="4" bestFit="1" customWidth="1"/>
    <col min="65" max="65" width="9" style="4" bestFit="1" customWidth="1"/>
    <col min="66" max="66" width="7" style="4" bestFit="1" customWidth="1"/>
    <col min="67" max="67" width="8" style="4" bestFit="1" customWidth="1"/>
    <col min="68" max="70" width="9" style="4" bestFit="1" customWidth="1"/>
    <col min="71" max="71" width="7" style="4" bestFit="1" customWidth="1"/>
    <col min="72" max="73" width="9" style="4" bestFit="1" customWidth="1"/>
    <col min="74" max="74" width="8" style="4" bestFit="1" customWidth="1"/>
    <col min="75" max="78" width="9" style="4" bestFit="1" customWidth="1"/>
    <col min="79" max="80" width="8" style="4" bestFit="1" customWidth="1"/>
    <col min="81" max="82" width="9" style="4" bestFit="1" customWidth="1"/>
    <col min="83" max="83" width="8" style="4" bestFit="1" customWidth="1"/>
    <col min="84" max="89" width="9" style="4" bestFit="1" customWidth="1"/>
    <col min="90" max="90" width="8" style="4" bestFit="1" customWidth="1"/>
    <col min="91" max="92" width="9" style="4" bestFit="1" customWidth="1"/>
    <col min="93" max="95" width="8" style="4" bestFit="1" customWidth="1"/>
    <col min="96" max="97" width="9" style="4" bestFit="1" customWidth="1"/>
    <col min="98" max="99" width="8" style="4" bestFit="1" customWidth="1"/>
    <col min="100" max="101" width="9" style="4" bestFit="1" customWidth="1"/>
    <col min="102" max="103" width="8" style="4" bestFit="1" customWidth="1"/>
    <col min="104" max="104" width="9" style="4" bestFit="1" customWidth="1"/>
    <col min="105" max="106" width="8" style="4" bestFit="1" customWidth="1"/>
    <col min="107" max="107" width="9" style="4" bestFit="1" customWidth="1"/>
    <col min="108" max="109" width="8" style="4" bestFit="1" customWidth="1"/>
    <col min="110" max="111" width="9" style="4" bestFit="1" customWidth="1"/>
    <col min="112" max="112" width="8" style="4" bestFit="1" customWidth="1"/>
    <col min="113" max="115" width="9" style="4" bestFit="1" customWidth="1"/>
    <col min="116" max="116" width="8" style="4" bestFit="1" customWidth="1"/>
    <col min="117" max="117" width="9" style="4" bestFit="1" customWidth="1"/>
    <col min="118" max="118" width="8" style="4" bestFit="1" customWidth="1"/>
    <col min="119" max="122" width="9" style="4" bestFit="1" customWidth="1"/>
    <col min="123" max="123" width="8" style="4" bestFit="1" customWidth="1"/>
    <col min="124" max="126" width="9" style="4" bestFit="1" customWidth="1"/>
    <col min="127" max="127" width="7" style="4" bestFit="1" customWidth="1"/>
    <col min="128" max="143" width="9" style="4" bestFit="1" customWidth="1"/>
    <col min="144" max="144" width="8" style="4" bestFit="1" customWidth="1"/>
    <col min="145" max="149" width="9" style="4" bestFit="1" customWidth="1"/>
    <col min="150" max="150" width="8" style="4" bestFit="1" customWidth="1"/>
    <col min="151" max="155" width="9" style="4" bestFit="1" customWidth="1"/>
    <col min="156" max="156" width="8" style="4" bestFit="1" customWidth="1"/>
    <col min="157" max="157" width="9" style="4" bestFit="1" customWidth="1"/>
    <col min="158" max="158" width="8" style="4" bestFit="1" customWidth="1"/>
    <col min="159" max="161" width="9" style="4" bestFit="1" customWidth="1"/>
    <col min="162" max="162" width="8" style="4" bestFit="1" customWidth="1"/>
    <col min="163" max="167" width="9" style="4" bestFit="1" customWidth="1"/>
    <col min="168" max="168" width="7" style="4" bestFit="1" customWidth="1"/>
    <col min="169" max="171" width="9" style="4" bestFit="1" customWidth="1"/>
    <col min="172" max="172" width="8" style="4" bestFit="1" customWidth="1"/>
    <col min="173" max="173" width="9" style="4" bestFit="1" customWidth="1"/>
    <col min="174" max="174" width="8" style="4" bestFit="1" customWidth="1"/>
    <col min="175" max="175" width="9" style="4" bestFit="1" customWidth="1"/>
    <col min="176" max="176" width="8" style="4" bestFit="1" customWidth="1"/>
    <col min="177" max="184" width="9" style="4" bestFit="1" customWidth="1"/>
    <col min="185" max="185" width="8" style="4" bestFit="1" customWidth="1"/>
    <col min="186" max="197" width="9" style="4" bestFit="1" customWidth="1"/>
    <col min="198" max="198" width="8" style="4" bestFit="1" customWidth="1"/>
    <col min="199" max="203" width="9" style="4" bestFit="1" customWidth="1"/>
    <col min="204" max="204" width="8" style="4" bestFit="1" customWidth="1"/>
    <col min="205" max="206" width="9" style="4" bestFit="1" customWidth="1"/>
    <col min="207" max="207" width="8" style="4" bestFit="1" customWidth="1"/>
    <col min="208" max="208" width="9" style="4" bestFit="1" customWidth="1"/>
    <col min="209" max="209" width="8" style="4" bestFit="1" customWidth="1"/>
    <col min="210" max="220" width="9" style="4" bestFit="1" customWidth="1"/>
    <col min="221" max="222" width="8" style="4" bestFit="1" customWidth="1"/>
    <col min="223" max="224" width="9" style="4" bestFit="1" customWidth="1"/>
    <col min="225" max="225" width="8" style="4" bestFit="1" customWidth="1"/>
    <col min="226" max="231" width="9" style="4" bestFit="1" customWidth="1"/>
    <col min="232" max="232" width="8" style="4" bestFit="1" customWidth="1"/>
    <col min="233" max="262" width="9" style="4" bestFit="1" customWidth="1"/>
    <col min="263" max="263" width="8" style="4" bestFit="1" customWidth="1"/>
    <col min="264" max="282" width="9" style="4" bestFit="1" customWidth="1"/>
    <col min="283" max="283" width="8" style="4" bestFit="1" customWidth="1"/>
    <col min="284" max="295" width="9" style="4" bestFit="1" customWidth="1"/>
    <col min="296" max="296" width="8" style="4" bestFit="1" customWidth="1"/>
    <col min="297" max="297" width="9" style="4" bestFit="1" customWidth="1"/>
    <col min="298" max="298" width="8" style="4" bestFit="1" customWidth="1"/>
    <col min="299" max="303" width="9" style="4" bestFit="1" customWidth="1"/>
    <col min="304" max="304" width="8.109375" style="4" customWidth="1"/>
    <col min="305" max="307" width="9" style="4" bestFit="1" customWidth="1"/>
    <col min="308" max="308" width="8" style="4" bestFit="1" customWidth="1"/>
    <col min="309" max="313" width="9" style="4" bestFit="1" customWidth="1"/>
    <col min="314" max="315" width="8" style="4" bestFit="1" customWidth="1"/>
    <col min="316" max="316" width="9" style="4" bestFit="1" customWidth="1"/>
    <col min="317" max="317" width="8" style="4" bestFit="1" customWidth="1"/>
    <col min="318" max="319" width="9" style="4" bestFit="1" customWidth="1"/>
    <col min="320" max="320" width="8" style="4" bestFit="1" customWidth="1"/>
    <col min="321" max="321" width="8.5546875" style="4" customWidth="1"/>
    <col min="322" max="323" width="9" style="4" bestFit="1" customWidth="1"/>
    <col min="324" max="324" width="7.33203125" style="4" bestFit="1" customWidth="1"/>
    <col min="325" max="327" width="9" style="4" bestFit="1" customWidth="1"/>
    <col min="328" max="328" width="7.33203125" style="4" bestFit="1" customWidth="1"/>
    <col min="329" max="330" width="9" style="4" bestFit="1" customWidth="1"/>
    <col min="331" max="331" width="8" style="4" bestFit="1" customWidth="1"/>
    <col min="332" max="337" width="9" style="4" bestFit="1" customWidth="1"/>
    <col min="338" max="339" width="10" style="4" bestFit="1" customWidth="1"/>
    <col min="340" max="340" width="9.6640625" style="4" customWidth="1"/>
    <col min="341" max="341" width="10" style="4" bestFit="1" customWidth="1"/>
    <col min="342" max="343" width="10.21875" style="4" customWidth="1"/>
    <col min="344" max="346" width="10" style="4" bestFit="1" customWidth="1"/>
    <col min="347" max="349" width="9" style="4" bestFit="1" customWidth="1"/>
    <col min="350" max="350" width="7.33203125" style="4" bestFit="1" customWidth="1"/>
    <col min="351" max="351" width="9" style="4" bestFit="1" customWidth="1"/>
    <col min="352" max="352" width="7.33203125" style="4" bestFit="1" customWidth="1"/>
    <col min="353" max="353" width="9" style="4" bestFit="1" customWidth="1"/>
    <col min="354" max="354" width="7.33203125" style="4" bestFit="1" customWidth="1"/>
    <col min="355" max="356" width="9" style="4" bestFit="1" customWidth="1"/>
    <col min="357" max="357" width="7.33203125" style="4" bestFit="1" customWidth="1"/>
    <col min="358" max="358" width="10" style="4" bestFit="1" customWidth="1"/>
    <col min="359" max="359" width="7.33203125" style="4" bestFit="1" customWidth="1"/>
    <col min="360" max="360" width="9" style="4" bestFit="1" customWidth="1"/>
    <col min="361" max="361" width="10" style="4" bestFit="1" customWidth="1"/>
    <col min="362" max="362" width="9" style="4" bestFit="1" customWidth="1"/>
    <col min="363" max="366" width="9.33203125" style="3" customWidth="1"/>
    <col min="367" max="16384" width="11.5546875" style="3"/>
  </cols>
  <sheetData>
    <row r="1" spans="1:366" x14ac:dyDescent="0.3">
      <c r="A1" s="3" t="s">
        <v>397</v>
      </c>
    </row>
    <row r="3" spans="1:366" x14ac:dyDescent="0.3">
      <c r="A3" s="18" t="s">
        <v>0</v>
      </c>
      <c r="B3" s="20" t="s">
        <v>396</v>
      </c>
      <c r="C3" s="19" t="s">
        <v>303</v>
      </c>
      <c r="D3" s="19" t="s">
        <v>304</v>
      </c>
      <c r="E3" s="19" t="s">
        <v>305</v>
      </c>
      <c r="F3" s="19" t="s">
        <v>306</v>
      </c>
      <c r="G3" s="19" t="s">
        <v>307</v>
      </c>
      <c r="H3" s="19" t="s">
        <v>308</v>
      </c>
      <c r="I3" s="19" t="s">
        <v>309</v>
      </c>
      <c r="J3" s="19" t="s">
        <v>310</v>
      </c>
      <c r="K3" s="19" t="s">
        <v>311</v>
      </c>
      <c r="L3" s="19" t="s">
        <v>312</v>
      </c>
      <c r="M3" s="19" t="s">
        <v>313</v>
      </c>
      <c r="N3" s="19" t="s">
        <v>314</v>
      </c>
      <c r="O3" s="19" t="s">
        <v>315</v>
      </c>
      <c r="P3" s="19" t="s">
        <v>316</v>
      </c>
      <c r="Q3" s="19" t="s">
        <v>317</v>
      </c>
      <c r="R3" s="19" t="s">
        <v>318</v>
      </c>
      <c r="S3" s="19" t="s">
        <v>319</v>
      </c>
      <c r="T3" s="19" t="s">
        <v>320</v>
      </c>
      <c r="U3" s="19" t="s">
        <v>321</v>
      </c>
      <c r="V3" s="19" t="s">
        <v>322</v>
      </c>
      <c r="W3" s="19" t="s">
        <v>323</v>
      </c>
      <c r="X3" s="19" t="s">
        <v>324</v>
      </c>
      <c r="Y3" s="19" t="s">
        <v>325</v>
      </c>
      <c r="Z3" s="19" t="s">
        <v>326</v>
      </c>
      <c r="AA3" s="19" t="s">
        <v>327</v>
      </c>
      <c r="AB3" s="19" t="s">
        <v>328</v>
      </c>
      <c r="AC3" s="19" t="s">
        <v>329</v>
      </c>
      <c r="AD3" s="19" t="s">
        <v>330</v>
      </c>
      <c r="AE3" s="19" t="s">
        <v>331</v>
      </c>
      <c r="AF3" s="19" t="s">
        <v>332</v>
      </c>
      <c r="AG3" s="19" t="s">
        <v>333</v>
      </c>
      <c r="AH3" s="19" t="s">
        <v>334</v>
      </c>
      <c r="AI3" s="19" t="s">
        <v>335</v>
      </c>
      <c r="AJ3" s="19" t="s">
        <v>336</v>
      </c>
      <c r="AK3" s="19" t="s">
        <v>337</v>
      </c>
      <c r="AL3" s="19" t="s">
        <v>338</v>
      </c>
      <c r="AM3" s="19" t="s">
        <v>339</v>
      </c>
      <c r="AN3" s="19" t="s">
        <v>340</v>
      </c>
      <c r="AO3" s="19" t="s">
        <v>341</v>
      </c>
      <c r="AP3" s="19" t="s">
        <v>342</v>
      </c>
      <c r="AQ3" s="19" t="s">
        <v>343</v>
      </c>
      <c r="AR3" s="19" t="s">
        <v>344</v>
      </c>
      <c r="AS3" s="19" t="s">
        <v>345</v>
      </c>
      <c r="AT3" s="19" t="s">
        <v>346</v>
      </c>
      <c r="AU3" s="19" t="s">
        <v>347</v>
      </c>
      <c r="AV3" s="19" t="s">
        <v>348</v>
      </c>
      <c r="AW3" s="19" t="s">
        <v>349</v>
      </c>
      <c r="AX3" s="19" t="s">
        <v>350</v>
      </c>
      <c r="AY3" s="19" t="s">
        <v>351</v>
      </c>
      <c r="AZ3" s="19" t="s">
        <v>352</v>
      </c>
      <c r="BA3" s="19" t="s">
        <v>353</v>
      </c>
      <c r="BB3" s="19" t="s">
        <v>354</v>
      </c>
      <c r="BC3" s="19" t="s">
        <v>355</v>
      </c>
      <c r="BD3" s="19" t="s">
        <v>356</v>
      </c>
      <c r="BE3" s="19" t="s">
        <v>357</v>
      </c>
      <c r="BF3" s="19" t="s">
        <v>358</v>
      </c>
      <c r="BG3" s="19" t="s">
        <v>359</v>
      </c>
      <c r="BH3" s="19" t="s">
        <v>360</v>
      </c>
      <c r="BI3" s="19" t="s">
        <v>361</v>
      </c>
      <c r="BJ3" s="19" t="s">
        <v>362</v>
      </c>
      <c r="BK3" s="19" t="s">
        <v>363</v>
      </c>
      <c r="BL3" s="19" t="s">
        <v>364</v>
      </c>
      <c r="BM3" s="19" t="s">
        <v>365</v>
      </c>
      <c r="BN3" s="19" t="s">
        <v>366</v>
      </c>
      <c r="BO3" s="19" t="s">
        <v>367</v>
      </c>
      <c r="BP3" s="19" t="s">
        <v>368</v>
      </c>
      <c r="BQ3" s="19" t="s">
        <v>369</v>
      </c>
      <c r="BR3" s="19" t="s">
        <v>370</v>
      </c>
      <c r="BS3" s="19" t="s">
        <v>371</v>
      </c>
      <c r="BT3" s="19" t="s">
        <v>372</v>
      </c>
      <c r="BU3" s="19" t="s">
        <v>373</v>
      </c>
      <c r="BV3" s="19" t="s">
        <v>374</v>
      </c>
      <c r="BW3" s="19" t="s">
        <v>375</v>
      </c>
      <c r="BX3" s="19" t="s">
        <v>376</v>
      </c>
      <c r="BY3" s="19" t="s">
        <v>377</v>
      </c>
      <c r="BZ3" s="19" t="s">
        <v>378</v>
      </c>
      <c r="CA3" s="19" t="s">
        <v>379</v>
      </c>
      <c r="CB3" s="19" t="s">
        <v>380</v>
      </c>
      <c r="CC3" s="19" t="s">
        <v>381</v>
      </c>
      <c r="CD3" s="19" t="s">
        <v>382</v>
      </c>
      <c r="CE3" s="19" t="s">
        <v>383</v>
      </c>
      <c r="CF3" s="19" t="s">
        <v>384</v>
      </c>
      <c r="CG3" s="19" t="s">
        <v>385</v>
      </c>
      <c r="CH3" s="19" t="s">
        <v>386</v>
      </c>
      <c r="CI3" s="19" t="s">
        <v>387</v>
      </c>
      <c r="CJ3" s="19" t="s">
        <v>388</v>
      </c>
      <c r="CK3" s="19" t="s">
        <v>3</v>
      </c>
      <c r="CL3" s="19" t="s">
        <v>4</v>
      </c>
      <c r="CM3" s="19" t="s">
        <v>5</v>
      </c>
      <c r="CN3" s="19" t="s">
        <v>6</v>
      </c>
      <c r="CO3" s="19" t="s">
        <v>7</v>
      </c>
      <c r="CP3" s="19" t="s">
        <v>8</v>
      </c>
      <c r="CQ3" s="19" t="s">
        <v>9</v>
      </c>
      <c r="CR3" s="19" t="s">
        <v>10</v>
      </c>
      <c r="CS3" s="19" t="s">
        <v>11</v>
      </c>
      <c r="CT3" s="19" t="s">
        <v>12</v>
      </c>
      <c r="CU3" s="19" t="s">
        <v>13</v>
      </c>
      <c r="CV3" s="19" t="s">
        <v>14</v>
      </c>
      <c r="CW3" s="19" t="s">
        <v>15</v>
      </c>
      <c r="CX3" s="19" t="s">
        <v>16</v>
      </c>
      <c r="CY3" s="19" t="s">
        <v>301</v>
      </c>
      <c r="CZ3" s="19" t="s">
        <v>17</v>
      </c>
      <c r="DA3" s="19" t="s">
        <v>18</v>
      </c>
      <c r="DB3" s="19" t="s">
        <v>19</v>
      </c>
      <c r="DC3" s="19" t="s">
        <v>20</v>
      </c>
      <c r="DD3" s="19" t="s">
        <v>21</v>
      </c>
      <c r="DE3" s="19" t="s">
        <v>22</v>
      </c>
      <c r="DF3" s="19" t="s">
        <v>23</v>
      </c>
      <c r="DG3" s="19" t="s">
        <v>24</v>
      </c>
      <c r="DH3" s="19" t="s">
        <v>25</v>
      </c>
      <c r="DI3" s="19" t="s">
        <v>26</v>
      </c>
      <c r="DJ3" s="19" t="s">
        <v>27</v>
      </c>
      <c r="DK3" s="19" t="s">
        <v>28</v>
      </c>
      <c r="DL3" s="19" t="s">
        <v>29</v>
      </c>
      <c r="DM3" s="19" t="s">
        <v>30</v>
      </c>
      <c r="DN3" s="19" t="s">
        <v>31</v>
      </c>
      <c r="DO3" s="19" t="s">
        <v>32</v>
      </c>
      <c r="DP3" s="19" t="s">
        <v>33</v>
      </c>
      <c r="DQ3" s="19" t="s">
        <v>34</v>
      </c>
      <c r="DR3" s="19" t="s">
        <v>35</v>
      </c>
      <c r="DS3" s="19" t="s">
        <v>36</v>
      </c>
      <c r="DT3" s="19" t="s">
        <v>37</v>
      </c>
      <c r="DU3" s="19" t="s">
        <v>302</v>
      </c>
      <c r="DV3" s="19" t="s">
        <v>389</v>
      </c>
      <c r="DW3" s="19" t="s">
        <v>38</v>
      </c>
      <c r="DX3" s="19" t="s">
        <v>39</v>
      </c>
      <c r="DY3" s="19" t="s">
        <v>40</v>
      </c>
      <c r="DZ3" s="19" t="s">
        <v>41</v>
      </c>
      <c r="EA3" s="19" t="s">
        <v>42</v>
      </c>
      <c r="EB3" s="19" t="s">
        <v>43</v>
      </c>
      <c r="EC3" s="19" t="s">
        <v>44</v>
      </c>
      <c r="ED3" s="19" t="s">
        <v>45</v>
      </c>
      <c r="EE3" s="19" t="s">
        <v>46</v>
      </c>
      <c r="EF3" s="19" t="s">
        <v>47</v>
      </c>
      <c r="EG3" s="19" t="s">
        <v>48</v>
      </c>
      <c r="EH3" s="19" t="s">
        <v>49</v>
      </c>
      <c r="EI3" s="19" t="s">
        <v>299</v>
      </c>
      <c r="EJ3" s="19" t="s">
        <v>300</v>
      </c>
      <c r="EK3" s="19" t="s">
        <v>50</v>
      </c>
      <c r="EL3" s="19" t="s">
        <v>51</v>
      </c>
      <c r="EM3" s="19" t="s">
        <v>52</v>
      </c>
      <c r="EN3" s="19" t="s">
        <v>53</v>
      </c>
      <c r="EO3" s="19" t="s">
        <v>54</v>
      </c>
      <c r="EP3" s="19" t="s">
        <v>55</v>
      </c>
      <c r="EQ3" s="19" t="s">
        <v>56</v>
      </c>
      <c r="ER3" s="19" t="s">
        <v>57</v>
      </c>
      <c r="ES3" s="19" t="s">
        <v>58</v>
      </c>
      <c r="ET3" s="19" t="s">
        <v>59</v>
      </c>
      <c r="EU3" s="19" t="s">
        <v>60</v>
      </c>
      <c r="EV3" s="19" t="s">
        <v>61</v>
      </c>
      <c r="EW3" s="19" t="s">
        <v>62</v>
      </c>
      <c r="EX3" s="19" t="s">
        <v>63</v>
      </c>
      <c r="EY3" s="19" t="s">
        <v>64</v>
      </c>
      <c r="EZ3" s="19" t="s">
        <v>65</v>
      </c>
      <c r="FA3" s="19" t="s">
        <v>66</v>
      </c>
      <c r="FB3" s="19" t="s">
        <v>67</v>
      </c>
      <c r="FC3" s="19" t="s">
        <v>68</v>
      </c>
      <c r="FD3" s="19" t="s">
        <v>69</v>
      </c>
      <c r="FE3" s="19" t="s">
        <v>70</v>
      </c>
      <c r="FF3" s="19" t="s">
        <v>71</v>
      </c>
      <c r="FG3" s="19" t="s">
        <v>72</v>
      </c>
      <c r="FH3" s="19" t="s">
        <v>73</v>
      </c>
      <c r="FI3" s="19" t="s">
        <v>74</v>
      </c>
      <c r="FJ3" s="19" t="s">
        <v>75</v>
      </c>
      <c r="FK3" s="19" t="s">
        <v>76</v>
      </c>
      <c r="FL3" s="19" t="s">
        <v>77</v>
      </c>
      <c r="FM3" s="19" t="s">
        <v>78</v>
      </c>
      <c r="FN3" s="19" t="s">
        <v>79</v>
      </c>
      <c r="FO3" s="19" t="s">
        <v>80</v>
      </c>
      <c r="FP3" s="19" t="s">
        <v>81</v>
      </c>
      <c r="FQ3" s="19" t="s">
        <v>82</v>
      </c>
      <c r="FR3" s="19" t="s">
        <v>83</v>
      </c>
      <c r="FS3" s="19" t="s">
        <v>84</v>
      </c>
      <c r="FT3" s="19" t="s">
        <v>85</v>
      </c>
      <c r="FU3" s="19" t="s">
        <v>86</v>
      </c>
      <c r="FV3" s="19" t="s">
        <v>87</v>
      </c>
      <c r="FW3" s="19" t="s">
        <v>88</v>
      </c>
      <c r="FX3" s="19" t="s">
        <v>89</v>
      </c>
      <c r="FY3" s="19" t="s">
        <v>90</v>
      </c>
      <c r="FZ3" s="19" t="s">
        <v>91</v>
      </c>
      <c r="GA3" s="19" t="s">
        <v>92</v>
      </c>
      <c r="GB3" s="19" t="s">
        <v>93</v>
      </c>
      <c r="GC3" s="19" t="s">
        <v>94</v>
      </c>
      <c r="GD3" s="19" t="s">
        <v>95</v>
      </c>
      <c r="GE3" s="19" t="s">
        <v>96</v>
      </c>
      <c r="GF3" s="19" t="s">
        <v>97</v>
      </c>
      <c r="GG3" s="19" t="s">
        <v>98</v>
      </c>
      <c r="GH3" s="19" t="s">
        <v>99</v>
      </c>
      <c r="GI3" s="19" t="s">
        <v>100</v>
      </c>
      <c r="GJ3" s="19" t="s">
        <v>101</v>
      </c>
      <c r="GK3" s="19" t="s">
        <v>102</v>
      </c>
      <c r="GL3" s="19" t="s">
        <v>103</v>
      </c>
      <c r="GM3" s="19" t="s">
        <v>104</v>
      </c>
      <c r="GN3" s="19" t="s">
        <v>105</v>
      </c>
      <c r="GO3" s="19" t="s">
        <v>106</v>
      </c>
      <c r="GP3" s="19" t="s">
        <v>107</v>
      </c>
      <c r="GQ3" s="19" t="s">
        <v>108</v>
      </c>
      <c r="GR3" s="19" t="s">
        <v>109</v>
      </c>
      <c r="GS3" s="19" t="s">
        <v>110</v>
      </c>
      <c r="GT3" s="19" t="s">
        <v>111</v>
      </c>
      <c r="GU3" s="19" t="s">
        <v>112</v>
      </c>
      <c r="GV3" s="19" t="s">
        <v>113</v>
      </c>
      <c r="GW3" s="19" t="s">
        <v>114</v>
      </c>
      <c r="GX3" s="19" t="s">
        <v>115</v>
      </c>
      <c r="GY3" s="19" t="s">
        <v>116</v>
      </c>
      <c r="GZ3" s="19" t="s">
        <v>117</v>
      </c>
      <c r="HA3" s="19" t="s">
        <v>118</v>
      </c>
      <c r="HB3" s="19" t="s">
        <v>119</v>
      </c>
      <c r="HC3" s="19" t="s">
        <v>120</v>
      </c>
      <c r="HD3" s="19" t="s">
        <v>121</v>
      </c>
      <c r="HE3" s="19" t="s">
        <v>122</v>
      </c>
      <c r="HF3" s="19" t="s">
        <v>123</v>
      </c>
      <c r="HG3" s="19" t="s">
        <v>124</v>
      </c>
      <c r="HH3" s="19" t="s">
        <v>125</v>
      </c>
      <c r="HI3" s="19" t="s">
        <v>126</v>
      </c>
      <c r="HJ3" s="19" t="s">
        <v>127</v>
      </c>
      <c r="HK3" s="19" t="s">
        <v>128</v>
      </c>
      <c r="HL3" s="19" t="s">
        <v>129</v>
      </c>
      <c r="HM3" s="19" t="s">
        <v>130</v>
      </c>
      <c r="HN3" s="19" t="s">
        <v>131</v>
      </c>
      <c r="HO3" s="19" t="s">
        <v>132</v>
      </c>
      <c r="HP3" s="19" t="s">
        <v>133</v>
      </c>
      <c r="HQ3" s="19" t="s">
        <v>134</v>
      </c>
      <c r="HR3" s="19" t="s">
        <v>135</v>
      </c>
      <c r="HS3" s="19" t="s">
        <v>136</v>
      </c>
      <c r="HT3" s="19" t="s">
        <v>137</v>
      </c>
      <c r="HU3" s="19" t="s">
        <v>138</v>
      </c>
      <c r="HV3" s="19" t="s">
        <v>139</v>
      </c>
      <c r="HW3" s="19" t="s">
        <v>140</v>
      </c>
      <c r="HX3" s="19" t="s">
        <v>141</v>
      </c>
      <c r="HY3" s="19" t="s">
        <v>142</v>
      </c>
      <c r="HZ3" s="19" t="s">
        <v>143</v>
      </c>
      <c r="IA3" s="19" t="s">
        <v>144</v>
      </c>
      <c r="IB3" s="19" t="s">
        <v>145</v>
      </c>
      <c r="IC3" s="19" t="s">
        <v>146</v>
      </c>
      <c r="ID3" s="19" t="s">
        <v>147</v>
      </c>
      <c r="IE3" s="19" t="s">
        <v>148</v>
      </c>
      <c r="IF3" s="19" t="s">
        <v>149</v>
      </c>
      <c r="IG3" s="19" t="s">
        <v>150</v>
      </c>
      <c r="IH3" s="19" t="s">
        <v>151</v>
      </c>
      <c r="II3" s="19" t="s">
        <v>152</v>
      </c>
      <c r="IJ3" s="19" t="s">
        <v>153</v>
      </c>
      <c r="IK3" s="19" t="s">
        <v>154</v>
      </c>
      <c r="IL3" s="19" t="s">
        <v>155</v>
      </c>
      <c r="IM3" s="19" t="s">
        <v>156</v>
      </c>
      <c r="IN3" s="19" t="s">
        <v>157</v>
      </c>
      <c r="IO3" s="19" t="s">
        <v>158</v>
      </c>
      <c r="IP3" s="19" t="s">
        <v>159</v>
      </c>
      <c r="IQ3" s="19" t="s">
        <v>160</v>
      </c>
      <c r="IR3" s="19" t="s">
        <v>161</v>
      </c>
      <c r="IS3" s="19" t="s">
        <v>162</v>
      </c>
      <c r="IT3" s="19" t="s">
        <v>163</v>
      </c>
      <c r="IU3" s="19" t="s">
        <v>164</v>
      </c>
      <c r="IV3" s="19" t="s">
        <v>165</v>
      </c>
      <c r="IW3" s="19" t="s">
        <v>166</v>
      </c>
      <c r="IX3" s="19" t="s">
        <v>167</v>
      </c>
      <c r="IY3" s="19" t="s">
        <v>168</v>
      </c>
      <c r="IZ3" s="19" t="s">
        <v>169</v>
      </c>
      <c r="JA3" s="19" t="s">
        <v>170</v>
      </c>
      <c r="JB3" s="19" t="s">
        <v>171</v>
      </c>
      <c r="JC3" s="19" t="s">
        <v>172</v>
      </c>
      <c r="JD3" s="19" t="s">
        <v>173</v>
      </c>
      <c r="JE3" s="19" t="s">
        <v>174</v>
      </c>
      <c r="JF3" s="19" t="s">
        <v>175</v>
      </c>
      <c r="JG3" s="19" t="s">
        <v>176</v>
      </c>
      <c r="JH3" s="19" t="s">
        <v>177</v>
      </c>
      <c r="JI3" s="19" t="s">
        <v>178</v>
      </c>
      <c r="JJ3" s="19" t="s">
        <v>179</v>
      </c>
      <c r="JK3" s="19" t="s">
        <v>180</v>
      </c>
      <c r="JL3" s="19" t="s">
        <v>181</v>
      </c>
      <c r="JM3" s="19" t="s">
        <v>182</v>
      </c>
      <c r="JN3" s="19" t="s">
        <v>183</v>
      </c>
      <c r="JO3" s="19" t="s">
        <v>184</v>
      </c>
      <c r="JP3" s="19" t="s">
        <v>185</v>
      </c>
      <c r="JQ3" s="19" t="s">
        <v>186</v>
      </c>
      <c r="JR3" s="19" t="s">
        <v>187</v>
      </c>
      <c r="JS3" s="19" t="s">
        <v>188</v>
      </c>
      <c r="JT3" s="19" t="s">
        <v>189</v>
      </c>
      <c r="JU3" s="19" t="s">
        <v>190</v>
      </c>
      <c r="JV3" s="19" t="s">
        <v>191</v>
      </c>
      <c r="JW3" s="19" t="s">
        <v>192</v>
      </c>
      <c r="JX3" s="19" t="s">
        <v>193</v>
      </c>
      <c r="JY3" s="19" t="s">
        <v>194</v>
      </c>
      <c r="JZ3" s="19" t="s">
        <v>195</v>
      </c>
      <c r="KA3" s="19" t="s">
        <v>196</v>
      </c>
      <c r="KB3" s="19" t="s">
        <v>197</v>
      </c>
      <c r="KC3" s="19" t="s">
        <v>198</v>
      </c>
      <c r="KD3" s="19" t="s">
        <v>199</v>
      </c>
      <c r="KE3" s="19" t="s">
        <v>200</v>
      </c>
      <c r="KF3" s="19" t="s">
        <v>201</v>
      </c>
      <c r="KG3" s="19" t="s">
        <v>202</v>
      </c>
      <c r="KH3" s="19" t="s">
        <v>203</v>
      </c>
      <c r="KI3" s="19" t="s">
        <v>204</v>
      </c>
      <c r="KJ3" s="19" t="s">
        <v>205</v>
      </c>
      <c r="KK3" s="19" t="s">
        <v>206</v>
      </c>
      <c r="KL3" s="19" t="s">
        <v>207</v>
      </c>
      <c r="KM3" s="19" t="s">
        <v>208</v>
      </c>
      <c r="KN3" s="19" t="s">
        <v>209</v>
      </c>
      <c r="KO3" s="19" t="s">
        <v>210</v>
      </c>
      <c r="KP3" s="19" t="s">
        <v>211</v>
      </c>
      <c r="KQ3" s="19" t="s">
        <v>212</v>
      </c>
      <c r="KR3" s="19" t="s">
        <v>213</v>
      </c>
      <c r="KS3" s="19" t="s">
        <v>214</v>
      </c>
      <c r="KT3" s="19" t="s">
        <v>215</v>
      </c>
      <c r="KU3" s="19" t="s">
        <v>216</v>
      </c>
      <c r="KV3" s="19" t="s">
        <v>217</v>
      </c>
      <c r="KW3" s="19" t="s">
        <v>218</v>
      </c>
      <c r="KX3" s="19" t="s">
        <v>219</v>
      </c>
      <c r="KY3" s="19" t="s">
        <v>220</v>
      </c>
      <c r="KZ3" s="19" t="s">
        <v>221</v>
      </c>
      <c r="LA3" s="19" t="s">
        <v>222</v>
      </c>
      <c r="LB3" s="19" t="s">
        <v>223</v>
      </c>
      <c r="LC3" s="19" t="s">
        <v>224</v>
      </c>
      <c r="LD3" s="19" t="s">
        <v>225</v>
      </c>
      <c r="LE3" s="19" t="s">
        <v>226</v>
      </c>
      <c r="LF3" s="19" t="s">
        <v>227</v>
      </c>
      <c r="LG3" s="19" t="s">
        <v>228</v>
      </c>
      <c r="LH3" s="19" t="s">
        <v>229</v>
      </c>
      <c r="LI3" s="19" t="s">
        <v>395</v>
      </c>
      <c r="LJ3" s="19" t="s">
        <v>230</v>
      </c>
      <c r="LK3" s="19" t="s">
        <v>231</v>
      </c>
      <c r="LL3" s="19" t="s">
        <v>232</v>
      </c>
      <c r="LM3" s="19" t="s">
        <v>233</v>
      </c>
      <c r="LN3" s="19" t="s">
        <v>234</v>
      </c>
      <c r="LO3" s="19" t="s">
        <v>235</v>
      </c>
      <c r="LP3" s="19" t="s">
        <v>236</v>
      </c>
      <c r="LQ3" s="19" t="s">
        <v>237</v>
      </c>
      <c r="LR3" s="19" t="s">
        <v>238</v>
      </c>
      <c r="LS3" s="19" t="s">
        <v>239</v>
      </c>
      <c r="LT3" s="19" t="s">
        <v>240</v>
      </c>
      <c r="LU3" s="19" t="s">
        <v>241</v>
      </c>
      <c r="LV3" s="19" t="s">
        <v>242</v>
      </c>
      <c r="LW3" s="19" t="s">
        <v>243</v>
      </c>
      <c r="LX3" s="19" t="s">
        <v>244</v>
      </c>
      <c r="LY3" s="19" t="s">
        <v>245</v>
      </c>
      <c r="LZ3" s="19" t="s">
        <v>246</v>
      </c>
      <c r="MA3" s="19" t="s">
        <v>247</v>
      </c>
      <c r="MB3" s="19" t="s">
        <v>248</v>
      </c>
      <c r="MC3" s="19" t="s">
        <v>249</v>
      </c>
      <c r="MD3" s="19" t="s">
        <v>250</v>
      </c>
      <c r="ME3" s="19" t="s">
        <v>251</v>
      </c>
      <c r="MF3" s="19" t="s">
        <v>252</v>
      </c>
      <c r="MG3" s="19" t="s">
        <v>253</v>
      </c>
      <c r="MH3" s="19" t="s">
        <v>254</v>
      </c>
      <c r="MI3" s="19" t="s">
        <v>255</v>
      </c>
      <c r="MJ3" s="19" t="s">
        <v>256</v>
      </c>
      <c r="MK3" s="19" t="s">
        <v>257</v>
      </c>
      <c r="ML3" s="19" t="s">
        <v>258</v>
      </c>
      <c r="MM3" s="19" t="s">
        <v>259</v>
      </c>
      <c r="MN3" s="19" t="s">
        <v>260</v>
      </c>
      <c r="MO3" s="19" t="s">
        <v>261</v>
      </c>
      <c r="MP3" s="19" t="s">
        <v>262</v>
      </c>
      <c r="MQ3" s="19" t="s">
        <v>263</v>
      </c>
      <c r="MR3" s="19" t="s">
        <v>264</v>
      </c>
      <c r="MS3" s="19" t="s">
        <v>265</v>
      </c>
      <c r="MT3" s="19" t="s">
        <v>266</v>
      </c>
      <c r="MU3" s="19" t="s">
        <v>267</v>
      </c>
      <c r="MV3" s="19" t="s">
        <v>268</v>
      </c>
      <c r="MW3" s="19" t="s">
        <v>269</v>
      </c>
      <c r="MX3" s="19" t="s">
        <v>270</v>
      </c>
      <c r="MY3" s="20" t="s">
        <v>391</v>
      </c>
      <c r="MZ3" s="21" t="s">
        <v>392</v>
      </c>
      <c r="NA3" s="21" t="s">
        <v>393</v>
      </c>
      <c r="NB3" s="21" t="s">
        <v>394</v>
      </c>
    </row>
    <row r="4" spans="1:366" x14ac:dyDescent="0.3">
      <c r="A4" s="3" t="s">
        <v>293</v>
      </c>
      <c r="B4" s="10">
        <f t="shared" ref="B4:B34" si="0">COUNTIF(C4:NB4,"&gt;0")</f>
        <v>132</v>
      </c>
      <c r="AB4" s="4">
        <v>457128</v>
      </c>
      <c r="AQ4" s="4">
        <v>3567542</v>
      </c>
      <c r="AV4" s="4">
        <v>2013989</v>
      </c>
      <c r="AW4" s="4">
        <v>2844461</v>
      </c>
      <c r="AY4" s="4">
        <v>1007247</v>
      </c>
      <c r="BD4" s="4">
        <v>2715993</v>
      </c>
      <c r="BJ4" s="4">
        <v>236273</v>
      </c>
      <c r="BK4" s="4">
        <v>300201</v>
      </c>
      <c r="BL4" s="4">
        <v>355019</v>
      </c>
      <c r="BV4" s="4">
        <v>468507</v>
      </c>
      <c r="CA4" s="4">
        <v>158797</v>
      </c>
      <c r="CB4" s="4">
        <v>1639223</v>
      </c>
      <c r="CO4" s="6"/>
      <c r="CP4" s="6"/>
      <c r="CU4" s="6"/>
      <c r="CZ4" s="4">
        <v>418624</v>
      </c>
      <c r="DD4" s="4">
        <v>219503</v>
      </c>
      <c r="DE4" s="4">
        <v>128548</v>
      </c>
      <c r="DF4" s="4">
        <v>339820</v>
      </c>
      <c r="DG4" s="6"/>
      <c r="DH4" s="4">
        <v>198486</v>
      </c>
      <c r="DI4" s="4">
        <v>431433</v>
      </c>
      <c r="DK4" s="4">
        <v>318853</v>
      </c>
      <c r="DL4" s="4">
        <v>535982</v>
      </c>
      <c r="DM4" s="4">
        <v>121649</v>
      </c>
      <c r="DN4" s="4">
        <v>161355</v>
      </c>
      <c r="DO4" s="4">
        <v>514851</v>
      </c>
      <c r="DQ4" s="4">
        <v>161864</v>
      </c>
      <c r="DR4" s="4">
        <v>305291</v>
      </c>
      <c r="DS4" s="4">
        <v>301025</v>
      </c>
      <c r="DT4" s="4">
        <v>141799</v>
      </c>
      <c r="DU4" s="4">
        <v>229420</v>
      </c>
      <c r="DX4" s="4">
        <v>1301892</v>
      </c>
      <c r="DY4" s="4">
        <v>372310</v>
      </c>
      <c r="EA4" s="4">
        <v>372325</v>
      </c>
      <c r="EB4" s="4">
        <v>652533</v>
      </c>
      <c r="EC4" s="4">
        <v>174293</v>
      </c>
      <c r="ED4" s="4">
        <v>328716</v>
      </c>
      <c r="EH4" s="4">
        <v>535660</v>
      </c>
      <c r="EI4" s="4">
        <v>288698</v>
      </c>
      <c r="EJ4" s="4">
        <v>141634</v>
      </c>
      <c r="EK4" s="4">
        <v>342261</v>
      </c>
      <c r="EL4" s="4">
        <v>687699</v>
      </c>
      <c r="EM4" s="4">
        <v>491567</v>
      </c>
      <c r="EN4" s="4">
        <v>323316</v>
      </c>
      <c r="EO4" s="4">
        <v>723448</v>
      </c>
      <c r="EP4" s="4">
        <v>167080</v>
      </c>
      <c r="EQ4" s="4">
        <v>1303507</v>
      </c>
      <c r="ER4" s="4">
        <v>830138</v>
      </c>
      <c r="ES4" s="4">
        <v>1555411</v>
      </c>
      <c r="ET4" s="4">
        <v>500596</v>
      </c>
      <c r="EU4" s="4">
        <v>184890</v>
      </c>
      <c r="EW4" s="4">
        <v>556779</v>
      </c>
      <c r="EX4" s="4">
        <v>1575734</v>
      </c>
      <c r="FA4" s="4">
        <v>326055</v>
      </c>
      <c r="FD4" s="4">
        <v>1450883</v>
      </c>
      <c r="FF4" s="4">
        <v>157786</v>
      </c>
      <c r="FG4" s="4">
        <v>1372894</v>
      </c>
      <c r="FH4" s="4">
        <v>2670713</v>
      </c>
      <c r="FI4" s="4">
        <v>886081</v>
      </c>
      <c r="FJ4" s="4">
        <v>500948</v>
      </c>
      <c r="FK4" s="4">
        <v>559226</v>
      </c>
      <c r="FM4" s="4">
        <v>304415</v>
      </c>
      <c r="FO4" s="4">
        <v>666865</v>
      </c>
      <c r="FP4" s="4">
        <v>189493</v>
      </c>
      <c r="FQ4" s="4">
        <v>875837</v>
      </c>
      <c r="FR4" s="4">
        <v>119827</v>
      </c>
      <c r="FS4" s="4">
        <v>1788620</v>
      </c>
      <c r="FU4" s="4">
        <v>555456</v>
      </c>
      <c r="FW4" s="4">
        <v>1100720</v>
      </c>
      <c r="FY4" s="4">
        <v>2576970</v>
      </c>
      <c r="GB4" s="4">
        <v>1817028</v>
      </c>
      <c r="GE4" s="6"/>
      <c r="GF4" s="4">
        <v>739601</v>
      </c>
      <c r="GH4" s="4">
        <v>3594634</v>
      </c>
      <c r="GI4" s="4">
        <v>309070</v>
      </c>
      <c r="GK4" s="4">
        <v>518816</v>
      </c>
      <c r="GL4" s="4">
        <v>511509</v>
      </c>
      <c r="GN4" s="4">
        <v>1176198</v>
      </c>
      <c r="GO4" s="4">
        <v>1500168</v>
      </c>
      <c r="GQ4" s="4">
        <v>7294063</v>
      </c>
      <c r="GR4" s="4">
        <v>1869266</v>
      </c>
      <c r="GS4" s="4">
        <v>907722</v>
      </c>
      <c r="GT4" s="4">
        <v>865502</v>
      </c>
      <c r="GU4" s="4">
        <v>2182109</v>
      </c>
      <c r="GX4" s="4">
        <v>3356524</v>
      </c>
      <c r="GY4" s="4">
        <v>1205011</v>
      </c>
      <c r="GZ4" s="4">
        <v>2906337</v>
      </c>
      <c r="HG4" s="4">
        <v>752936</v>
      </c>
      <c r="HH4" s="4">
        <v>1670819</v>
      </c>
      <c r="HI4" s="4">
        <v>1348086</v>
      </c>
      <c r="HJ4" s="4">
        <v>650803</v>
      </c>
      <c r="HL4" s="4">
        <v>1474273</v>
      </c>
      <c r="HN4" s="4">
        <v>359277</v>
      </c>
      <c r="HP4" s="4">
        <v>1229241</v>
      </c>
      <c r="HR4" s="4">
        <v>623411</v>
      </c>
      <c r="HT4" s="4">
        <v>2940822</v>
      </c>
      <c r="HU4" s="4">
        <v>2456355</v>
      </c>
      <c r="HW4" s="4">
        <v>1920491</v>
      </c>
      <c r="HY4" s="4">
        <v>908865</v>
      </c>
      <c r="HZ4" s="4">
        <v>1088557</v>
      </c>
      <c r="IB4" s="4">
        <v>3530200</v>
      </c>
      <c r="IC4" s="4">
        <v>3408027</v>
      </c>
      <c r="ID4" s="4">
        <v>2587566</v>
      </c>
      <c r="IE4" s="4">
        <v>895474</v>
      </c>
      <c r="IQ4" s="4">
        <v>573305</v>
      </c>
      <c r="IR4" s="4">
        <v>1087947</v>
      </c>
      <c r="JE4" s="4">
        <v>1422082</v>
      </c>
      <c r="JG4" s="4">
        <v>676430</v>
      </c>
      <c r="JH4" s="4">
        <v>811084</v>
      </c>
      <c r="JI4" s="4">
        <v>1824303</v>
      </c>
      <c r="JQ4" s="4">
        <v>647878</v>
      </c>
      <c r="JR4" s="4">
        <v>629617</v>
      </c>
      <c r="JT4" s="6"/>
      <c r="JU4" s="4">
        <v>1372759</v>
      </c>
      <c r="JX4" s="4">
        <v>1350793</v>
      </c>
      <c r="JZ4" s="4">
        <v>1005721</v>
      </c>
      <c r="KA4" s="4">
        <v>1074349</v>
      </c>
      <c r="KF4" s="4">
        <v>1400206</v>
      </c>
      <c r="KH4" s="4">
        <v>770388</v>
      </c>
      <c r="KI4" s="6"/>
      <c r="KK4" s="4">
        <v>1569907</v>
      </c>
      <c r="KO4" s="5"/>
      <c r="KP4" s="4">
        <v>813847</v>
      </c>
      <c r="KQ4" s="4">
        <v>3270806</v>
      </c>
      <c r="KV4" s="4">
        <v>2787720</v>
      </c>
      <c r="KW4" s="4">
        <v>3104964</v>
      </c>
      <c r="KX4" s="4">
        <v>1110170</v>
      </c>
      <c r="LA4" s="6"/>
      <c r="LB4" s="4">
        <v>1778251</v>
      </c>
      <c r="LD4" s="4">
        <v>1398829</v>
      </c>
      <c r="LG4" s="4">
        <v>758374</v>
      </c>
      <c r="LJ4" s="4">
        <v>2404516.8865278899</v>
      </c>
      <c r="LL4" s="4">
        <v>16543.543609863402</v>
      </c>
      <c r="LN4" s="4">
        <v>339327.34912700002</v>
      </c>
      <c r="LS4" s="4">
        <v>136444.22893298601</v>
      </c>
      <c r="MH4" s="4">
        <v>14157.261323120199</v>
      </c>
      <c r="MM4" s="4">
        <v>275173.326826934</v>
      </c>
      <c r="MR4" s="4">
        <v>125145.862892456</v>
      </c>
      <c r="MX4" s="4">
        <v>11294.819334899899</v>
      </c>
      <c r="MY4" s="9"/>
      <c r="MZ4" s="17">
        <v>629056</v>
      </c>
      <c r="NA4" s="17"/>
      <c r="NB4" s="17"/>
    </row>
    <row r="5" spans="1:366" x14ac:dyDescent="0.3">
      <c r="A5" s="3" t="s">
        <v>390</v>
      </c>
      <c r="B5" s="10">
        <f t="shared" si="0"/>
        <v>10</v>
      </c>
      <c r="CO5" s="5">
        <v>3573643</v>
      </c>
      <c r="CP5" s="5">
        <v>5798744</v>
      </c>
      <c r="CR5" s="5">
        <v>8682936</v>
      </c>
      <c r="CU5" s="5">
        <v>5944760</v>
      </c>
      <c r="CV5" s="5">
        <v>4107136</v>
      </c>
      <c r="CW5" s="5">
        <v>5394320</v>
      </c>
      <c r="DA5" s="6"/>
      <c r="DG5" s="6"/>
      <c r="FC5" s="4">
        <v>13249409</v>
      </c>
      <c r="FT5" s="4">
        <v>1180142</v>
      </c>
      <c r="JA5" s="6"/>
      <c r="KE5" s="5">
        <v>20677998</v>
      </c>
      <c r="KO5" s="4">
        <v>1459746</v>
      </c>
    </row>
    <row r="6" spans="1:366" x14ac:dyDescent="0.3">
      <c r="A6" s="3" t="s">
        <v>278</v>
      </c>
      <c r="B6" s="10">
        <f t="shared" si="0"/>
        <v>249</v>
      </c>
      <c r="C6" s="4">
        <v>86772</v>
      </c>
      <c r="E6" s="4">
        <v>236119</v>
      </c>
      <c r="M6" s="4">
        <v>176711</v>
      </c>
      <c r="O6" s="4">
        <v>530993</v>
      </c>
      <c r="W6" s="4">
        <v>59171</v>
      </c>
      <c r="AB6" s="4">
        <v>64673</v>
      </c>
      <c r="AF6" s="4">
        <v>122777</v>
      </c>
      <c r="AI6" s="4">
        <v>54065</v>
      </c>
      <c r="AL6" s="4">
        <v>65262</v>
      </c>
      <c r="AQ6" s="4">
        <v>142787</v>
      </c>
      <c r="AR6" s="4">
        <v>99472</v>
      </c>
      <c r="AT6" s="4">
        <v>110087</v>
      </c>
      <c r="AV6" s="4">
        <v>91867</v>
      </c>
      <c r="AW6" s="4">
        <v>176948</v>
      </c>
      <c r="AY6" s="4">
        <v>148494</v>
      </c>
      <c r="BD6" s="4">
        <v>190224</v>
      </c>
      <c r="BE6" s="4">
        <v>146152</v>
      </c>
      <c r="BI6" s="4">
        <v>58016</v>
      </c>
      <c r="BJ6" s="4">
        <v>108573</v>
      </c>
      <c r="BL6" s="4">
        <v>183932</v>
      </c>
      <c r="BR6" s="4">
        <v>51797</v>
      </c>
      <c r="BV6" s="4">
        <v>117780</v>
      </c>
      <c r="CA6" s="4">
        <v>162856</v>
      </c>
      <c r="CB6" s="4">
        <v>358937</v>
      </c>
      <c r="CK6" s="4">
        <v>3325615</v>
      </c>
      <c r="CL6" s="4">
        <v>323702</v>
      </c>
      <c r="CM6" s="4">
        <v>3134058</v>
      </c>
      <c r="CQ6" s="5"/>
      <c r="CX6" s="6"/>
      <c r="CY6" s="4">
        <v>3888433</v>
      </c>
      <c r="CZ6" s="4">
        <v>5711863</v>
      </c>
      <c r="DA6" s="4">
        <v>6271147</v>
      </c>
      <c r="DB6" s="4">
        <v>587142</v>
      </c>
      <c r="DC6" s="4">
        <v>168866</v>
      </c>
      <c r="DD6" s="4">
        <v>6119403</v>
      </c>
      <c r="DE6" s="4">
        <v>1500769</v>
      </c>
      <c r="DF6" s="4">
        <v>2442127</v>
      </c>
      <c r="DG6" s="4">
        <v>4747527</v>
      </c>
      <c r="DH6" s="4">
        <v>3339233</v>
      </c>
      <c r="DI6" s="4">
        <v>5710422</v>
      </c>
      <c r="DJ6" s="4">
        <v>5431047</v>
      </c>
      <c r="DK6" s="4">
        <v>4782986</v>
      </c>
      <c r="DL6" s="4">
        <v>687023</v>
      </c>
      <c r="DM6" s="4">
        <v>3073339</v>
      </c>
      <c r="DN6" s="4">
        <v>6113556</v>
      </c>
      <c r="DO6" s="4">
        <v>7603793</v>
      </c>
      <c r="DP6" s="4">
        <v>3613866</v>
      </c>
      <c r="DQ6" s="4">
        <v>4270271</v>
      </c>
      <c r="DR6" s="4">
        <v>4868732</v>
      </c>
      <c r="DS6" s="4">
        <v>4274764</v>
      </c>
      <c r="DT6" s="4">
        <v>4439904</v>
      </c>
      <c r="DU6" s="4">
        <v>3915520</v>
      </c>
      <c r="DV6" s="4">
        <v>433683</v>
      </c>
      <c r="DX6" s="4">
        <v>3900492</v>
      </c>
      <c r="DY6" s="4">
        <v>2755419</v>
      </c>
      <c r="DZ6" s="4">
        <v>1971361</v>
      </c>
      <c r="EA6" s="4">
        <v>4974842</v>
      </c>
      <c r="EB6" s="4">
        <v>5740109</v>
      </c>
      <c r="EC6" s="4">
        <v>3447709</v>
      </c>
      <c r="ED6" s="4">
        <v>4606815</v>
      </c>
      <c r="EE6" s="4">
        <v>1014545</v>
      </c>
      <c r="EF6" s="4">
        <v>8359635</v>
      </c>
      <c r="EG6" s="4">
        <v>2332760</v>
      </c>
      <c r="EH6" s="4">
        <v>8051639</v>
      </c>
      <c r="EI6" s="4">
        <v>8568519</v>
      </c>
      <c r="EJ6" s="4">
        <v>2334808</v>
      </c>
      <c r="EK6" s="4">
        <v>7755190</v>
      </c>
      <c r="EL6" s="4">
        <v>3441394</v>
      </c>
      <c r="EM6" s="4">
        <v>2172252</v>
      </c>
      <c r="EN6" s="4">
        <v>6097855</v>
      </c>
      <c r="EO6" s="4">
        <v>3115643</v>
      </c>
      <c r="EP6" s="4">
        <v>5017794</v>
      </c>
      <c r="EQ6" s="4">
        <v>1920372</v>
      </c>
      <c r="ER6" s="4">
        <v>2923230</v>
      </c>
      <c r="ES6" s="4">
        <v>6955637</v>
      </c>
      <c r="ET6" s="4">
        <v>5742995</v>
      </c>
      <c r="EU6" s="4">
        <v>2338637</v>
      </c>
      <c r="EV6" s="4">
        <v>339627</v>
      </c>
      <c r="EW6" s="4">
        <v>2093102</v>
      </c>
      <c r="EX6" s="4">
        <v>11692488</v>
      </c>
      <c r="EY6" s="4">
        <v>520569</v>
      </c>
      <c r="EZ6" s="4">
        <v>407834</v>
      </c>
      <c r="FA6" s="4">
        <v>4661667</v>
      </c>
      <c r="FB6" s="4">
        <v>1215152</v>
      </c>
      <c r="FD6" s="4">
        <v>4572964</v>
      </c>
      <c r="FE6" s="4">
        <v>2727006</v>
      </c>
      <c r="FF6" s="4">
        <v>1770579</v>
      </c>
      <c r="FG6" s="4">
        <v>7435519</v>
      </c>
      <c r="FH6" s="4">
        <v>7320011</v>
      </c>
      <c r="FI6" s="4">
        <v>8723221</v>
      </c>
      <c r="FJ6" s="4">
        <v>2516885</v>
      </c>
      <c r="FK6" s="4">
        <v>5933268</v>
      </c>
      <c r="FL6" s="4">
        <v>263020</v>
      </c>
      <c r="FM6" s="4">
        <v>4319695</v>
      </c>
      <c r="FN6" s="4">
        <v>5229706</v>
      </c>
      <c r="FO6" s="4">
        <v>7725677</v>
      </c>
      <c r="FP6" s="4">
        <v>2749742</v>
      </c>
      <c r="FQ6" s="4">
        <v>1818715</v>
      </c>
      <c r="FS6" s="4">
        <v>9959649</v>
      </c>
      <c r="FU6" s="4">
        <v>2505670</v>
      </c>
      <c r="FV6" s="4">
        <v>5328113</v>
      </c>
      <c r="FW6" s="4">
        <v>9546131</v>
      </c>
      <c r="FX6" s="4">
        <v>737875</v>
      </c>
      <c r="FY6" s="4">
        <v>11322817</v>
      </c>
      <c r="FZ6" s="4">
        <v>2511497</v>
      </c>
      <c r="GA6" s="4">
        <v>3554086</v>
      </c>
      <c r="GB6" s="4">
        <v>7985795</v>
      </c>
      <c r="GC6" s="4">
        <v>365330</v>
      </c>
      <c r="GE6" s="4">
        <v>2315412</v>
      </c>
      <c r="GF6" s="4">
        <v>9444360</v>
      </c>
      <c r="GG6" s="4">
        <v>2863151</v>
      </c>
      <c r="GH6" s="4">
        <v>9124517</v>
      </c>
      <c r="GI6" s="4">
        <v>3871705</v>
      </c>
      <c r="GK6" s="4">
        <v>3646388</v>
      </c>
      <c r="GM6" s="4">
        <v>1462315</v>
      </c>
      <c r="GN6" s="4">
        <v>8933792</v>
      </c>
      <c r="GO6" s="4">
        <v>8019420</v>
      </c>
      <c r="GP6" s="4">
        <v>913618</v>
      </c>
      <c r="GQ6" s="4">
        <v>17730500</v>
      </c>
      <c r="GR6" s="4">
        <v>10782249</v>
      </c>
      <c r="GS6" s="4">
        <v>4278378</v>
      </c>
      <c r="GT6" s="4">
        <v>8923740</v>
      </c>
      <c r="GU6" s="4">
        <v>12580991</v>
      </c>
      <c r="GW6" s="4">
        <v>2218379</v>
      </c>
      <c r="GX6" s="4">
        <v>10222079</v>
      </c>
      <c r="GY6" s="4">
        <v>1987047</v>
      </c>
      <c r="GZ6" s="4">
        <v>9493773</v>
      </c>
      <c r="HB6" s="4">
        <v>2742577</v>
      </c>
      <c r="HC6" s="4">
        <v>1193247</v>
      </c>
      <c r="HD6" s="4">
        <v>8449233</v>
      </c>
      <c r="HF6" s="4">
        <v>11591770</v>
      </c>
      <c r="HG6" s="4">
        <v>1654802</v>
      </c>
      <c r="HH6" s="4">
        <v>8202365</v>
      </c>
      <c r="HI6" s="4">
        <v>13037432</v>
      </c>
      <c r="HJ6" s="4">
        <v>1180767</v>
      </c>
      <c r="HK6" s="4">
        <v>809468</v>
      </c>
      <c r="HL6" s="4">
        <v>4661964</v>
      </c>
      <c r="HN6" s="4">
        <v>686974</v>
      </c>
      <c r="HO6" s="4">
        <v>1293072</v>
      </c>
      <c r="HP6" s="4">
        <v>5265541</v>
      </c>
      <c r="HQ6" s="4">
        <v>7607116</v>
      </c>
      <c r="HR6" s="4">
        <v>15037041</v>
      </c>
      <c r="HS6" s="4">
        <v>7181356</v>
      </c>
      <c r="HT6" s="4">
        <v>9820345</v>
      </c>
      <c r="HV6" s="4">
        <v>6454865</v>
      </c>
      <c r="HW6" s="4">
        <v>3111990</v>
      </c>
      <c r="HX6" s="4">
        <v>1377240</v>
      </c>
      <c r="HY6" s="4">
        <v>748862</v>
      </c>
      <c r="HZ6" s="4">
        <v>7774389</v>
      </c>
      <c r="IA6" s="4">
        <v>13225900</v>
      </c>
      <c r="IB6" s="4">
        <v>12922284</v>
      </c>
      <c r="IC6" s="4">
        <v>8286463</v>
      </c>
      <c r="ID6" s="4">
        <v>8697070</v>
      </c>
      <c r="IE6" s="4">
        <v>3635349</v>
      </c>
      <c r="IF6" s="4">
        <v>11732244</v>
      </c>
      <c r="IG6" s="4">
        <v>10807041</v>
      </c>
      <c r="IL6" s="4">
        <v>2088761</v>
      </c>
      <c r="IM6" s="4">
        <v>1393205</v>
      </c>
      <c r="IN6" s="4">
        <v>3963195</v>
      </c>
      <c r="IP6" s="4">
        <v>7855862</v>
      </c>
      <c r="IQ6" s="4">
        <v>3997531</v>
      </c>
      <c r="IR6" s="4">
        <v>12527111</v>
      </c>
      <c r="IS6" s="4">
        <v>2373285</v>
      </c>
      <c r="IU6" s="4">
        <v>9619368</v>
      </c>
      <c r="IV6" s="4">
        <v>5963097</v>
      </c>
      <c r="IW6" s="4">
        <v>8028638</v>
      </c>
      <c r="IX6" s="4">
        <v>2154796</v>
      </c>
      <c r="IY6" s="4">
        <v>7258939</v>
      </c>
      <c r="IZ6" s="6"/>
      <c r="JA6" s="4">
        <v>6198251</v>
      </c>
      <c r="JB6" s="4">
        <v>3968799</v>
      </c>
      <c r="JD6" s="4">
        <v>9041933</v>
      </c>
      <c r="JE6" s="4">
        <v>14666202</v>
      </c>
      <c r="JF6" s="4">
        <v>2401911</v>
      </c>
      <c r="JG6" s="4">
        <v>14009381</v>
      </c>
      <c r="JH6" s="4">
        <v>9088426</v>
      </c>
      <c r="JI6" s="4">
        <v>11595162</v>
      </c>
      <c r="JJ6" s="4">
        <v>20609110</v>
      </c>
      <c r="JK6" s="4">
        <v>3610547</v>
      </c>
      <c r="JL6" s="4">
        <v>9752665</v>
      </c>
      <c r="JN6" s="4">
        <v>11159673</v>
      </c>
      <c r="JO6" s="4">
        <v>3014769</v>
      </c>
      <c r="JP6" s="4">
        <v>4999133</v>
      </c>
      <c r="JR6" s="4">
        <v>6756544</v>
      </c>
      <c r="JS6" s="4">
        <v>9037122</v>
      </c>
      <c r="JU6" s="4">
        <v>2895287</v>
      </c>
      <c r="JV6" s="4">
        <v>5074589</v>
      </c>
      <c r="JX6" s="4">
        <v>3553252</v>
      </c>
      <c r="JY6" s="4">
        <v>2553609</v>
      </c>
      <c r="JZ6" s="4">
        <v>14516478</v>
      </c>
      <c r="KA6" s="4">
        <v>7372167</v>
      </c>
      <c r="KB6" s="4">
        <v>10210303</v>
      </c>
      <c r="KC6" s="4">
        <v>6990231</v>
      </c>
      <c r="KD6" s="4">
        <v>2560224</v>
      </c>
      <c r="KF6" s="4">
        <v>9578275</v>
      </c>
      <c r="KG6" s="4">
        <v>1589987</v>
      </c>
      <c r="KH6" s="4">
        <v>4653468</v>
      </c>
      <c r="KI6" s="4">
        <v>7214006</v>
      </c>
      <c r="KJ6" s="4">
        <v>3196472</v>
      </c>
      <c r="KK6" s="4">
        <v>9273042</v>
      </c>
      <c r="KN6" s="4">
        <v>5053896</v>
      </c>
      <c r="KQ6" s="4">
        <v>11637171</v>
      </c>
      <c r="KV6" s="4">
        <v>5960130</v>
      </c>
      <c r="KW6" s="4">
        <v>57010176</v>
      </c>
      <c r="KX6" s="4">
        <v>2995102</v>
      </c>
      <c r="KY6" s="7">
        <v>1237642</v>
      </c>
      <c r="KZ6" s="4">
        <v>508876</v>
      </c>
      <c r="LA6" s="4">
        <v>1489939</v>
      </c>
      <c r="LB6" s="4">
        <v>3635370</v>
      </c>
      <c r="LC6" s="4">
        <v>2847491</v>
      </c>
      <c r="LD6" s="4">
        <v>5878089</v>
      </c>
      <c r="LE6" s="4">
        <v>2829381</v>
      </c>
      <c r="LF6" s="4">
        <v>2939240</v>
      </c>
      <c r="LG6" s="4">
        <v>1554262</v>
      </c>
      <c r="LI6" s="4">
        <v>23782.847842010498</v>
      </c>
      <c r="LJ6" s="4">
        <v>4567456.3090319</v>
      </c>
      <c r="LK6" s="4">
        <v>122729.00732812499</v>
      </c>
      <c r="LL6" s="4">
        <v>115149.32783667</v>
      </c>
      <c r="LM6" s="4">
        <v>97921.691265869405</v>
      </c>
      <c r="LN6" s="4">
        <v>1525990.80288129</v>
      </c>
      <c r="LO6" s="4">
        <v>135788.67943095401</v>
      </c>
      <c r="LP6" s="4">
        <v>40860.101868286103</v>
      </c>
      <c r="LQ6" s="4">
        <v>272181.64813537599</v>
      </c>
      <c r="LR6" s="4">
        <v>22698.704016052299</v>
      </c>
      <c r="LS6" s="4">
        <v>118252.36322784401</v>
      </c>
      <c r="LT6" s="4">
        <v>183787.5575271</v>
      </c>
      <c r="LU6" s="4">
        <v>104687.131246094</v>
      </c>
      <c r="LV6" s="4">
        <v>276173.74196630903</v>
      </c>
      <c r="LW6" s="4">
        <v>51234.7892087402</v>
      </c>
      <c r="LX6" s="4">
        <v>15766.4314627686</v>
      </c>
      <c r="LY6" s="4">
        <v>338340.51459655899</v>
      </c>
      <c r="MA6" s="4">
        <v>30335.5520095215</v>
      </c>
      <c r="MB6" s="4">
        <v>47169.091937256002</v>
      </c>
      <c r="MC6" s="4">
        <v>367661.11685888597</v>
      </c>
      <c r="MD6" s="4">
        <v>14420.3564941405</v>
      </c>
      <c r="ME6" s="4">
        <v>26716.2657806397</v>
      </c>
      <c r="MF6" s="4">
        <v>182314.334801269</v>
      </c>
      <c r="MG6" s="4">
        <v>57033.739244445802</v>
      </c>
      <c r="MH6" s="4">
        <v>410291.10955169803</v>
      </c>
      <c r="MI6" s="4">
        <v>114310.814489746</v>
      </c>
      <c r="MJ6" s="4">
        <v>22970.4641479493</v>
      </c>
      <c r="MK6" s="4">
        <v>27181.989389038201</v>
      </c>
      <c r="MM6" s="4">
        <v>2076550.9201839601</v>
      </c>
      <c r="MN6" s="4">
        <v>91709.450971191603</v>
      </c>
      <c r="MO6" s="4">
        <v>140702.85210046399</v>
      </c>
      <c r="MR6" s="4">
        <v>839424.486452627</v>
      </c>
      <c r="MS6" s="4">
        <v>35482.495000488299</v>
      </c>
      <c r="MT6" s="4">
        <v>351413.94553955202</v>
      </c>
      <c r="MV6" s="4">
        <v>53056.777461913996</v>
      </c>
      <c r="MX6" s="4">
        <v>173186.62623211599</v>
      </c>
      <c r="MY6" s="9"/>
      <c r="MZ6" s="17">
        <v>1129832</v>
      </c>
      <c r="NA6" s="17">
        <v>563078</v>
      </c>
      <c r="NB6" s="17"/>
    </row>
    <row r="7" spans="1:366" x14ac:dyDescent="0.3">
      <c r="A7" s="3" t="s">
        <v>273</v>
      </c>
      <c r="B7" s="10">
        <f t="shared" si="0"/>
        <v>42</v>
      </c>
      <c r="CK7" s="4">
        <v>193015</v>
      </c>
      <c r="CS7" s="5"/>
      <c r="CY7" s="4">
        <v>50846</v>
      </c>
      <c r="CZ7" s="4">
        <v>190033</v>
      </c>
      <c r="DD7" s="4">
        <v>162812</v>
      </c>
      <c r="DE7" s="4">
        <v>129403</v>
      </c>
      <c r="DH7" s="4">
        <v>187620</v>
      </c>
      <c r="DK7" s="4">
        <v>52343</v>
      </c>
      <c r="DO7" s="4">
        <v>171237</v>
      </c>
      <c r="DX7" s="4">
        <v>454151</v>
      </c>
      <c r="EA7" s="4">
        <v>198355</v>
      </c>
      <c r="EC7" s="4">
        <v>230617</v>
      </c>
      <c r="ED7" s="4">
        <v>219658</v>
      </c>
      <c r="EG7" s="4">
        <v>231040</v>
      </c>
      <c r="EH7" s="4">
        <v>389669</v>
      </c>
      <c r="EJ7" s="4">
        <v>99667</v>
      </c>
      <c r="EL7" s="4">
        <v>281997</v>
      </c>
      <c r="EQ7" s="4">
        <v>231725</v>
      </c>
      <c r="ER7" s="4">
        <v>257244</v>
      </c>
      <c r="ES7" s="4">
        <v>331736</v>
      </c>
      <c r="EW7" s="4">
        <v>580570</v>
      </c>
      <c r="EX7" s="4">
        <v>638474</v>
      </c>
      <c r="FA7" s="4">
        <v>342451</v>
      </c>
      <c r="FD7" s="4">
        <v>246062</v>
      </c>
      <c r="FH7" s="4">
        <v>301277</v>
      </c>
      <c r="FI7" s="4">
        <v>273554</v>
      </c>
      <c r="FJ7" s="4">
        <v>161090</v>
      </c>
      <c r="FM7" s="4">
        <v>239060</v>
      </c>
      <c r="FO7" s="4">
        <v>342440</v>
      </c>
      <c r="FQ7" s="4">
        <v>333325</v>
      </c>
      <c r="GI7" s="4">
        <v>174369</v>
      </c>
      <c r="GN7" s="4">
        <v>386491</v>
      </c>
      <c r="GS7" s="4">
        <v>498981</v>
      </c>
      <c r="GT7" s="4">
        <v>311159</v>
      </c>
      <c r="GW7" s="4">
        <v>270758</v>
      </c>
      <c r="HD7" s="4">
        <v>454092</v>
      </c>
      <c r="HF7" s="4">
        <v>584621</v>
      </c>
      <c r="HR7" s="4">
        <v>567519</v>
      </c>
      <c r="HZ7" s="4">
        <v>1086307</v>
      </c>
      <c r="IF7" s="4">
        <v>537653</v>
      </c>
      <c r="IG7" s="4">
        <v>756132</v>
      </c>
      <c r="KJ7" s="4">
        <v>209525</v>
      </c>
      <c r="KW7" s="4">
        <v>1070495</v>
      </c>
    </row>
    <row r="8" spans="1:366" x14ac:dyDescent="0.3">
      <c r="A8" s="3" t="s">
        <v>280</v>
      </c>
      <c r="B8" s="10">
        <f t="shared" si="0"/>
        <v>248</v>
      </c>
      <c r="C8" s="4">
        <v>86162</v>
      </c>
      <c r="E8" s="4">
        <v>2198088</v>
      </c>
      <c r="F8" s="4">
        <v>2532991</v>
      </c>
      <c r="G8" s="4">
        <v>341956</v>
      </c>
      <c r="J8" s="4">
        <v>496468</v>
      </c>
      <c r="K8" s="4">
        <v>2560399</v>
      </c>
      <c r="M8" s="4">
        <v>3883444</v>
      </c>
      <c r="N8" s="4">
        <v>196474</v>
      </c>
      <c r="O8" s="4">
        <v>1797880</v>
      </c>
      <c r="P8" s="4">
        <v>71906</v>
      </c>
      <c r="Q8" s="4">
        <v>1013877</v>
      </c>
      <c r="R8" s="4">
        <v>67426</v>
      </c>
      <c r="S8" s="4">
        <v>102285</v>
      </c>
      <c r="T8" s="4">
        <v>59861</v>
      </c>
      <c r="V8" s="4">
        <v>1366958</v>
      </c>
      <c r="W8" s="4">
        <v>719337</v>
      </c>
      <c r="Z8" s="4">
        <v>770122</v>
      </c>
      <c r="AA8" s="4">
        <v>4035753</v>
      </c>
      <c r="AB8" s="4">
        <v>5289603</v>
      </c>
      <c r="AC8" s="4">
        <v>123740</v>
      </c>
      <c r="AD8" s="4">
        <v>566256</v>
      </c>
      <c r="AF8" s="4">
        <v>55307</v>
      </c>
      <c r="AG8" s="4">
        <v>839225</v>
      </c>
      <c r="AI8" s="4">
        <v>303362</v>
      </c>
      <c r="AK8" s="4">
        <v>192658</v>
      </c>
      <c r="AL8" s="4">
        <v>5225037</v>
      </c>
      <c r="AQ8" s="4">
        <v>10173797</v>
      </c>
      <c r="AR8" s="4">
        <v>1009001</v>
      </c>
      <c r="AT8" s="4">
        <v>50673</v>
      </c>
      <c r="AV8" s="4">
        <v>9267541</v>
      </c>
      <c r="AW8" s="4">
        <v>5944778</v>
      </c>
      <c r="AY8" s="4">
        <v>5196081</v>
      </c>
      <c r="AZ8" s="4">
        <v>148308</v>
      </c>
      <c r="BC8" s="4">
        <v>82349</v>
      </c>
      <c r="BD8" s="4">
        <v>6323623</v>
      </c>
      <c r="BE8" s="4">
        <v>2320310</v>
      </c>
      <c r="BF8" s="4">
        <v>111421</v>
      </c>
      <c r="BI8" s="4">
        <v>413041</v>
      </c>
      <c r="BJ8" s="4">
        <v>4263456</v>
      </c>
      <c r="BK8" s="4">
        <v>1776352</v>
      </c>
      <c r="BL8" s="4">
        <v>715825</v>
      </c>
      <c r="BM8" s="4">
        <v>125329</v>
      </c>
      <c r="BO8" s="4">
        <v>171241</v>
      </c>
      <c r="BR8" s="4">
        <v>453700</v>
      </c>
      <c r="BV8" s="4">
        <v>3821747</v>
      </c>
      <c r="CA8" s="4">
        <v>2348567</v>
      </c>
      <c r="CB8" s="4">
        <v>3398683</v>
      </c>
      <c r="CF8" s="4">
        <v>409149</v>
      </c>
      <c r="CK8" s="4">
        <v>4567622</v>
      </c>
      <c r="CY8" s="4">
        <v>3568010</v>
      </c>
      <c r="CZ8" s="4">
        <v>3314428</v>
      </c>
      <c r="DA8" s="4">
        <v>3648935</v>
      </c>
      <c r="DB8" s="4">
        <v>36943</v>
      </c>
      <c r="DD8" s="4">
        <v>6080279</v>
      </c>
      <c r="DE8" s="4">
        <v>673387</v>
      </c>
      <c r="DF8" s="4">
        <v>6872081</v>
      </c>
      <c r="DG8" s="4">
        <v>1115501</v>
      </c>
      <c r="DH8" s="4">
        <v>6538935</v>
      </c>
      <c r="DI8" s="4">
        <v>5791679</v>
      </c>
      <c r="DJ8" s="4">
        <v>212137</v>
      </c>
      <c r="DK8" s="4">
        <v>10658067</v>
      </c>
      <c r="DL8" s="4">
        <v>9750126</v>
      </c>
      <c r="DM8" s="4">
        <v>6818299</v>
      </c>
      <c r="DN8" s="4">
        <v>7002174</v>
      </c>
      <c r="DO8" s="4">
        <v>13533774</v>
      </c>
      <c r="DP8" s="4">
        <v>3555002</v>
      </c>
      <c r="DQ8" s="4">
        <v>5046809</v>
      </c>
      <c r="DR8" s="4">
        <v>5733271</v>
      </c>
      <c r="DS8" s="4">
        <v>9184949</v>
      </c>
      <c r="DT8" s="4">
        <v>4335854</v>
      </c>
      <c r="DU8" s="4">
        <v>5976353</v>
      </c>
      <c r="DX8" s="4">
        <v>8318172</v>
      </c>
      <c r="DY8" s="4">
        <v>7987596</v>
      </c>
      <c r="EA8" s="4">
        <v>9861142</v>
      </c>
      <c r="EB8" s="4">
        <v>9263918</v>
      </c>
      <c r="EC8" s="4">
        <v>4625535</v>
      </c>
      <c r="ED8" s="4">
        <v>7018244</v>
      </c>
      <c r="EE8" s="4">
        <v>5953187</v>
      </c>
      <c r="EF8" s="4">
        <v>1819202</v>
      </c>
      <c r="EG8" s="4">
        <v>723685</v>
      </c>
      <c r="EH8" s="4">
        <v>8670468</v>
      </c>
      <c r="EI8" s="4">
        <v>9045737</v>
      </c>
      <c r="EJ8" s="4">
        <v>3242710</v>
      </c>
      <c r="EK8" s="4">
        <v>4984541</v>
      </c>
      <c r="EL8" s="4">
        <v>12418264</v>
      </c>
      <c r="EM8" s="4">
        <v>8657338</v>
      </c>
      <c r="EN8" s="4">
        <v>4556586</v>
      </c>
      <c r="EO8" s="4">
        <v>11942857</v>
      </c>
      <c r="EP8" s="4">
        <v>3649053</v>
      </c>
      <c r="EQ8" s="4">
        <v>11105950</v>
      </c>
      <c r="ER8" s="4">
        <v>1191444</v>
      </c>
      <c r="ES8" s="4">
        <v>15532889</v>
      </c>
      <c r="ET8" s="4">
        <v>7711463</v>
      </c>
      <c r="EU8" s="4">
        <v>2432823</v>
      </c>
      <c r="EW8" s="4">
        <v>8619137</v>
      </c>
      <c r="EX8" s="4">
        <v>12089776</v>
      </c>
      <c r="EZ8" s="4">
        <v>5437844</v>
      </c>
      <c r="FA8" s="4">
        <v>4213595</v>
      </c>
      <c r="FB8" s="4">
        <v>764322</v>
      </c>
      <c r="FD8" s="4">
        <v>11666990</v>
      </c>
      <c r="FF8" s="4">
        <v>5422976</v>
      </c>
      <c r="FG8" s="4">
        <v>17382013</v>
      </c>
      <c r="FH8" s="4">
        <v>15891368</v>
      </c>
      <c r="FI8" s="4">
        <v>14421308</v>
      </c>
      <c r="FJ8" s="4">
        <v>7870974</v>
      </c>
      <c r="FK8" s="4">
        <v>14669243</v>
      </c>
      <c r="FL8" s="4">
        <v>111965</v>
      </c>
      <c r="FM8" s="4">
        <v>5433137</v>
      </c>
      <c r="FN8" s="4">
        <v>1619149</v>
      </c>
      <c r="FO8" s="4">
        <v>5149400</v>
      </c>
      <c r="FP8" s="4">
        <v>2872116</v>
      </c>
      <c r="FQ8" s="4">
        <v>15305527</v>
      </c>
      <c r="FR8" s="4">
        <v>876745</v>
      </c>
      <c r="FS8" s="4">
        <v>14389810</v>
      </c>
      <c r="FU8" s="4">
        <v>17559182</v>
      </c>
      <c r="FV8" s="4">
        <v>5589324</v>
      </c>
      <c r="FW8" s="4">
        <v>13584998</v>
      </c>
      <c r="FY8" s="4">
        <v>24386400</v>
      </c>
      <c r="FZ8" s="4">
        <v>3849745</v>
      </c>
      <c r="GA8" s="4">
        <v>1197085</v>
      </c>
      <c r="GB8" s="4">
        <v>19037659</v>
      </c>
      <c r="GC8" s="4">
        <v>452074</v>
      </c>
      <c r="GE8" s="4">
        <v>5158046</v>
      </c>
      <c r="GF8" s="4">
        <v>13458002</v>
      </c>
      <c r="GG8" s="4">
        <v>12171305</v>
      </c>
      <c r="GH8" s="4">
        <v>15749290</v>
      </c>
      <c r="GI8" s="4">
        <v>5006324</v>
      </c>
      <c r="GK8" s="4">
        <v>4003098</v>
      </c>
      <c r="GL8" s="4">
        <v>7283297</v>
      </c>
      <c r="GN8" s="4">
        <v>9101438</v>
      </c>
      <c r="GO8" s="4">
        <v>12825471</v>
      </c>
      <c r="GP8" s="4">
        <v>1148400</v>
      </c>
      <c r="GQ8" s="4">
        <v>28390295</v>
      </c>
      <c r="GR8" s="4">
        <v>11036123</v>
      </c>
      <c r="GS8" s="4">
        <v>3450734</v>
      </c>
      <c r="GT8" s="4">
        <v>11043255</v>
      </c>
      <c r="GU8" s="4">
        <v>23535624</v>
      </c>
      <c r="GW8" s="4">
        <v>4723815</v>
      </c>
      <c r="GX8" s="4">
        <v>13982466</v>
      </c>
      <c r="GY8" s="4">
        <v>8001713</v>
      </c>
      <c r="GZ8" s="4">
        <v>23351587</v>
      </c>
      <c r="HA8" s="4">
        <v>1767246</v>
      </c>
      <c r="HB8" s="4">
        <v>8807947</v>
      </c>
      <c r="HC8" s="4">
        <v>4865745</v>
      </c>
      <c r="HD8" s="4">
        <v>11700836</v>
      </c>
      <c r="HE8" s="4">
        <v>14945407</v>
      </c>
      <c r="HF8" s="4">
        <v>5940751</v>
      </c>
      <c r="HG8" s="4">
        <v>15254219</v>
      </c>
      <c r="HI8" s="4">
        <v>15163079</v>
      </c>
      <c r="HJ8" s="4">
        <v>13724514</v>
      </c>
      <c r="HK8" s="4">
        <v>1532799</v>
      </c>
      <c r="HL8" s="4">
        <v>12248035</v>
      </c>
      <c r="HM8" s="4">
        <v>4069458</v>
      </c>
      <c r="HN8" s="4">
        <v>5366900</v>
      </c>
      <c r="HO8" s="4">
        <v>5228620</v>
      </c>
      <c r="HP8" s="4">
        <v>12170626</v>
      </c>
      <c r="HQ8" s="4">
        <v>3321719</v>
      </c>
      <c r="HR8" s="4">
        <v>5830706</v>
      </c>
      <c r="HS8" s="4">
        <v>13505593</v>
      </c>
      <c r="HT8" s="4">
        <v>21830777</v>
      </c>
      <c r="HU8" s="4">
        <v>11724510</v>
      </c>
      <c r="HV8" s="4">
        <v>3412593</v>
      </c>
      <c r="HW8" s="4">
        <v>20862310</v>
      </c>
      <c r="HX8" s="4">
        <v>1272664</v>
      </c>
      <c r="HY8" s="4">
        <v>12147690</v>
      </c>
      <c r="HZ8" s="4">
        <v>11626979</v>
      </c>
      <c r="IA8" s="4">
        <v>6241467</v>
      </c>
      <c r="IB8" s="4">
        <v>25636483</v>
      </c>
      <c r="IC8" s="4">
        <v>9288443</v>
      </c>
      <c r="ID8" s="4">
        <v>19623887</v>
      </c>
      <c r="IE8" s="4">
        <v>18766041</v>
      </c>
      <c r="IF8" s="4">
        <v>6881335</v>
      </c>
      <c r="IG8" s="4">
        <v>9265561</v>
      </c>
      <c r="II8" s="4">
        <v>3067889</v>
      </c>
      <c r="IK8" s="4">
        <v>11538337</v>
      </c>
      <c r="IL8" s="4">
        <v>6939968</v>
      </c>
      <c r="IN8" s="4">
        <v>5534023</v>
      </c>
      <c r="IO8" s="4">
        <v>773774</v>
      </c>
      <c r="IP8" s="4">
        <v>10165509</v>
      </c>
      <c r="IQ8" s="4">
        <v>12823021</v>
      </c>
      <c r="IR8" s="4">
        <v>22514552</v>
      </c>
      <c r="IT8" s="4">
        <v>18840158</v>
      </c>
      <c r="IU8" s="4">
        <v>18522871</v>
      </c>
      <c r="IV8" s="4">
        <v>8374283</v>
      </c>
      <c r="IW8" s="4">
        <v>4971957</v>
      </c>
      <c r="IX8" s="4">
        <v>12324938</v>
      </c>
      <c r="IY8" s="4">
        <v>734976</v>
      </c>
      <c r="IZ8" s="4">
        <v>1443547</v>
      </c>
      <c r="JA8" s="4">
        <v>14089005</v>
      </c>
      <c r="JB8" s="4">
        <v>2221984</v>
      </c>
      <c r="JD8" s="4">
        <v>10039548</v>
      </c>
      <c r="JE8" s="4">
        <v>23074340</v>
      </c>
      <c r="JF8" s="4">
        <v>2793066</v>
      </c>
      <c r="JG8" s="4">
        <v>5281171</v>
      </c>
      <c r="JH8" s="4">
        <v>6977517</v>
      </c>
      <c r="JI8" s="4">
        <v>21581879</v>
      </c>
      <c r="JJ8" s="4">
        <v>7121316</v>
      </c>
      <c r="JK8" s="4">
        <v>11286600</v>
      </c>
      <c r="JL8" s="4">
        <v>13120983</v>
      </c>
      <c r="JM8" s="4">
        <v>16107011</v>
      </c>
      <c r="JN8" s="4">
        <v>10772065</v>
      </c>
      <c r="JO8" s="4">
        <v>11279011</v>
      </c>
      <c r="JP8" s="4">
        <v>10924536</v>
      </c>
      <c r="JQ8" s="4">
        <v>6565999</v>
      </c>
      <c r="JR8" s="4">
        <v>6794114</v>
      </c>
      <c r="JS8" s="4">
        <v>6240850</v>
      </c>
      <c r="JU8" s="4">
        <v>16807735</v>
      </c>
      <c r="JV8" s="4">
        <v>6279884</v>
      </c>
      <c r="JX8" s="4">
        <v>14674564</v>
      </c>
      <c r="JY8" s="4">
        <v>834439</v>
      </c>
      <c r="JZ8" s="4">
        <v>12171317</v>
      </c>
      <c r="KA8" s="4">
        <v>21902023</v>
      </c>
      <c r="KB8" s="4">
        <v>9359559</v>
      </c>
      <c r="KC8" s="4">
        <v>6738467</v>
      </c>
      <c r="KD8" s="4">
        <v>14534908</v>
      </c>
      <c r="KF8" s="4">
        <v>21871236</v>
      </c>
      <c r="KG8" s="4">
        <v>10187141</v>
      </c>
      <c r="KH8" s="4">
        <v>8029786</v>
      </c>
      <c r="KI8" s="4">
        <v>2324457</v>
      </c>
      <c r="KJ8" s="4">
        <v>8612542</v>
      </c>
      <c r="KK8" s="4">
        <v>19728488</v>
      </c>
      <c r="KL8" s="4">
        <v>9415788</v>
      </c>
      <c r="KM8" s="4">
        <v>4084852</v>
      </c>
      <c r="KQ8" s="4">
        <v>16671986</v>
      </c>
      <c r="KS8" s="4">
        <v>11079397</v>
      </c>
      <c r="KT8" s="4">
        <v>8222951</v>
      </c>
      <c r="KW8" s="4">
        <v>8518511</v>
      </c>
      <c r="KX8" s="4">
        <v>5306506</v>
      </c>
      <c r="LA8" s="4">
        <v>1215844</v>
      </c>
      <c r="LB8" s="4">
        <v>8840110</v>
      </c>
      <c r="LC8" s="4">
        <v>2490290</v>
      </c>
      <c r="LD8" s="4">
        <v>6732654</v>
      </c>
      <c r="LE8" s="4">
        <v>4494918</v>
      </c>
      <c r="LG8" s="4">
        <v>5386738</v>
      </c>
      <c r="LH8" s="4">
        <v>2007475</v>
      </c>
      <c r="LJ8" s="4">
        <v>9297444.0371194705</v>
      </c>
      <c r="LL8" s="4">
        <v>212024.107221176</v>
      </c>
      <c r="LN8" s="4">
        <v>953587.43522280501</v>
      </c>
      <c r="LS8" s="4">
        <v>552383.34771435603</v>
      </c>
      <c r="ME8" s="4">
        <v>36354.485269165103</v>
      </c>
      <c r="MH8" s="4">
        <v>106145.659593384</v>
      </c>
      <c r="MM8" s="4">
        <v>2404738.1951301899</v>
      </c>
      <c r="MO8" s="4">
        <v>19527.496406738199</v>
      </c>
      <c r="MR8" s="4">
        <v>2102323.5289839399</v>
      </c>
      <c r="MT8" s="4">
        <v>21054.9671813965</v>
      </c>
      <c r="MX8" s="4">
        <v>137113.99753430201</v>
      </c>
      <c r="MY8" s="9"/>
      <c r="MZ8" s="17">
        <v>12544139</v>
      </c>
      <c r="NA8" s="17">
        <v>229614</v>
      </c>
      <c r="NB8" s="17"/>
    </row>
    <row r="9" spans="1:366" x14ac:dyDescent="0.3">
      <c r="A9" s="3" t="s">
        <v>2</v>
      </c>
      <c r="B9" s="10">
        <f t="shared" si="0"/>
        <v>117</v>
      </c>
      <c r="F9" s="4">
        <v>148821</v>
      </c>
      <c r="G9" s="4">
        <v>96807</v>
      </c>
      <c r="K9" s="4">
        <v>57004</v>
      </c>
      <c r="M9" s="4">
        <v>137940</v>
      </c>
      <c r="V9" s="4">
        <v>192239</v>
      </c>
      <c r="AA9" s="4">
        <v>65967</v>
      </c>
      <c r="AB9" s="4">
        <v>95959</v>
      </c>
      <c r="AF9" s="4">
        <v>124084</v>
      </c>
      <c r="BK9" s="4">
        <v>50909</v>
      </c>
      <c r="CN9" s="5"/>
      <c r="CX9" s="5"/>
      <c r="CY9" s="4">
        <v>301871</v>
      </c>
      <c r="CZ9" s="4">
        <v>668990</v>
      </c>
      <c r="DD9" s="4">
        <v>833910</v>
      </c>
      <c r="DE9" s="4">
        <v>130396</v>
      </c>
      <c r="DF9" s="4">
        <v>352347</v>
      </c>
      <c r="DH9" s="4">
        <v>397496</v>
      </c>
      <c r="DI9" s="4">
        <v>372106</v>
      </c>
      <c r="DK9" s="4">
        <v>877203</v>
      </c>
      <c r="DL9" s="4">
        <v>864076</v>
      </c>
      <c r="DM9" s="4">
        <v>111005</v>
      </c>
      <c r="DO9" s="4">
        <v>336543</v>
      </c>
      <c r="DQ9" s="4">
        <v>205685</v>
      </c>
      <c r="DR9" s="4">
        <v>268304</v>
      </c>
      <c r="DS9" s="4">
        <v>1078929</v>
      </c>
      <c r="DT9" s="4">
        <v>226984</v>
      </c>
      <c r="DU9" s="4">
        <v>200004</v>
      </c>
      <c r="DX9" s="4">
        <v>863565</v>
      </c>
      <c r="DY9" s="4">
        <v>644984</v>
      </c>
      <c r="EA9" s="4">
        <v>347630</v>
      </c>
      <c r="EB9" s="4">
        <v>404935</v>
      </c>
      <c r="EI9" s="4">
        <v>545259</v>
      </c>
      <c r="EL9" s="4">
        <v>422287</v>
      </c>
      <c r="EM9" s="4">
        <v>243227</v>
      </c>
      <c r="EN9" s="4">
        <v>311102</v>
      </c>
      <c r="EO9" s="4">
        <v>785053</v>
      </c>
      <c r="EQ9" s="4">
        <v>1566434</v>
      </c>
      <c r="ER9" s="4">
        <v>404434</v>
      </c>
      <c r="ES9" s="4">
        <v>661407</v>
      </c>
      <c r="ET9" s="4">
        <v>254694</v>
      </c>
      <c r="EU9" s="4">
        <v>211633</v>
      </c>
      <c r="EW9" s="4">
        <v>493102</v>
      </c>
      <c r="EX9" s="4">
        <v>881242</v>
      </c>
      <c r="EZ9" s="4">
        <v>134659</v>
      </c>
      <c r="FA9" s="4">
        <v>326347</v>
      </c>
      <c r="FD9" s="4">
        <v>868986</v>
      </c>
      <c r="FF9" s="4">
        <v>730022</v>
      </c>
      <c r="FG9" s="4">
        <v>727072</v>
      </c>
      <c r="FH9" s="4">
        <v>1446149</v>
      </c>
      <c r="FI9" s="4">
        <v>672293</v>
      </c>
      <c r="FJ9" s="4">
        <v>427580</v>
      </c>
      <c r="FK9" s="4">
        <v>674897</v>
      </c>
      <c r="FO9" s="4">
        <v>311601</v>
      </c>
      <c r="FP9" s="4">
        <v>201732</v>
      </c>
      <c r="FQ9" s="4">
        <v>826420</v>
      </c>
      <c r="FS9" s="4">
        <v>2281754</v>
      </c>
      <c r="FU9" s="4">
        <v>1486014</v>
      </c>
      <c r="FW9" s="4">
        <v>975883</v>
      </c>
      <c r="FY9" s="4">
        <v>818177</v>
      </c>
      <c r="GB9" s="4">
        <v>2234995</v>
      </c>
      <c r="GE9" s="4">
        <v>848140</v>
      </c>
      <c r="GF9" s="4">
        <v>904061</v>
      </c>
      <c r="GG9" s="4">
        <v>1049065</v>
      </c>
      <c r="GH9" s="4">
        <v>1026011</v>
      </c>
      <c r="GK9" s="4">
        <v>1200202</v>
      </c>
      <c r="GL9" s="4">
        <v>2720176</v>
      </c>
      <c r="GO9" s="4">
        <v>2661261</v>
      </c>
      <c r="GP9" s="4">
        <v>1109913</v>
      </c>
      <c r="GU9" s="4">
        <v>473484</v>
      </c>
      <c r="GX9" s="4">
        <v>2231878</v>
      </c>
      <c r="GY9" s="4">
        <v>727774</v>
      </c>
      <c r="GZ9" s="4">
        <v>1184700</v>
      </c>
      <c r="HG9" s="4">
        <v>1503735</v>
      </c>
      <c r="HH9" s="4">
        <v>2375901</v>
      </c>
      <c r="HI9" s="4">
        <v>2531265</v>
      </c>
      <c r="HJ9" s="4">
        <v>1151675</v>
      </c>
      <c r="HM9" s="4">
        <v>721632</v>
      </c>
      <c r="HN9" s="4">
        <v>1274254</v>
      </c>
      <c r="HT9" s="4">
        <v>1012504</v>
      </c>
      <c r="HU9" s="4">
        <v>2074562</v>
      </c>
      <c r="HY9" s="4">
        <v>869023</v>
      </c>
      <c r="HZ9" s="4">
        <v>1457101</v>
      </c>
      <c r="IB9" s="4">
        <v>1385746</v>
      </c>
      <c r="IC9" s="4">
        <v>2960194</v>
      </c>
      <c r="IE9" s="4">
        <v>2391664</v>
      </c>
      <c r="IR9" s="4">
        <v>1041794</v>
      </c>
      <c r="IT9" s="4">
        <v>1798738</v>
      </c>
      <c r="IV9" s="4">
        <v>3537992</v>
      </c>
      <c r="IX9" s="4">
        <v>1164750</v>
      </c>
      <c r="JA9" s="4">
        <v>1415566</v>
      </c>
      <c r="JB9" s="5"/>
      <c r="JC9" s="5"/>
      <c r="JE9" s="4">
        <v>1540109</v>
      </c>
      <c r="JG9" s="4">
        <v>842602</v>
      </c>
      <c r="JH9" s="4">
        <v>1067013</v>
      </c>
      <c r="JI9" s="4">
        <v>3700349</v>
      </c>
      <c r="JK9" s="4">
        <v>604966</v>
      </c>
      <c r="JL9" s="4">
        <v>1023282</v>
      </c>
      <c r="JO9" s="4">
        <v>512008</v>
      </c>
      <c r="JP9" s="4">
        <v>1029679</v>
      </c>
      <c r="JQ9" s="4">
        <v>2616324</v>
      </c>
      <c r="JR9" s="4">
        <v>1358105</v>
      </c>
      <c r="JU9" s="4">
        <v>1943535</v>
      </c>
      <c r="JX9" s="4">
        <v>1802798</v>
      </c>
      <c r="JZ9" s="4">
        <v>663277</v>
      </c>
      <c r="KA9" s="4">
        <v>1791107</v>
      </c>
      <c r="KB9" s="4">
        <v>910778</v>
      </c>
      <c r="KC9" s="4">
        <v>526488</v>
      </c>
      <c r="KF9" s="4">
        <v>957653</v>
      </c>
      <c r="KH9" s="4">
        <v>1009884</v>
      </c>
      <c r="KK9" s="4">
        <v>1404009</v>
      </c>
      <c r="KL9" s="4">
        <v>632299</v>
      </c>
      <c r="KP9" s="4">
        <v>1099046</v>
      </c>
      <c r="KQ9" s="4">
        <v>3216622</v>
      </c>
      <c r="KS9" s="4">
        <v>1794637</v>
      </c>
      <c r="KW9" s="4">
        <v>339077</v>
      </c>
      <c r="KX9" s="4">
        <v>1194243</v>
      </c>
      <c r="LC9" s="4">
        <v>1046256</v>
      </c>
      <c r="LD9" s="4">
        <v>967184</v>
      </c>
      <c r="LH9" s="4">
        <v>1098395</v>
      </c>
      <c r="MY9" s="9"/>
      <c r="MZ9" s="17">
        <v>961528</v>
      </c>
      <c r="NA9" s="17"/>
      <c r="NB9" s="17"/>
    </row>
    <row r="10" spans="1:366" x14ac:dyDescent="0.3">
      <c r="A10" s="3" t="s">
        <v>283</v>
      </c>
      <c r="B10" s="10">
        <f t="shared" si="0"/>
        <v>114</v>
      </c>
      <c r="E10" s="4">
        <v>2223571</v>
      </c>
      <c r="F10" s="4">
        <v>2983911</v>
      </c>
      <c r="K10" s="4">
        <v>3517034</v>
      </c>
      <c r="M10" s="4">
        <v>4028352</v>
      </c>
      <c r="O10" s="4">
        <v>1065666</v>
      </c>
      <c r="Q10" s="4">
        <v>151011</v>
      </c>
      <c r="V10" s="4">
        <v>2016500</v>
      </c>
      <c r="W10" s="4">
        <v>548769</v>
      </c>
      <c r="Z10" s="4">
        <v>237254</v>
      </c>
      <c r="AA10" s="4">
        <v>886733</v>
      </c>
      <c r="AB10" s="4">
        <v>3392953</v>
      </c>
      <c r="AF10" s="4">
        <v>2903346</v>
      </c>
      <c r="AG10" s="4">
        <v>541310</v>
      </c>
      <c r="AL10" s="4">
        <v>6420084</v>
      </c>
      <c r="AQ10" s="4">
        <v>5099853</v>
      </c>
      <c r="AR10" s="4">
        <v>3331641</v>
      </c>
      <c r="AV10" s="4">
        <v>2949276</v>
      </c>
      <c r="AW10" s="4">
        <v>5399169</v>
      </c>
      <c r="AY10" s="4">
        <v>4716157</v>
      </c>
      <c r="BD10" s="4">
        <v>6951873</v>
      </c>
      <c r="BE10" s="4">
        <v>5088190</v>
      </c>
      <c r="BI10" s="4">
        <v>487291</v>
      </c>
      <c r="BJ10" s="4">
        <v>3540856</v>
      </c>
      <c r="BK10" s="4">
        <v>5114216</v>
      </c>
      <c r="BL10" s="4">
        <v>4012335</v>
      </c>
      <c r="BR10" s="4">
        <v>143103</v>
      </c>
      <c r="BV10" s="4">
        <v>1132360</v>
      </c>
      <c r="CA10" s="4">
        <v>1662639</v>
      </c>
      <c r="CB10" s="4">
        <v>4315409</v>
      </c>
      <c r="CF10" s="4">
        <v>2341911</v>
      </c>
      <c r="CY10" s="4">
        <v>66212</v>
      </c>
      <c r="CZ10" s="4">
        <v>7001374</v>
      </c>
      <c r="DD10" s="4">
        <v>5831328</v>
      </c>
      <c r="DE10" s="4">
        <v>2582043</v>
      </c>
      <c r="DF10" s="4">
        <v>4406597</v>
      </c>
      <c r="DH10" s="4">
        <v>8669912</v>
      </c>
      <c r="DI10" s="4">
        <v>6442219</v>
      </c>
      <c r="DK10" s="4">
        <v>4523212</v>
      </c>
      <c r="DL10" s="4">
        <v>4742531</v>
      </c>
      <c r="DN10" s="4">
        <v>2791425</v>
      </c>
      <c r="DO10" s="4">
        <v>7477466</v>
      </c>
      <c r="DQ10" s="4">
        <v>1918106</v>
      </c>
      <c r="DR10" s="4">
        <v>6898003</v>
      </c>
      <c r="DS10" s="4">
        <v>3989366</v>
      </c>
      <c r="DX10" s="4">
        <v>13778393</v>
      </c>
      <c r="DY10" s="4">
        <v>3523385</v>
      </c>
      <c r="EA10" s="4">
        <v>4326239</v>
      </c>
      <c r="EB10" s="4">
        <v>6357700</v>
      </c>
      <c r="EH10" s="4">
        <v>2945987</v>
      </c>
      <c r="EL10" s="4">
        <v>11225324</v>
      </c>
      <c r="EM10" s="4">
        <v>2457131</v>
      </c>
      <c r="EO10" s="4">
        <v>1570215</v>
      </c>
      <c r="EQ10" s="4">
        <v>383144</v>
      </c>
      <c r="ES10" s="4">
        <v>9097330</v>
      </c>
      <c r="ET10" s="4">
        <v>6153810</v>
      </c>
      <c r="EX10" s="4">
        <v>14044698</v>
      </c>
      <c r="FD10" s="4">
        <v>1764100</v>
      </c>
      <c r="FF10" s="4">
        <v>227365</v>
      </c>
      <c r="FG10" s="4">
        <v>8499477</v>
      </c>
      <c r="FH10" s="4">
        <v>1154660</v>
      </c>
      <c r="FI10" s="4">
        <v>11410672</v>
      </c>
      <c r="FK10" s="4">
        <v>12422508</v>
      </c>
      <c r="FQ10" s="4">
        <v>1838829</v>
      </c>
      <c r="FU10" s="4">
        <v>520755</v>
      </c>
      <c r="FY10" s="4">
        <v>20957616</v>
      </c>
      <c r="GB10" s="4">
        <v>733668</v>
      </c>
      <c r="GH10" s="4">
        <v>18083740</v>
      </c>
      <c r="GL10" s="4">
        <v>267812</v>
      </c>
      <c r="GM10" s="4">
        <v>368866</v>
      </c>
      <c r="GO10" s="4">
        <v>565385</v>
      </c>
      <c r="GQ10" s="4">
        <v>27417544</v>
      </c>
      <c r="GR10" s="4">
        <v>12006954</v>
      </c>
      <c r="GU10" s="4">
        <v>23630670</v>
      </c>
      <c r="GX10" s="4">
        <v>1436404</v>
      </c>
      <c r="GY10" s="4">
        <v>2086764</v>
      </c>
      <c r="GZ10" s="4">
        <v>13508787</v>
      </c>
      <c r="HL10" s="4">
        <v>481787</v>
      </c>
      <c r="HP10" s="4">
        <v>691843</v>
      </c>
      <c r="HT10" s="4">
        <v>17828108</v>
      </c>
      <c r="HU10" s="4">
        <v>361976</v>
      </c>
      <c r="HW10" s="4">
        <v>1641660</v>
      </c>
      <c r="HY10" s="4">
        <v>588626</v>
      </c>
      <c r="IB10" s="4">
        <v>2508793</v>
      </c>
      <c r="ID10" s="4">
        <v>1148873</v>
      </c>
      <c r="IE10" s="4">
        <v>304347</v>
      </c>
      <c r="IQ10" s="4">
        <v>654632</v>
      </c>
      <c r="IR10" s="4">
        <v>15105804</v>
      </c>
      <c r="IU10" s="4">
        <v>1721236</v>
      </c>
      <c r="IY10" s="6"/>
      <c r="IZ10" s="6"/>
      <c r="JD10" s="4">
        <v>9175060</v>
      </c>
      <c r="JE10" s="4">
        <v>16807876</v>
      </c>
      <c r="JG10" s="4">
        <v>14551121</v>
      </c>
      <c r="JI10" s="4">
        <v>1295964</v>
      </c>
      <c r="JJ10" s="4">
        <v>7342027</v>
      </c>
      <c r="JM10" s="4">
        <v>1041051</v>
      </c>
      <c r="JO10" s="4">
        <v>596787</v>
      </c>
      <c r="JU10" s="4">
        <v>774251</v>
      </c>
      <c r="JZ10" s="4">
        <v>6580239</v>
      </c>
      <c r="KA10" s="4">
        <v>688747</v>
      </c>
      <c r="KF10" s="4">
        <v>2154955</v>
      </c>
      <c r="KK10" s="4">
        <v>1665896</v>
      </c>
      <c r="KQ10" s="4">
        <v>1861608</v>
      </c>
      <c r="KW10" s="4">
        <v>8738372</v>
      </c>
      <c r="KX10" s="4">
        <v>5680850</v>
      </c>
      <c r="LB10" s="4">
        <v>9143160</v>
      </c>
      <c r="LJ10" s="4">
        <v>7871462.6425527101</v>
      </c>
      <c r="LL10" s="4">
        <v>25134.179136138901</v>
      </c>
      <c r="LN10" s="4">
        <v>563311.00596923695</v>
      </c>
      <c r="LS10" s="4">
        <v>2464623.0726458202</v>
      </c>
      <c r="MH10" s="4">
        <v>158214.851527833</v>
      </c>
      <c r="MM10" s="4">
        <v>628960.01653808996</v>
      </c>
      <c r="MO10" s="4">
        <v>330207.91583252</v>
      </c>
      <c r="MR10" s="4">
        <v>123595.03922656301</v>
      </c>
      <c r="MX10" s="4">
        <v>283803.93364758301</v>
      </c>
      <c r="MY10" s="9"/>
      <c r="MZ10" s="17">
        <v>2314605</v>
      </c>
      <c r="NA10" s="17"/>
      <c r="NB10" s="17"/>
    </row>
    <row r="11" spans="1:366" x14ac:dyDescent="0.3">
      <c r="A11" s="3" t="s">
        <v>277</v>
      </c>
      <c r="B11" s="10">
        <f t="shared" si="0"/>
        <v>83</v>
      </c>
      <c r="C11" s="4">
        <v>297677</v>
      </c>
      <c r="E11" s="4">
        <v>561846</v>
      </c>
      <c r="F11" s="4">
        <v>499744</v>
      </c>
      <c r="G11" s="4">
        <v>308314</v>
      </c>
      <c r="I11" s="4">
        <v>202872</v>
      </c>
      <c r="J11" s="4">
        <v>363033</v>
      </c>
      <c r="K11" s="4">
        <v>595420</v>
      </c>
      <c r="M11" s="4">
        <v>832346</v>
      </c>
      <c r="N11" s="4">
        <v>166297</v>
      </c>
      <c r="O11" s="4">
        <v>655359</v>
      </c>
      <c r="P11" s="4">
        <v>512496</v>
      </c>
      <c r="Q11" s="4">
        <v>752449</v>
      </c>
      <c r="R11" s="4">
        <v>177759</v>
      </c>
      <c r="S11" s="4">
        <v>511274</v>
      </c>
      <c r="T11" s="4">
        <v>436537</v>
      </c>
      <c r="V11" s="4">
        <v>732955</v>
      </c>
      <c r="W11" s="4">
        <v>725244</v>
      </c>
      <c r="X11" s="4">
        <v>78125</v>
      </c>
      <c r="Z11" s="4">
        <v>412361</v>
      </c>
      <c r="AA11" s="4">
        <v>839127</v>
      </c>
      <c r="AB11" s="4">
        <v>896865</v>
      </c>
      <c r="AC11" s="4">
        <v>380982</v>
      </c>
      <c r="AD11" s="4">
        <v>495508</v>
      </c>
      <c r="AF11" s="4">
        <v>596164</v>
      </c>
      <c r="AG11" s="4">
        <v>610061</v>
      </c>
      <c r="AI11" s="4">
        <v>338320</v>
      </c>
      <c r="AK11" s="4">
        <v>514728</v>
      </c>
      <c r="AL11" s="4">
        <v>1263727</v>
      </c>
      <c r="AN11" s="4">
        <v>517229</v>
      </c>
      <c r="AP11" s="4">
        <v>120184</v>
      </c>
      <c r="AQ11" s="4">
        <v>1167809</v>
      </c>
      <c r="AR11" s="4">
        <v>555087</v>
      </c>
      <c r="AT11" s="4">
        <v>231251</v>
      </c>
      <c r="AV11" s="4">
        <v>961361</v>
      </c>
      <c r="AW11" s="4">
        <v>961641</v>
      </c>
      <c r="AY11" s="4">
        <v>742226</v>
      </c>
      <c r="AZ11" s="4">
        <v>533175</v>
      </c>
      <c r="BC11" s="4">
        <v>323327</v>
      </c>
      <c r="BD11" s="4">
        <v>679738</v>
      </c>
      <c r="BE11" s="4">
        <v>603083</v>
      </c>
      <c r="BF11" s="4">
        <v>292890</v>
      </c>
      <c r="BI11" s="4">
        <v>259240</v>
      </c>
      <c r="BJ11" s="4">
        <v>474576</v>
      </c>
      <c r="BK11" s="4">
        <v>517339</v>
      </c>
      <c r="BL11" s="4">
        <v>373702</v>
      </c>
      <c r="BM11" s="4">
        <v>364144</v>
      </c>
      <c r="BO11" s="4">
        <v>83385</v>
      </c>
      <c r="BR11" s="4">
        <v>366373</v>
      </c>
      <c r="BV11" s="4">
        <v>335701</v>
      </c>
      <c r="CA11" s="4">
        <v>268746</v>
      </c>
      <c r="CB11" s="4">
        <v>496424</v>
      </c>
      <c r="CC11" s="4">
        <v>137789</v>
      </c>
      <c r="CF11" s="4">
        <v>264436</v>
      </c>
      <c r="CQ11" s="6"/>
      <c r="CX11" s="6"/>
      <c r="CY11" s="4">
        <v>862904</v>
      </c>
      <c r="DG11" s="5"/>
      <c r="DK11" s="4">
        <v>1407946</v>
      </c>
      <c r="DL11" s="4">
        <v>1460927</v>
      </c>
      <c r="DO11" s="4">
        <v>693296</v>
      </c>
      <c r="EJ11" s="4">
        <v>125743</v>
      </c>
      <c r="FL11" s="4">
        <v>202942</v>
      </c>
      <c r="FY11" s="4">
        <v>2151274</v>
      </c>
      <c r="GC11" s="4">
        <v>729879</v>
      </c>
      <c r="GH11" s="4">
        <v>1791754</v>
      </c>
      <c r="GQ11" s="4">
        <v>2894312</v>
      </c>
      <c r="GU11" s="4">
        <v>2080115</v>
      </c>
      <c r="GZ11" s="4">
        <v>1225775</v>
      </c>
      <c r="HI11" s="4">
        <v>2744769</v>
      </c>
      <c r="HT11" s="4">
        <v>3068754</v>
      </c>
      <c r="KW11" s="4">
        <v>449084</v>
      </c>
      <c r="LJ11" s="4">
        <v>2523475.2877224302</v>
      </c>
      <c r="LL11" s="4">
        <v>44980</v>
      </c>
      <c r="LN11" s="4">
        <v>661115.67247180303</v>
      </c>
      <c r="LQ11" s="4">
        <v>12548.038433837901</v>
      </c>
      <c r="LS11" s="4">
        <v>279808.09542422101</v>
      </c>
      <c r="ME11" s="4">
        <v>11716.586398315399</v>
      </c>
      <c r="MG11" s="4">
        <v>15210.3900932618</v>
      </c>
      <c r="MH11" s="4">
        <v>154705.75228832901</v>
      </c>
      <c r="MM11" s="4">
        <v>858855.252983224</v>
      </c>
      <c r="MO11" s="4">
        <v>22138.5070815736</v>
      </c>
      <c r="MR11" s="4">
        <v>923703.20342017105</v>
      </c>
      <c r="MT11" s="4">
        <v>33376.216425903098</v>
      </c>
      <c r="MX11" s="4">
        <v>100224.53008947799</v>
      </c>
      <c r="MY11" s="9"/>
      <c r="MZ11" s="17">
        <v>842110</v>
      </c>
      <c r="NA11" s="17">
        <v>357005</v>
      </c>
      <c r="NB11" s="17"/>
    </row>
    <row r="12" spans="1:366" x14ac:dyDescent="0.3">
      <c r="A12" s="3" t="s">
        <v>1</v>
      </c>
      <c r="B12" s="10">
        <f t="shared" si="0"/>
        <v>284</v>
      </c>
      <c r="C12" s="4">
        <v>1649242</v>
      </c>
      <c r="E12" s="4">
        <v>3628334</v>
      </c>
      <c r="F12" s="4">
        <v>3036724</v>
      </c>
      <c r="G12" s="4">
        <v>1760746</v>
      </c>
      <c r="I12" s="4">
        <v>2710138</v>
      </c>
      <c r="J12" s="4">
        <v>1100604</v>
      </c>
      <c r="K12" s="4">
        <v>2808457</v>
      </c>
      <c r="L12" s="4">
        <v>1490452</v>
      </c>
      <c r="M12" s="4">
        <v>3943452</v>
      </c>
      <c r="N12" s="4">
        <v>522682</v>
      </c>
      <c r="O12" s="4">
        <v>4549510</v>
      </c>
      <c r="P12" s="4">
        <v>909279</v>
      </c>
      <c r="Q12" s="4">
        <v>2007363</v>
      </c>
      <c r="R12" s="4">
        <v>2483557</v>
      </c>
      <c r="S12" s="4">
        <v>1787743</v>
      </c>
      <c r="T12" s="4">
        <v>150813</v>
      </c>
      <c r="U12" s="4">
        <v>704900</v>
      </c>
      <c r="V12" s="4">
        <v>323122</v>
      </c>
      <c r="W12" s="4">
        <v>2354078</v>
      </c>
      <c r="X12" s="4">
        <v>1234872</v>
      </c>
      <c r="Z12" s="4">
        <v>153959</v>
      </c>
      <c r="AA12" s="4">
        <v>1168584</v>
      </c>
      <c r="AB12" s="4">
        <v>1317481</v>
      </c>
      <c r="AC12" s="4">
        <v>1368428</v>
      </c>
      <c r="AD12" s="4">
        <v>478821</v>
      </c>
      <c r="AF12" s="4">
        <v>1591873</v>
      </c>
      <c r="AG12" s="4">
        <v>391630</v>
      </c>
      <c r="AH12" s="4">
        <v>345608</v>
      </c>
      <c r="AI12" s="4">
        <v>1872466</v>
      </c>
      <c r="AK12" s="4">
        <v>705158</v>
      </c>
      <c r="AL12" s="4">
        <v>867958</v>
      </c>
      <c r="AN12" s="4">
        <v>1172381</v>
      </c>
      <c r="AP12" s="4">
        <v>1874939</v>
      </c>
      <c r="AQ12" s="4">
        <v>689368</v>
      </c>
      <c r="AR12" s="4">
        <v>2654786</v>
      </c>
      <c r="AT12" s="4">
        <v>2488017</v>
      </c>
      <c r="AV12" s="4">
        <v>497365</v>
      </c>
      <c r="AW12" s="4">
        <v>3274876</v>
      </c>
      <c r="AX12" s="4">
        <v>1120870</v>
      </c>
      <c r="AY12" s="4">
        <v>2616273</v>
      </c>
      <c r="AZ12" s="4">
        <v>936955</v>
      </c>
      <c r="BA12" s="4">
        <v>966015</v>
      </c>
      <c r="BC12" s="4">
        <v>429058</v>
      </c>
      <c r="BD12" s="4">
        <v>1149830</v>
      </c>
      <c r="BE12" s="4">
        <v>3485905</v>
      </c>
      <c r="BF12" s="4">
        <v>1263253</v>
      </c>
      <c r="BI12" s="4">
        <v>268337</v>
      </c>
      <c r="BJ12" s="4">
        <v>1083796</v>
      </c>
      <c r="BK12" s="4">
        <v>1240886</v>
      </c>
      <c r="BL12" s="4">
        <v>1292157</v>
      </c>
      <c r="BM12" s="4">
        <v>1392327</v>
      </c>
      <c r="BR12" s="4">
        <v>1730652</v>
      </c>
      <c r="BS12" s="4">
        <v>279048</v>
      </c>
      <c r="BT12" s="4">
        <v>928944</v>
      </c>
      <c r="BV12" s="4">
        <v>1311197</v>
      </c>
      <c r="BZ12" s="4">
        <v>562067</v>
      </c>
      <c r="CA12" s="4">
        <v>663915</v>
      </c>
      <c r="CB12" s="4">
        <v>1636130</v>
      </c>
      <c r="CF12" s="4">
        <v>896365</v>
      </c>
      <c r="CG12" s="4">
        <v>279073</v>
      </c>
      <c r="CI12" s="4">
        <v>209738</v>
      </c>
      <c r="CK12" s="4">
        <v>780923</v>
      </c>
      <c r="CM12" s="4">
        <v>3458817</v>
      </c>
      <c r="CX12" s="6"/>
      <c r="CY12" s="4">
        <v>880641</v>
      </c>
      <c r="CZ12" s="4">
        <v>1565503</v>
      </c>
      <c r="DA12" s="4">
        <v>2473765</v>
      </c>
      <c r="DB12" s="4">
        <v>1869254</v>
      </c>
      <c r="DD12" s="4">
        <v>1112782</v>
      </c>
      <c r="DE12" s="4">
        <v>877163</v>
      </c>
      <c r="DF12" s="4">
        <v>1250909</v>
      </c>
      <c r="DG12" s="4">
        <v>2217949</v>
      </c>
      <c r="DH12" s="4">
        <v>1808672</v>
      </c>
      <c r="DI12" s="4">
        <v>4281421</v>
      </c>
      <c r="DJ12" s="4">
        <v>3729964</v>
      </c>
      <c r="DK12" s="4">
        <v>1996740</v>
      </c>
      <c r="DL12" s="4">
        <v>968748</v>
      </c>
      <c r="DM12" s="4">
        <v>2186433</v>
      </c>
      <c r="DN12" s="4">
        <v>897834</v>
      </c>
      <c r="DO12" s="4">
        <v>3365919</v>
      </c>
      <c r="DP12" s="4">
        <v>809299</v>
      </c>
      <c r="DQ12" s="4">
        <v>1539225</v>
      </c>
      <c r="DR12" s="4">
        <v>2568348</v>
      </c>
      <c r="DS12" s="4">
        <v>1650796</v>
      </c>
      <c r="DT12" s="4">
        <v>1215577</v>
      </c>
      <c r="DU12" s="4">
        <v>1860539</v>
      </c>
      <c r="DV12" s="4">
        <v>1876506</v>
      </c>
      <c r="DX12" s="4">
        <v>7865560</v>
      </c>
      <c r="DY12" s="4">
        <v>2386283</v>
      </c>
      <c r="DZ12" s="4">
        <v>1326446</v>
      </c>
      <c r="EA12" s="4">
        <v>2334391</v>
      </c>
      <c r="EB12" s="4">
        <v>4482732</v>
      </c>
      <c r="EC12" s="4">
        <v>1237190</v>
      </c>
      <c r="ED12" s="4">
        <v>2836693</v>
      </c>
      <c r="EE12" s="4">
        <v>404313</v>
      </c>
      <c r="EF12" s="4">
        <v>3076440</v>
      </c>
      <c r="EG12" s="4">
        <v>8729667</v>
      </c>
      <c r="EH12" s="4">
        <v>5607254</v>
      </c>
      <c r="EI12" s="4">
        <v>5095566</v>
      </c>
      <c r="EJ12" s="4">
        <v>5692336</v>
      </c>
      <c r="EK12" s="4">
        <v>4613871</v>
      </c>
      <c r="EL12" s="4">
        <v>3080913</v>
      </c>
      <c r="EM12" s="4">
        <v>3874766</v>
      </c>
      <c r="EN12" s="4">
        <v>6670607</v>
      </c>
      <c r="EO12" s="4">
        <v>3265843</v>
      </c>
      <c r="EP12" s="4">
        <v>4861111</v>
      </c>
      <c r="EQ12" s="4">
        <v>4537652</v>
      </c>
      <c r="ER12" s="4">
        <v>9581299</v>
      </c>
      <c r="ES12" s="4">
        <v>7285871</v>
      </c>
      <c r="ET12" s="4">
        <v>5246484</v>
      </c>
      <c r="EU12" s="4">
        <v>4749284</v>
      </c>
      <c r="EV12" s="4">
        <v>1131504</v>
      </c>
      <c r="EW12" s="4">
        <v>6718762</v>
      </c>
      <c r="EX12" s="4">
        <v>6089993</v>
      </c>
      <c r="EY12" s="4">
        <v>585476</v>
      </c>
      <c r="FA12" s="4">
        <v>4773261</v>
      </c>
      <c r="FB12" s="4">
        <v>540721</v>
      </c>
      <c r="FD12" s="4">
        <v>6459691</v>
      </c>
      <c r="FE12" s="4">
        <v>1527586</v>
      </c>
      <c r="FF12" s="4">
        <v>680848</v>
      </c>
      <c r="FG12" s="4">
        <v>4115243</v>
      </c>
      <c r="FH12" s="4">
        <v>7390688</v>
      </c>
      <c r="FI12" s="4">
        <v>5181519</v>
      </c>
      <c r="FJ12" s="4">
        <v>6962337</v>
      </c>
      <c r="FK12" s="4">
        <v>2504713</v>
      </c>
      <c r="FL12" s="4">
        <v>300585</v>
      </c>
      <c r="FM12" s="4">
        <v>4862950</v>
      </c>
      <c r="FN12" s="4">
        <v>3238189</v>
      </c>
      <c r="FO12" s="4">
        <v>9012758</v>
      </c>
      <c r="FP12" s="4">
        <v>5231324</v>
      </c>
      <c r="FQ12" s="4">
        <v>1044861</v>
      </c>
      <c r="FR12" s="4">
        <v>7285771</v>
      </c>
      <c r="FS12" s="4">
        <v>18302854</v>
      </c>
      <c r="FU12" s="4">
        <v>2498972</v>
      </c>
      <c r="FV12" s="4">
        <v>6130751</v>
      </c>
      <c r="FW12" s="4">
        <v>12282021</v>
      </c>
      <c r="FZ12" s="4">
        <v>2035421</v>
      </c>
      <c r="GA12" s="4">
        <v>6962984</v>
      </c>
      <c r="GB12" s="4">
        <v>6608207</v>
      </c>
      <c r="GD12" s="4">
        <v>776621</v>
      </c>
      <c r="GE12" s="4">
        <v>597198</v>
      </c>
      <c r="GF12" s="4">
        <v>2960382</v>
      </c>
      <c r="GG12" s="4">
        <v>1198652</v>
      </c>
      <c r="GH12" s="4">
        <v>6730062</v>
      </c>
      <c r="GI12" s="4">
        <v>6744684</v>
      </c>
      <c r="GK12" s="4">
        <v>16869112</v>
      </c>
      <c r="GL12" s="4">
        <v>6899155</v>
      </c>
      <c r="GM12" s="4">
        <v>4476520</v>
      </c>
      <c r="GN12" s="4">
        <v>13916963</v>
      </c>
      <c r="GO12" s="4">
        <v>8561374</v>
      </c>
      <c r="GP12" s="4">
        <v>1077743</v>
      </c>
      <c r="GQ12" s="4">
        <v>9175317</v>
      </c>
      <c r="GR12" s="4">
        <v>11705775</v>
      </c>
      <c r="GS12" s="4">
        <v>18121284</v>
      </c>
      <c r="GT12" s="4">
        <v>13785438</v>
      </c>
      <c r="GU12" s="4">
        <v>5521034</v>
      </c>
      <c r="GW12" s="4">
        <v>4869912</v>
      </c>
      <c r="GX12" s="4">
        <v>12127159</v>
      </c>
      <c r="GY12" s="4">
        <v>5252967</v>
      </c>
      <c r="GZ12" s="4">
        <v>9512464</v>
      </c>
      <c r="HA12" s="4">
        <v>1582632</v>
      </c>
      <c r="HB12" s="4">
        <v>7980255</v>
      </c>
      <c r="HC12" s="4">
        <v>1608395</v>
      </c>
      <c r="HD12" s="4">
        <v>7844235</v>
      </c>
      <c r="HE12" s="4">
        <v>778293</v>
      </c>
      <c r="HF12" s="4">
        <v>12579268</v>
      </c>
      <c r="HG12" s="4">
        <v>8874929</v>
      </c>
      <c r="HH12" s="4">
        <v>8839022</v>
      </c>
      <c r="HI12" s="4">
        <v>6412825</v>
      </c>
      <c r="HJ12" s="4">
        <v>7886916</v>
      </c>
      <c r="HK12" s="4">
        <v>3867438</v>
      </c>
      <c r="HL12" s="4">
        <v>13608966</v>
      </c>
      <c r="HM12" s="4">
        <v>6255285</v>
      </c>
      <c r="HN12" s="4">
        <v>6930137</v>
      </c>
      <c r="HO12" s="4">
        <v>7692417</v>
      </c>
      <c r="HP12" s="4">
        <v>5803376</v>
      </c>
      <c r="HQ12" s="4">
        <v>8247371</v>
      </c>
      <c r="HR12" s="4">
        <v>19215412</v>
      </c>
      <c r="HS12" s="4">
        <v>8100417</v>
      </c>
      <c r="HT12" s="4">
        <v>6171212</v>
      </c>
      <c r="HU12" s="4">
        <v>14117094</v>
      </c>
      <c r="HV12" s="4">
        <v>9294926</v>
      </c>
      <c r="HW12" s="4">
        <v>1749680</v>
      </c>
      <c r="HX12" s="4">
        <v>5156748</v>
      </c>
      <c r="HY12" s="4">
        <v>5738559</v>
      </c>
      <c r="HZ12" s="4">
        <v>13405383</v>
      </c>
      <c r="IA12" s="4">
        <v>15640643</v>
      </c>
      <c r="IB12" s="4">
        <v>10226563</v>
      </c>
      <c r="IC12" s="4">
        <v>19954510</v>
      </c>
      <c r="ID12" s="4">
        <v>7566212</v>
      </c>
      <c r="IE12" s="4">
        <v>7479429</v>
      </c>
      <c r="IF12" s="4">
        <v>9650896</v>
      </c>
      <c r="IG12" s="4">
        <v>13850902</v>
      </c>
      <c r="II12" s="4">
        <v>10650183</v>
      </c>
      <c r="IK12" s="4">
        <v>2515456</v>
      </c>
      <c r="IM12" s="4">
        <v>4062628</v>
      </c>
      <c r="IN12" s="4">
        <v>7762183</v>
      </c>
      <c r="IO12" s="4">
        <v>5365185</v>
      </c>
      <c r="IP12" s="4">
        <v>3595748</v>
      </c>
      <c r="IQ12" s="4">
        <v>7890201</v>
      </c>
      <c r="IR12" s="4">
        <v>2700662</v>
      </c>
      <c r="IT12" s="4">
        <v>1336065</v>
      </c>
      <c r="IU12" s="4">
        <v>8080895</v>
      </c>
      <c r="IV12" s="4">
        <v>6769650</v>
      </c>
      <c r="IW12" s="4">
        <v>4365019</v>
      </c>
      <c r="IX12" s="4">
        <v>6727678</v>
      </c>
      <c r="IY12" s="4">
        <v>6647990</v>
      </c>
      <c r="JA12" s="4">
        <v>5606342</v>
      </c>
      <c r="JB12" s="4">
        <v>7375425</v>
      </c>
      <c r="JC12" s="5"/>
      <c r="JF12" s="4">
        <v>5799843</v>
      </c>
      <c r="JG12" s="4">
        <v>11654344</v>
      </c>
      <c r="JH12" s="4">
        <v>19994032</v>
      </c>
      <c r="JI12" s="4">
        <v>11122852</v>
      </c>
      <c r="JJ12" s="4">
        <v>18343946</v>
      </c>
      <c r="JK12" s="4">
        <v>8116714</v>
      </c>
      <c r="JL12" s="4">
        <v>7355993</v>
      </c>
      <c r="JM12" s="4">
        <v>10364298</v>
      </c>
      <c r="JN12" s="4">
        <v>15194999</v>
      </c>
      <c r="JO12" s="4">
        <v>11019356</v>
      </c>
      <c r="JP12" s="4">
        <v>3957683</v>
      </c>
      <c r="JQ12" s="4">
        <v>12272048</v>
      </c>
      <c r="JR12" s="4">
        <v>8831569</v>
      </c>
      <c r="JS12" s="4">
        <v>12240471</v>
      </c>
      <c r="JT12" s="4">
        <v>3915457</v>
      </c>
      <c r="JU12" s="4">
        <v>3147886</v>
      </c>
      <c r="JV12" s="4">
        <v>6503057</v>
      </c>
      <c r="JW12" s="4">
        <v>3569451</v>
      </c>
      <c r="JX12" s="4">
        <v>10808162</v>
      </c>
      <c r="JY12" s="4">
        <v>3540838</v>
      </c>
      <c r="JZ12" s="4">
        <v>12506501</v>
      </c>
      <c r="KA12" s="4">
        <v>7293055</v>
      </c>
      <c r="KB12" s="4">
        <v>8560333</v>
      </c>
      <c r="KC12" s="4">
        <v>4043674</v>
      </c>
      <c r="KD12" s="4">
        <v>2782562</v>
      </c>
      <c r="KG12" s="4">
        <v>6182706</v>
      </c>
      <c r="KH12" s="4">
        <v>7763123</v>
      </c>
      <c r="KI12" s="4">
        <v>11020079</v>
      </c>
      <c r="KJ12" s="4">
        <v>2942195</v>
      </c>
      <c r="KK12" s="4">
        <v>11403569</v>
      </c>
      <c r="KL12" s="4">
        <v>7868783</v>
      </c>
      <c r="KM12" s="4">
        <v>529570</v>
      </c>
      <c r="KN12" s="4">
        <v>12582954</v>
      </c>
      <c r="KP12" s="4">
        <v>10961980</v>
      </c>
      <c r="KQ12" s="4">
        <v>18508218</v>
      </c>
      <c r="KS12" s="4">
        <v>421906</v>
      </c>
      <c r="KV12" s="4">
        <v>3802410</v>
      </c>
      <c r="KW12" s="4">
        <v>7799596</v>
      </c>
      <c r="KX12" s="4">
        <v>7048364</v>
      </c>
      <c r="KY12" s="7">
        <v>6064290</v>
      </c>
      <c r="KZ12" s="4">
        <v>3275608</v>
      </c>
      <c r="LA12" s="4">
        <v>5468505</v>
      </c>
      <c r="LB12" s="4">
        <v>1219215</v>
      </c>
      <c r="LC12" s="4">
        <v>6274644</v>
      </c>
      <c r="LD12" s="4">
        <v>7657285</v>
      </c>
      <c r="LE12" s="4">
        <v>5611387</v>
      </c>
      <c r="LF12" s="4">
        <v>9830430</v>
      </c>
      <c r="LG12" s="4">
        <v>10144166</v>
      </c>
      <c r="LH12" s="4">
        <v>6541435</v>
      </c>
      <c r="LJ12" s="4">
        <v>6307599.0848504603</v>
      </c>
      <c r="LK12" s="4">
        <v>128215.69180719</v>
      </c>
      <c r="LL12" s="4">
        <v>643908.98901052598</v>
      </c>
      <c r="LM12" s="4">
        <v>48389.9723729248</v>
      </c>
      <c r="LN12" s="4">
        <v>5739544.3232038496</v>
      </c>
      <c r="LO12" s="4">
        <v>13939.4837097168</v>
      </c>
      <c r="LR12" s="4">
        <v>26274.573020278898</v>
      </c>
      <c r="LS12" s="4">
        <v>486493.22795685101</v>
      </c>
      <c r="LU12" s="4">
        <v>16625.577210769599</v>
      </c>
      <c r="LV12" s="4">
        <v>14130.171549038399</v>
      </c>
      <c r="LW12" s="4">
        <v>12583.1248507691</v>
      </c>
      <c r="LY12" s="4">
        <v>20473.06312323</v>
      </c>
      <c r="LZ12" s="4">
        <v>10553.5770163574</v>
      </c>
      <c r="MC12" s="4">
        <v>391440.76938818401</v>
      </c>
      <c r="ME12" s="4">
        <v>393719.71748614497</v>
      </c>
      <c r="MG12" s="4">
        <v>392304.57999667397</v>
      </c>
      <c r="MH12" s="4">
        <v>324876.06621662801</v>
      </c>
      <c r="MJ12" s="4">
        <v>47634.718995086703</v>
      </c>
      <c r="MK12" s="4">
        <v>27310.484789764301</v>
      </c>
      <c r="MM12" s="4">
        <v>359623.43985589698</v>
      </c>
      <c r="MN12" s="4">
        <v>62810.719785858302</v>
      </c>
      <c r="MO12" s="4">
        <v>109204.22283799799</v>
      </c>
      <c r="MR12" s="4">
        <v>949813.06364398904</v>
      </c>
      <c r="MT12" s="4">
        <v>733951.45283400896</v>
      </c>
      <c r="MX12" s="4">
        <v>57189.898887451098</v>
      </c>
      <c r="MY12" s="9"/>
      <c r="MZ12" s="17">
        <v>4786314</v>
      </c>
      <c r="NA12" s="17">
        <v>3508374</v>
      </c>
      <c r="NB12" s="17"/>
    </row>
    <row r="13" spans="1:366" x14ac:dyDescent="0.3">
      <c r="A13" s="3" t="s">
        <v>296</v>
      </c>
      <c r="B13" s="10">
        <f t="shared" si="0"/>
        <v>286</v>
      </c>
      <c r="C13" s="4">
        <v>4135509</v>
      </c>
      <c r="E13" s="4">
        <v>1206092</v>
      </c>
      <c r="F13" s="4">
        <v>5452020</v>
      </c>
      <c r="G13" s="4">
        <v>2955368</v>
      </c>
      <c r="I13" s="4">
        <v>5088005</v>
      </c>
      <c r="J13" s="4">
        <v>4532466</v>
      </c>
      <c r="K13" s="4">
        <v>6299560</v>
      </c>
      <c r="L13" s="4">
        <v>1101657</v>
      </c>
      <c r="M13" s="4">
        <v>4577204</v>
      </c>
      <c r="N13" s="4">
        <v>3843958</v>
      </c>
      <c r="O13" s="4">
        <v>6005117</v>
      </c>
      <c r="P13" s="4">
        <v>205205</v>
      </c>
      <c r="Q13" s="4">
        <v>273850</v>
      </c>
      <c r="R13" s="4">
        <v>3677395</v>
      </c>
      <c r="S13" s="4">
        <v>747064</v>
      </c>
      <c r="T13" s="4">
        <v>189133</v>
      </c>
      <c r="U13" s="4">
        <v>333362</v>
      </c>
      <c r="V13" s="4">
        <v>174422</v>
      </c>
      <c r="W13" s="4">
        <v>1068944</v>
      </c>
      <c r="X13" s="4">
        <v>549634</v>
      </c>
      <c r="Z13" s="4">
        <v>1946125</v>
      </c>
      <c r="AA13" s="4">
        <v>3879789</v>
      </c>
      <c r="AB13" s="4">
        <v>332216</v>
      </c>
      <c r="AC13" s="4">
        <v>3428869</v>
      </c>
      <c r="AD13" s="4">
        <v>4527106</v>
      </c>
      <c r="AF13" s="4">
        <v>5395797</v>
      </c>
      <c r="AG13" s="4">
        <v>4032026</v>
      </c>
      <c r="AH13" s="4">
        <v>802336</v>
      </c>
      <c r="AI13" s="4">
        <v>5472402</v>
      </c>
      <c r="AK13" s="4">
        <v>1121251</v>
      </c>
      <c r="AL13" s="4">
        <v>5071664</v>
      </c>
      <c r="AN13" s="4">
        <v>910171</v>
      </c>
      <c r="AP13" s="4">
        <v>979732</v>
      </c>
      <c r="AQ13" s="4">
        <v>2827098</v>
      </c>
      <c r="AR13" s="4">
        <v>6032334</v>
      </c>
      <c r="AT13" s="4">
        <v>5577012</v>
      </c>
      <c r="AV13" s="4">
        <v>2965104</v>
      </c>
      <c r="AW13" s="4">
        <v>3909327</v>
      </c>
      <c r="AX13" s="4">
        <v>839189</v>
      </c>
      <c r="AY13" s="4">
        <v>1259914</v>
      </c>
      <c r="AZ13" s="4">
        <v>5029030</v>
      </c>
      <c r="BA13" s="4">
        <v>849883</v>
      </c>
      <c r="BC13" s="4">
        <v>2258242</v>
      </c>
      <c r="BD13" s="4">
        <v>5169028</v>
      </c>
      <c r="BE13" s="4">
        <v>6238553</v>
      </c>
      <c r="BF13" s="4">
        <v>4982558</v>
      </c>
      <c r="BI13" s="4">
        <v>1730350</v>
      </c>
      <c r="BJ13" s="4">
        <v>282122</v>
      </c>
      <c r="BK13" s="4">
        <v>3281488</v>
      </c>
      <c r="BL13" s="4">
        <v>3430751</v>
      </c>
      <c r="BM13" s="4">
        <v>1137702</v>
      </c>
      <c r="BO13" s="4">
        <v>87984</v>
      </c>
      <c r="BR13" s="4">
        <v>495602</v>
      </c>
      <c r="BS13" s="4">
        <v>987706</v>
      </c>
      <c r="BV13" s="4">
        <v>2891259</v>
      </c>
      <c r="BZ13" s="4">
        <v>182080</v>
      </c>
      <c r="CA13" s="4">
        <v>1662521</v>
      </c>
      <c r="CB13" s="4">
        <v>3508091</v>
      </c>
      <c r="CD13" s="4">
        <v>103168</v>
      </c>
      <c r="CF13" s="4">
        <v>449568</v>
      </c>
      <c r="CG13" s="4">
        <v>122763</v>
      </c>
      <c r="CK13" s="4">
        <v>1935134</v>
      </c>
      <c r="CM13" s="4">
        <v>5452016</v>
      </c>
      <c r="CY13" s="4">
        <v>1109932</v>
      </c>
      <c r="CZ13" s="4">
        <v>6208080</v>
      </c>
      <c r="DA13" s="4">
        <v>976097</v>
      </c>
      <c r="DB13" s="4">
        <v>35527</v>
      </c>
      <c r="DD13" s="4">
        <v>1530103</v>
      </c>
      <c r="DE13" s="4">
        <v>2625967</v>
      </c>
      <c r="DF13" s="4">
        <v>3593633</v>
      </c>
      <c r="DG13" s="4">
        <v>1958602</v>
      </c>
      <c r="DH13" s="4">
        <v>3618098</v>
      </c>
      <c r="DI13" s="4">
        <v>7710145</v>
      </c>
      <c r="DJ13" s="4">
        <v>3314597</v>
      </c>
      <c r="DK13" s="4">
        <v>3874742</v>
      </c>
      <c r="DL13" s="4">
        <v>3941815</v>
      </c>
      <c r="DM13" s="4">
        <v>4308652</v>
      </c>
      <c r="DN13" s="4">
        <v>1597204</v>
      </c>
      <c r="DO13" s="4">
        <v>4862568</v>
      </c>
      <c r="DP13" s="4">
        <v>2555122</v>
      </c>
      <c r="DQ13" s="4">
        <v>3841630</v>
      </c>
      <c r="DR13" s="4">
        <v>7802046</v>
      </c>
      <c r="DS13" s="4">
        <v>520904</v>
      </c>
      <c r="DT13" s="4">
        <v>6519193</v>
      </c>
      <c r="DU13" s="4">
        <v>4977264</v>
      </c>
      <c r="DV13" s="4">
        <v>1913794</v>
      </c>
      <c r="DX13" s="4">
        <v>10356458</v>
      </c>
      <c r="DY13" s="4">
        <v>5310944</v>
      </c>
      <c r="DZ13" s="4">
        <v>3394434</v>
      </c>
      <c r="EA13" s="4">
        <v>4271421</v>
      </c>
      <c r="EB13" s="4">
        <v>8618948</v>
      </c>
      <c r="EC13" s="4">
        <v>4679020</v>
      </c>
      <c r="ED13" s="4">
        <v>7500782</v>
      </c>
      <c r="EE13" s="4">
        <v>253241</v>
      </c>
      <c r="EF13" s="4">
        <v>6981994</v>
      </c>
      <c r="EG13" s="4">
        <v>14778161</v>
      </c>
      <c r="EH13" s="4">
        <v>10900317</v>
      </c>
      <c r="EI13" s="4">
        <v>8236063</v>
      </c>
      <c r="EJ13" s="4">
        <v>5913604</v>
      </c>
      <c r="EK13" s="4">
        <v>9584928</v>
      </c>
      <c r="EL13" s="4">
        <v>6746809</v>
      </c>
      <c r="EM13" s="4">
        <v>8319110</v>
      </c>
      <c r="EN13" s="4">
        <v>9672418</v>
      </c>
      <c r="EO13" s="4">
        <v>4671651</v>
      </c>
      <c r="EP13" s="4">
        <v>5450924</v>
      </c>
      <c r="EQ13" s="4">
        <v>9952363</v>
      </c>
      <c r="ER13" s="4">
        <v>12730052</v>
      </c>
      <c r="ES13" s="4">
        <v>9589890</v>
      </c>
      <c r="ET13" s="4">
        <v>7625414</v>
      </c>
      <c r="EU13" s="4">
        <v>6537394</v>
      </c>
      <c r="EV13" s="4">
        <v>383844</v>
      </c>
      <c r="EW13" s="4">
        <v>10142849</v>
      </c>
      <c r="EX13" s="4">
        <v>12582554</v>
      </c>
      <c r="EY13" s="4">
        <v>593307</v>
      </c>
      <c r="EZ13" s="4">
        <v>1760500</v>
      </c>
      <c r="FA13" s="4">
        <v>11301217</v>
      </c>
      <c r="FB13" s="4">
        <v>497730</v>
      </c>
      <c r="FD13" s="4">
        <v>11962996</v>
      </c>
      <c r="FE13" s="4">
        <v>4248246</v>
      </c>
      <c r="FF13" s="4">
        <v>3475116</v>
      </c>
      <c r="FG13" s="4">
        <v>10304329</v>
      </c>
      <c r="FH13" s="4">
        <v>11751217</v>
      </c>
      <c r="FI13" s="4">
        <v>11706849</v>
      </c>
      <c r="FJ13" s="4">
        <v>10665727</v>
      </c>
      <c r="FK13" s="4">
        <v>8425428</v>
      </c>
      <c r="FL13" s="4">
        <v>549116</v>
      </c>
      <c r="FM13" s="4">
        <v>9008660</v>
      </c>
      <c r="FN13" s="4">
        <v>1045591</v>
      </c>
      <c r="FO13" s="4">
        <v>11377088</v>
      </c>
      <c r="FP13" s="4">
        <v>3483996</v>
      </c>
      <c r="FQ13" s="4">
        <v>5154966</v>
      </c>
      <c r="FR13" s="4">
        <v>267567</v>
      </c>
      <c r="FS13" s="4">
        <v>10759131</v>
      </c>
      <c r="FU13" s="4">
        <v>11378689</v>
      </c>
      <c r="FV13" s="4">
        <v>12665981</v>
      </c>
      <c r="FW13" s="4">
        <v>15293809</v>
      </c>
      <c r="FX13" s="4">
        <v>943475</v>
      </c>
      <c r="FY13" s="4">
        <v>9282896</v>
      </c>
      <c r="FZ13" s="4">
        <v>7050261</v>
      </c>
      <c r="GA13" s="4">
        <v>10985160</v>
      </c>
      <c r="GB13" s="4">
        <v>11919453</v>
      </c>
      <c r="GE13" s="4">
        <v>891425</v>
      </c>
      <c r="GF13" s="4">
        <v>11387835</v>
      </c>
      <c r="GG13" s="4">
        <v>5010609</v>
      </c>
      <c r="GH13" s="4">
        <v>15329096</v>
      </c>
      <c r="GI13" s="4">
        <v>7537908</v>
      </c>
      <c r="GK13" s="4">
        <v>13195308</v>
      </c>
      <c r="GL13" s="4">
        <v>14363442</v>
      </c>
      <c r="GM13" s="4">
        <v>10190833</v>
      </c>
      <c r="GN13" s="4">
        <v>15629502</v>
      </c>
      <c r="GO13" s="4">
        <v>13850584</v>
      </c>
      <c r="GQ13" s="4">
        <v>24976668</v>
      </c>
      <c r="GR13" s="4">
        <v>11526917</v>
      </c>
      <c r="GS13" s="4">
        <v>12529202</v>
      </c>
      <c r="GT13" s="4">
        <v>13889900</v>
      </c>
      <c r="GU13" s="4">
        <v>11632189</v>
      </c>
      <c r="GW13" s="4">
        <v>6755639</v>
      </c>
      <c r="GX13" s="4">
        <v>14443936</v>
      </c>
      <c r="GY13" s="4">
        <v>9689205</v>
      </c>
      <c r="GZ13" s="4">
        <v>11335962</v>
      </c>
      <c r="HB13" s="4">
        <v>12041540</v>
      </c>
      <c r="HC13" s="4">
        <v>6876549</v>
      </c>
      <c r="HD13" s="4">
        <v>12748024</v>
      </c>
      <c r="HE13" s="4">
        <v>10567557</v>
      </c>
      <c r="HF13" s="4">
        <v>12822389</v>
      </c>
      <c r="HG13" s="4">
        <v>9745239</v>
      </c>
      <c r="HH13" s="4">
        <v>18275018</v>
      </c>
      <c r="HI13" s="4">
        <v>18034370</v>
      </c>
      <c r="HJ13" s="4">
        <v>6564661</v>
      </c>
      <c r="HK13" s="4">
        <v>5481780</v>
      </c>
      <c r="HL13" s="4">
        <v>12743722</v>
      </c>
      <c r="HM13" s="4">
        <v>4052252</v>
      </c>
      <c r="HN13" s="4">
        <v>5943956</v>
      </c>
      <c r="HO13" s="4">
        <v>7850785</v>
      </c>
      <c r="HP13" s="4">
        <v>13247712</v>
      </c>
      <c r="HQ13" s="4">
        <v>9085858</v>
      </c>
      <c r="HR13" s="4">
        <v>20058972</v>
      </c>
      <c r="HS13" s="4">
        <v>8821295</v>
      </c>
      <c r="HT13" s="4">
        <v>15172386</v>
      </c>
      <c r="HU13" s="4">
        <v>16295680</v>
      </c>
      <c r="HV13" s="4">
        <v>12144989</v>
      </c>
      <c r="HW13" s="4">
        <v>15639629</v>
      </c>
      <c r="HX13" s="4">
        <v>6426778</v>
      </c>
      <c r="HY13" s="4">
        <v>9453861</v>
      </c>
      <c r="HZ13" s="4">
        <v>13025481</v>
      </c>
      <c r="IA13" s="4">
        <v>12665247</v>
      </c>
      <c r="IB13" s="4">
        <v>22415522</v>
      </c>
      <c r="IC13" s="4">
        <v>18286008</v>
      </c>
      <c r="ID13" s="4">
        <v>15323269</v>
      </c>
      <c r="IE13" s="4">
        <v>11026339</v>
      </c>
      <c r="IF13" s="4">
        <v>14247228</v>
      </c>
      <c r="IG13" s="4">
        <v>13928393</v>
      </c>
      <c r="II13" s="4">
        <v>8957153</v>
      </c>
      <c r="IK13" s="4">
        <v>3263681</v>
      </c>
      <c r="IL13" s="4">
        <v>6365601</v>
      </c>
      <c r="IM13" s="4">
        <v>6130112</v>
      </c>
      <c r="IN13" s="4">
        <v>6139670</v>
      </c>
      <c r="IO13" s="4">
        <v>6654248</v>
      </c>
      <c r="IP13" s="4">
        <v>8353416</v>
      </c>
      <c r="IQ13" s="4">
        <v>6166558</v>
      </c>
      <c r="IR13" s="4">
        <v>5753982</v>
      </c>
      <c r="IT13" s="4">
        <v>6870415</v>
      </c>
      <c r="IU13" s="4">
        <v>17620468</v>
      </c>
      <c r="IV13" s="4">
        <v>11371368</v>
      </c>
      <c r="IW13" s="4">
        <v>12473537</v>
      </c>
      <c r="IX13" s="4">
        <v>3872657</v>
      </c>
      <c r="IY13" s="4">
        <v>16076656</v>
      </c>
      <c r="JA13" s="4">
        <v>11057990</v>
      </c>
      <c r="JB13" s="4">
        <v>12017549</v>
      </c>
      <c r="JD13" s="4">
        <v>2212752</v>
      </c>
      <c r="JE13" s="4">
        <v>14584885</v>
      </c>
      <c r="JF13" s="4">
        <v>15385491</v>
      </c>
      <c r="JG13" s="4">
        <v>17199876</v>
      </c>
      <c r="JH13" s="4">
        <v>22745952</v>
      </c>
      <c r="JI13" s="4">
        <v>23126772</v>
      </c>
      <c r="JJ13" s="4">
        <v>15944268</v>
      </c>
      <c r="JK13" s="4">
        <v>13872393</v>
      </c>
      <c r="JL13" s="4">
        <v>12666341</v>
      </c>
      <c r="JM13" s="4">
        <v>2466631</v>
      </c>
      <c r="JN13" s="4">
        <v>22336114</v>
      </c>
      <c r="JO13" s="4">
        <v>8271777</v>
      </c>
      <c r="JP13" s="4">
        <v>13967765</v>
      </c>
      <c r="JQ13" s="4">
        <v>18656110</v>
      </c>
      <c r="JR13" s="4">
        <v>18610908</v>
      </c>
      <c r="JS13" s="4">
        <v>19274348</v>
      </c>
      <c r="JT13" s="4">
        <v>4493647</v>
      </c>
      <c r="JU13" s="4">
        <v>7676173</v>
      </c>
      <c r="JV13" s="4">
        <v>12262126</v>
      </c>
      <c r="JW13" s="4">
        <v>7323304</v>
      </c>
      <c r="JX13" s="4">
        <v>12207939</v>
      </c>
      <c r="JY13" s="4">
        <v>3092085</v>
      </c>
      <c r="JZ13" s="4">
        <v>19527504</v>
      </c>
      <c r="KA13" s="4">
        <v>13167010</v>
      </c>
      <c r="KB13" s="4">
        <v>15990279</v>
      </c>
      <c r="KC13" s="4">
        <v>10793035</v>
      </c>
      <c r="KD13" s="4">
        <v>9141562</v>
      </c>
      <c r="KF13" s="4">
        <v>8344604</v>
      </c>
      <c r="KG13" s="4">
        <v>6842892</v>
      </c>
      <c r="KH13" s="4">
        <v>14337544</v>
      </c>
      <c r="KI13" s="4">
        <v>17942852</v>
      </c>
      <c r="KJ13" s="4">
        <v>8911691</v>
      </c>
      <c r="KK13" s="4">
        <v>19845636</v>
      </c>
      <c r="KL13" s="4">
        <v>3067068</v>
      </c>
      <c r="KM13" s="4">
        <v>716799</v>
      </c>
      <c r="KP13" s="4">
        <v>14379092</v>
      </c>
      <c r="KQ13" s="4">
        <v>23184158</v>
      </c>
      <c r="KS13" s="4">
        <v>366457</v>
      </c>
      <c r="KT13" s="4">
        <v>3419327</v>
      </c>
      <c r="KV13" s="4">
        <v>4332191</v>
      </c>
      <c r="KW13" s="4">
        <v>1342915</v>
      </c>
      <c r="KX13" s="4">
        <v>8810070</v>
      </c>
      <c r="KY13" s="7">
        <v>6585435</v>
      </c>
      <c r="KZ13" s="4">
        <v>930162</v>
      </c>
      <c r="LA13" s="4">
        <v>5912077</v>
      </c>
      <c r="LB13" s="4">
        <v>7574946</v>
      </c>
      <c r="LC13" s="4">
        <v>8190657</v>
      </c>
      <c r="LD13" s="4">
        <v>6198496</v>
      </c>
      <c r="LE13" s="4">
        <v>7865589</v>
      </c>
      <c r="LF13" s="4">
        <v>6612100</v>
      </c>
      <c r="LG13" s="4">
        <v>8616093</v>
      </c>
      <c r="LH13" s="4">
        <v>6598607</v>
      </c>
      <c r="LJ13" s="4">
        <v>16488094.8799685</v>
      </c>
      <c r="LK13" s="4">
        <v>143561.102663208</v>
      </c>
      <c r="LL13" s="4">
        <v>938064.31774527195</v>
      </c>
      <c r="LM13" s="4">
        <v>70044.331312652605</v>
      </c>
      <c r="LN13" s="4">
        <v>15782953.7445306</v>
      </c>
      <c r="LO13" s="4">
        <v>30541.9084496213</v>
      </c>
      <c r="LR13" s="4">
        <v>20840.302117019401</v>
      </c>
      <c r="LS13" s="4">
        <v>110078.638692017</v>
      </c>
      <c r="LU13" s="4">
        <v>21874.374185913101</v>
      </c>
      <c r="LV13" s="4">
        <v>22591.9079007568</v>
      </c>
      <c r="LZ13" s="4">
        <v>28561.181842285299</v>
      </c>
      <c r="MC13" s="4">
        <v>666556.27550621203</v>
      </c>
      <c r="ME13" s="4">
        <v>272597.55431970197</v>
      </c>
      <c r="MG13" s="4">
        <v>26324.482622375701</v>
      </c>
      <c r="MH13" s="4">
        <v>802346.75319578894</v>
      </c>
      <c r="MJ13" s="4">
        <v>326915.25069128198</v>
      </c>
      <c r="MK13" s="4">
        <v>11171.3067810059</v>
      </c>
      <c r="MM13" s="4">
        <v>1418481.0873696301</v>
      </c>
      <c r="MN13" s="4">
        <v>97052.983872650599</v>
      </c>
      <c r="MO13" s="4">
        <v>170000.61015014799</v>
      </c>
      <c r="MR13" s="4">
        <v>1346155.2652205999</v>
      </c>
      <c r="MT13" s="4">
        <v>920515.41555700905</v>
      </c>
      <c r="MX13" s="4">
        <v>89667.061269194804</v>
      </c>
      <c r="MY13" s="9"/>
      <c r="MZ13" s="17">
        <v>6793504</v>
      </c>
      <c r="NA13" s="17">
        <v>1742806</v>
      </c>
      <c r="NB13" s="17"/>
    </row>
    <row r="14" spans="1:366" x14ac:dyDescent="0.3">
      <c r="A14" s="3" t="s">
        <v>271</v>
      </c>
      <c r="B14" s="10">
        <f t="shared" si="0"/>
        <v>138</v>
      </c>
      <c r="C14" s="4">
        <v>394517</v>
      </c>
      <c r="D14" s="4">
        <v>105192</v>
      </c>
      <c r="F14" s="4">
        <v>225626</v>
      </c>
      <c r="I14" s="4">
        <v>493847</v>
      </c>
      <c r="J14" s="4">
        <v>143594</v>
      </c>
      <c r="K14" s="4">
        <v>190735</v>
      </c>
      <c r="L14" s="4">
        <v>434333</v>
      </c>
      <c r="P14" s="4">
        <v>79090</v>
      </c>
      <c r="Q14" s="4">
        <v>60465</v>
      </c>
      <c r="R14" s="4">
        <v>299491</v>
      </c>
      <c r="S14" s="4">
        <v>176620</v>
      </c>
      <c r="T14" s="4">
        <v>61699</v>
      </c>
      <c r="U14" s="4">
        <v>489032</v>
      </c>
      <c r="W14" s="4">
        <v>73906</v>
      </c>
      <c r="X14" s="4">
        <v>459355</v>
      </c>
      <c r="Z14" s="4">
        <v>165613</v>
      </c>
      <c r="AA14" s="4">
        <v>232467</v>
      </c>
      <c r="AB14" s="4">
        <v>138330</v>
      </c>
      <c r="AC14" s="4">
        <v>383467</v>
      </c>
      <c r="AD14" s="4">
        <v>343235</v>
      </c>
      <c r="AE14" s="4">
        <v>362612</v>
      </c>
      <c r="AF14" s="4">
        <v>275977</v>
      </c>
      <c r="AG14" s="4">
        <v>506657</v>
      </c>
      <c r="AH14" s="4">
        <v>160422</v>
      </c>
      <c r="AI14" s="4">
        <v>337879</v>
      </c>
      <c r="AJ14" s="4">
        <v>358453</v>
      </c>
      <c r="AK14" s="4">
        <v>304887</v>
      </c>
      <c r="AN14" s="4">
        <v>550368</v>
      </c>
      <c r="AO14" s="4">
        <v>106970</v>
      </c>
      <c r="AP14" s="4">
        <v>260184</v>
      </c>
      <c r="AR14" s="4">
        <v>207371</v>
      </c>
      <c r="AT14" s="4">
        <v>360969</v>
      </c>
      <c r="AU14" s="4">
        <v>566848</v>
      </c>
      <c r="AV14" s="4">
        <v>76871</v>
      </c>
      <c r="AW14" s="4">
        <v>60741</v>
      </c>
      <c r="AX14" s="4">
        <v>330800</v>
      </c>
      <c r="AY14" s="4">
        <v>203979</v>
      </c>
      <c r="AZ14" s="4">
        <v>421400</v>
      </c>
      <c r="BA14" s="4">
        <v>97849</v>
      </c>
      <c r="BB14" s="4">
        <v>273330</v>
      </c>
      <c r="BC14" s="4">
        <v>615680</v>
      </c>
      <c r="BD14" s="4">
        <v>164149</v>
      </c>
      <c r="BE14" s="4">
        <v>109571</v>
      </c>
      <c r="BF14" s="4">
        <v>330352</v>
      </c>
      <c r="BI14" s="4">
        <v>312225</v>
      </c>
      <c r="BK14" s="4">
        <v>60197</v>
      </c>
      <c r="BL14" s="4">
        <v>55925</v>
      </c>
      <c r="BP14" s="4">
        <v>269696</v>
      </c>
      <c r="BQ14" s="4">
        <v>209898</v>
      </c>
      <c r="BS14" s="4">
        <v>276209</v>
      </c>
      <c r="BT14" s="4">
        <v>338607</v>
      </c>
      <c r="BU14" s="4">
        <v>157043</v>
      </c>
      <c r="BV14" s="4">
        <v>75632</v>
      </c>
      <c r="BZ14" s="4">
        <v>105979</v>
      </c>
      <c r="CB14" s="4">
        <v>101540</v>
      </c>
      <c r="CC14" s="4">
        <v>68759</v>
      </c>
      <c r="CG14" s="4">
        <v>119181</v>
      </c>
      <c r="CH14" s="4">
        <v>83090</v>
      </c>
      <c r="CI14" s="4">
        <v>109772</v>
      </c>
      <c r="CU14" s="6"/>
      <c r="CV14" s="4">
        <v>138489</v>
      </c>
      <c r="DC14" s="4">
        <v>163684</v>
      </c>
      <c r="DE14" s="6"/>
      <c r="DG14" s="4">
        <v>52761</v>
      </c>
      <c r="DJ14" s="4">
        <v>71714</v>
      </c>
      <c r="EE14" s="4">
        <v>56726</v>
      </c>
      <c r="EK14" s="4">
        <v>85867</v>
      </c>
      <c r="EN14" s="6"/>
      <c r="EQ14" s="6"/>
      <c r="FC14" s="4">
        <v>110252</v>
      </c>
      <c r="FD14" s="6"/>
      <c r="FF14" s="4">
        <v>70150</v>
      </c>
      <c r="FI14" s="6"/>
      <c r="FL14" s="6"/>
      <c r="FS14" s="4">
        <v>84773</v>
      </c>
      <c r="FT14" s="4">
        <v>151974</v>
      </c>
      <c r="FX14" s="4">
        <v>69312</v>
      </c>
      <c r="FZ14" s="4">
        <v>226893</v>
      </c>
      <c r="GA14" s="4">
        <v>71013</v>
      </c>
      <c r="GB14" s="4">
        <v>79856</v>
      </c>
      <c r="GD14" s="6"/>
      <c r="GE14" s="6"/>
      <c r="GL14" s="4">
        <v>79448</v>
      </c>
      <c r="GM14" s="4">
        <v>56957</v>
      </c>
      <c r="GN14" s="4">
        <v>107459</v>
      </c>
      <c r="GQ14" s="4">
        <v>134445</v>
      </c>
      <c r="GS14" s="4">
        <v>101832</v>
      </c>
      <c r="HB14" s="4">
        <v>98670</v>
      </c>
      <c r="HD14" s="4">
        <v>81992</v>
      </c>
      <c r="HF14" s="4">
        <v>53596</v>
      </c>
      <c r="HI14" s="4">
        <v>64214</v>
      </c>
      <c r="HL14" s="4">
        <v>75345</v>
      </c>
      <c r="HN14" s="6"/>
      <c r="HP14" s="4">
        <v>62194</v>
      </c>
      <c r="HU14" s="4">
        <v>55539</v>
      </c>
      <c r="HV14" s="4">
        <v>71284</v>
      </c>
      <c r="IB14" s="4">
        <v>99696</v>
      </c>
      <c r="ID14" s="6"/>
      <c r="IF14" s="6"/>
      <c r="IH14" s="4">
        <v>78078</v>
      </c>
      <c r="IM14" s="4">
        <v>226299</v>
      </c>
      <c r="IN14" s="4">
        <v>66284</v>
      </c>
      <c r="IO14" s="4">
        <v>140138</v>
      </c>
      <c r="IP14" s="4">
        <v>73845</v>
      </c>
      <c r="IS14" s="4">
        <v>310707</v>
      </c>
      <c r="IV14" s="4">
        <v>74914</v>
      </c>
      <c r="IW14" s="4">
        <v>145800</v>
      </c>
      <c r="IY14" s="4">
        <v>113630</v>
      </c>
      <c r="JB14" s="4">
        <v>146907</v>
      </c>
      <c r="JC14" s="4">
        <v>123857</v>
      </c>
      <c r="JE14" s="6"/>
      <c r="JF14" s="4">
        <v>98334</v>
      </c>
      <c r="JI14" s="4">
        <v>95344</v>
      </c>
      <c r="JJ14" s="4">
        <v>64430</v>
      </c>
      <c r="JL14" s="4">
        <v>60650</v>
      </c>
      <c r="JN14" s="4">
        <v>99719</v>
      </c>
      <c r="JP14" s="4">
        <v>64236</v>
      </c>
      <c r="JR14" s="4">
        <v>68639</v>
      </c>
      <c r="JS14" s="4">
        <v>66014</v>
      </c>
      <c r="JY14" s="4">
        <v>113978</v>
      </c>
      <c r="KB14" s="4">
        <v>68448</v>
      </c>
      <c r="KD14" s="4">
        <v>74645</v>
      </c>
      <c r="KE14" s="4">
        <v>531367</v>
      </c>
      <c r="KI14" s="4">
        <v>78465</v>
      </c>
      <c r="KM14" s="4">
        <v>55141</v>
      </c>
      <c r="KO14" s="4">
        <v>121906</v>
      </c>
      <c r="KV14" s="6"/>
      <c r="LL14" s="4">
        <v>43640.205086807196</v>
      </c>
      <c r="LN14" s="4">
        <v>69391.547974822897</v>
      </c>
      <c r="LO14" s="4">
        <v>64536.879173462701</v>
      </c>
      <c r="LP14" s="4">
        <v>38920.725430114697</v>
      </c>
      <c r="LQ14" s="4">
        <v>110739.791734124</v>
      </c>
      <c r="LR14" s="4">
        <v>25386.543417420002</v>
      </c>
      <c r="LS14" s="4">
        <v>35041.262557373098</v>
      </c>
      <c r="LT14" s="1"/>
      <c r="LU14" s="4">
        <v>31173.689330985198</v>
      </c>
      <c r="LV14" s="4">
        <v>85363.837363884304</v>
      </c>
      <c r="LX14" s="4">
        <v>16773.5432900696</v>
      </c>
      <c r="LY14" s="4">
        <v>157330.50609781101</v>
      </c>
      <c r="LZ14" s="1"/>
      <c r="MA14" s="1"/>
      <c r="MB14" s="1"/>
      <c r="MC14" s="4">
        <v>102764.11887909001</v>
      </c>
      <c r="MD14" s="1"/>
      <c r="ME14" s="4">
        <v>18494.130419921799</v>
      </c>
      <c r="MF14" s="4">
        <v>65475.323173720797</v>
      </c>
      <c r="MG14" s="4">
        <v>46150.656949401702</v>
      </c>
      <c r="MH14" s="4">
        <v>145435.01053701501</v>
      </c>
      <c r="MI14" s="4">
        <v>171343.04431680799</v>
      </c>
      <c r="MJ14" s="4">
        <v>23889.507680511499</v>
      </c>
      <c r="MK14" s="1"/>
      <c r="ML14" s="1"/>
      <c r="MM14" s="4">
        <v>52266.264256957998</v>
      </c>
      <c r="MN14" s="4">
        <v>40005.146735839902</v>
      </c>
      <c r="MP14" s="1"/>
      <c r="MQ14" s="1"/>
      <c r="MR14" s="4">
        <v>32850.063614046201</v>
      </c>
      <c r="MS14" s="4">
        <v>67939.735044555506</v>
      </c>
      <c r="MT14" s="4">
        <v>270347.79351935198</v>
      </c>
      <c r="MU14" s="1"/>
      <c r="MX14" s="4">
        <v>30157.558791453801</v>
      </c>
      <c r="MY14" s="16">
        <v>415990</v>
      </c>
      <c r="MZ14" s="17"/>
      <c r="NA14" s="17"/>
      <c r="NB14" s="17"/>
    </row>
    <row r="15" spans="1:366" x14ac:dyDescent="0.3">
      <c r="A15" s="3" t="s">
        <v>298</v>
      </c>
      <c r="B15" s="10">
        <f t="shared" si="0"/>
        <v>117</v>
      </c>
      <c r="BO15" s="4">
        <v>2690683</v>
      </c>
      <c r="BP15" s="4">
        <v>1042333</v>
      </c>
      <c r="BS15" s="4">
        <v>687189</v>
      </c>
      <c r="BT15" s="4">
        <v>1703756</v>
      </c>
      <c r="BU15" s="4">
        <v>2028855</v>
      </c>
      <c r="BZ15" s="4">
        <v>1947663</v>
      </c>
      <c r="CA15" s="4">
        <v>2291972</v>
      </c>
      <c r="CB15" s="4">
        <v>3158334</v>
      </c>
      <c r="CC15" s="4">
        <v>1410900</v>
      </c>
      <c r="CD15" s="4">
        <v>2791085</v>
      </c>
      <c r="CF15" s="4">
        <v>3757641</v>
      </c>
      <c r="CG15" s="4">
        <v>193450</v>
      </c>
      <c r="CH15" s="4">
        <v>8971513</v>
      </c>
      <c r="CJ15" s="4">
        <v>3171723</v>
      </c>
      <c r="CL15" s="4">
        <v>2824904</v>
      </c>
      <c r="CM15" s="4">
        <v>86416</v>
      </c>
      <c r="CW15" s="8"/>
      <c r="CZ15" s="8">
        <v>2610178</v>
      </c>
      <c r="DA15" s="8">
        <v>496139</v>
      </c>
      <c r="DB15" s="4">
        <v>701800</v>
      </c>
      <c r="DC15" s="8">
        <v>460475</v>
      </c>
      <c r="DD15" s="8">
        <v>2145604</v>
      </c>
      <c r="DE15" s="8">
        <v>3635287</v>
      </c>
      <c r="DF15" s="8">
        <v>579172</v>
      </c>
      <c r="DG15" s="8">
        <v>634930</v>
      </c>
      <c r="DH15" s="8">
        <v>55422</v>
      </c>
      <c r="DI15" s="4">
        <v>2873540</v>
      </c>
      <c r="DJ15" s="8">
        <v>795691</v>
      </c>
      <c r="DK15" s="8">
        <v>150301</v>
      </c>
      <c r="DL15" s="8">
        <v>2785377</v>
      </c>
      <c r="DM15" s="8">
        <v>696619</v>
      </c>
      <c r="DN15" s="8"/>
      <c r="DO15" s="8">
        <v>314774</v>
      </c>
      <c r="DP15" s="8"/>
      <c r="DQ15" s="8">
        <v>599113</v>
      </c>
      <c r="DR15" s="8"/>
      <c r="DS15" s="8"/>
      <c r="DU15" s="4">
        <v>486452</v>
      </c>
      <c r="DW15" s="4">
        <v>64578</v>
      </c>
      <c r="DX15" s="4">
        <v>345285</v>
      </c>
      <c r="DY15" s="4">
        <v>165328</v>
      </c>
      <c r="DZ15" s="8">
        <v>896748</v>
      </c>
      <c r="EB15" s="8"/>
      <c r="EC15" s="4">
        <v>184152</v>
      </c>
      <c r="ED15" s="4">
        <v>1376396</v>
      </c>
      <c r="EE15" s="4">
        <v>520794</v>
      </c>
      <c r="EF15" s="4">
        <v>371258</v>
      </c>
      <c r="EK15" s="8"/>
      <c r="EP15" s="4">
        <v>796752</v>
      </c>
      <c r="ER15" s="8"/>
      <c r="ES15" s="8"/>
      <c r="ET15" s="8"/>
      <c r="EU15" s="8"/>
      <c r="EV15" s="8"/>
      <c r="EW15" s="8"/>
      <c r="EX15" s="4">
        <v>457938</v>
      </c>
      <c r="EY15" s="4">
        <v>138536</v>
      </c>
      <c r="FE15" s="4">
        <v>503241</v>
      </c>
      <c r="FH15" s="4">
        <v>956419</v>
      </c>
      <c r="FI15" s="4">
        <v>473365</v>
      </c>
      <c r="FJ15" s="4">
        <v>2949777</v>
      </c>
      <c r="FM15" s="4">
        <v>288534</v>
      </c>
      <c r="FN15" s="4">
        <v>865036</v>
      </c>
      <c r="FO15" s="4">
        <v>5000640</v>
      </c>
      <c r="FU15" s="4">
        <v>417049</v>
      </c>
      <c r="FX15" s="4">
        <v>1650315</v>
      </c>
      <c r="GA15" s="4">
        <v>280599</v>
      </c>
      <c r="GB15" s="4">
        <v>602731</v>
      </c>
      <c r="GE15" s="4">
        <v>917921</v>
      </c>
      <c r="GG15" s="4">
        <v>411665</v>
      </c>
      <c r="GI15" s="4">
        <v>206751</v>
      </c>
      <c r="GW15" s="4">
        <v>2456588</v>
      </c>
      <c r="GX15" s="4">
        <v>437711</v>
      </c>
      <c r="HB15" s="4">
        <v>870223</v>
      </c>
      <c r="HD15" s="4">
        <v>287245</v>
      </c>
      <c r="HE15" s="4">
        <v>3389645</v>
      </c>
      <c r="HF15" s="4">
        <v>3533481</v>
      </c>
      <c r="HH15" s="4">
        <v>845474</v>
      </c>
      <c r="HK15" s="4">
        <v>2477722</v>
      </c>
      <c r="HL15" s="4">
        <v>1034317</v>
      </c>
      <c r="HP15" s="4">
        <v>949514</v>
      </c>
      <c r="HQ15" s="4">
        <v>729375</v>
      </c>
      <c r="HR15" s="4">
        <v>8382095</v>
      </c>
      <c r="HT15" s="4">
        <v>824410</v>
      </c>
      <c r="HV15" s="4">
        <v>6215284</v>
      </c>
      <c r="HW15" s="4">
        <v>794319</v>
      </c>
      <c r="HZ15" s="4">
        <v>1644037</v>
      </c>
      <c r="IA15" s="4">
        <v>6496406</v>
      </c>
      <c r="IC15" s="4">
        <v>12262318</v>
      </c>
      <c r="ID15" s="4">
        <v>755661</v>
      </c>
      <c r="IF15" s="4">
        <v>10399481</v>
      </c>
      <c r="IG15" s="4">
        <v>9920045</v>
      </c>
      <c r="IH15" s="4">
        <v>867669</v>
      </c>
      <c r="IN15" s="4">
        <v>2978170</v>
      </c>
      <c r="IW15" s="4">
        <v>2088310</v>
      </c>
      <c r="IY15" s="4">
        <v>4902976</v>
      </c>
      <c r="JB15" s="4">
        <v>6139525</v>
      </c>
      <c r="JH15" s="4">
        <v>13705597</v>
      </c>
      <c r="JN15" s="4">
        <v>2301616</v>
      </c>
      <c r="JP15" s="4">
        <v>3680449</v>
      </c>
      <c r="JS15" s="4">
        <v>3608786</v>
      </c>
      <c r="JY15" s="4">
        <v>1774808</v>
      </c>
      <c r="KB15" s="4">
        <v>2808660</v>
      </c>
      <c r="KG15" s="4">
        <v>1330868</v>
      </c>
      <c r="KY15" s="7">
        <v>7045719</v>
      </c>
      <c r="LA15" s="4">
        <v>7188146</v>
      </c>
      <c r="LE15" s="4">
        <v>2035779</v>
      </c>
      <c r="LF15" s="4">
        <v>3371089</v>
      </c>
      <c r="LI15" s="4">
        <v>18444.279292663599</v>
      </c>
      <c r="LJ15" s="4">
        <v>12389.4634803466</v>
      </c>
      <c r="LM15" s="4">
        <v>34252.8390716555</v>
      </c>
      <c r="LN15" s="4">
        <v>3220595.5602802099</v>
      </c>
      <c r="LO15" s="4">
        <v>46823.992098266703</v>
      </c>
      <c r="LP15" s="4">
        <v>13384.2798695375</v>
      </c>
      <c r="LQ15" s="4">
        <v>7131.6769897460999</v>
      </c>
      <c r="LV15" s="4">
        <v>176026.651283263</v>
      </c>
      <c r="LW15" s="4">
        <v>16024.105053711</v>
      </c>
      <c r="LX15" s="4">
        <v>21939.479342848601</v>
      </c>
      <c r="MC15" s="4">
        <v>100972.934093021</v>
      </c>
      <c r="ME15" s="4">
        <v>203987.14301699999</v>
      </c>
      <c r="MF15" s="4">
        <v>897217.18502440501</v>
      </c>
      <c r="MG15" s="4">
        <v>33053.249252319198</v>
      </c>
      <c r="MH15" s="4">
        <v>563679.13352690602</v>
      </c>
      <c r="MI15" s="4">
        <v>24990.122416595801</v>
      </c>
      <c r="MJ15" s="4">
        <v>68847.383227172904</v>
      </c>
      <c r="MM15" s="4">
        <v>1141322.67694129</v>
      </c>
      <c r="MN15" s="4">
        <v>10505.9636962891</v>
      </c>
      <c r="MR15" s="4">
        <v>32533.9991825867</v>
      </c>
      <c r="MY15" s="17">
        <v>864120</v>
      </c>
      <c r="MZ15" s="17"/>
      <c r="NA15" s="17">
        <v>1047332</v>
      </c>
      <c r="NB15" s="17"/>
    </row>
    <row r="16" spans="1:366" x14ac:dyDescent="0.3">
      <c r="A16" s="3" t="s">
        <v>288</v>
      </c>
      <c r="B16" s="10">
        <f t="shared" si="0"/>
        <v>171</v>
      </c>
      <c r="C16" s="4">
        <v>427678</v>
      </c>
      <c r="D16" s="4">
        <v>117394</v>
      </c>
      <c r="F16" s="4">
        <v>183905</v>
      </c>
      <c r="G16" s="4">
        <v>84561</v>
      </c>
      <c r="H16" s="4">
        <v>110660</v>
      </c>
      <c r="I16" s="4">
        <v>273799</v>
      </c>
      <c r="J16" s="4">
        <v>236560</v>
      </c>
      <c r="K16" s="4">
        <v>73091</v>
      </c>
      <c r="L16" s="4">
        <v>421375</v>
      </c>
      <c r="P16" s="4">
        <v>170731</v>
      </c>
      <c r="R16" s="4">
        <v>147031</v>
      </c>
      <c r="S16" s="4">
        <v>340873</v>
      </c>
      <c r="T16" s="4">
        <v>184577</v>
      </c>
      <c r="U16" s="4">
        <v>640445</v>
      </c>
      <c r="W16" s="4">
        <v>72768</v>
      </c>
      <c r="X16" s="4">
        <v>588099</v>
      </c>
      <c r="Y16" s="4">
        <v>98445</v>
      </c>
      <c r="Z16" s="4">
        <v>219275</v>
      </c>
      <c r="AB16" s="4">
        <v>83654</v>
      </c>
      <c r="AC16" s="4">
        <v>301009</v>
      </c>
      <c r="AD16" s="4">
        <v>234922</v>
      </c>
      <c r="AE16" s="4">
        <v>396052</v>
      </c>
      <c r="AF16" s="4">
        <v>184985</v>
      </c>
      <c r="AG16" s="4">
        <v>207398</v>
      </c>
      <c r="AH16" s="4">
        <v>214191</v>
      </c>
      <c r="AI16" s="4">
        <v>376165</v>
      </c>
      <c r="AJ16" s="4">
        <v>398377</v>
      </c>
      <c r="AK16" s="4">
        <v>214766</v>
      </c>
      <c r="AN16" s="4">
        <v>346905</v>
      </c>
      <c r="AO16" s="4">
        <v>88868</v>
      </c>
      <c r="AP16" s="4">
        <v>179747</v>
      </c>
      <c r="AR16" s="4">
        <v>219617</v>
      </c>
      <c r="AT16" s="4">
        <v>458117</v>
      </c>
      <c r="AU16" s="4">
        <v>540293</v>
      </c>
      <c r="AV16" s="4">
        <v>66542</v>
      </c>
      <c r="AW16" s="4">
        <v>50439</v>
      </c>
      <c r="AX16" s="4">
        <v>413640</v>
      </c>
      <c r="AY16" s="4">
        <v>141647</v>
      </c>
      <c r="AZ16" s="4">
        <v>151046</v>
      </c>
      <c r="BA16" s="4">
        <v>59715</v>
      </c>
      <c r="BB16" s="4">
        <v>253666</v>
      </c>
      <c r="BC16" s="4">
        <v>442131</v>
      </c>
      <c r="BE16" s="4">
        <v>72155</v>
      </c>
      <c r="BF16" s="4">
        <v>222218</v>
      </c>
      <c r="BI16" s="4">
        <v>159243</v>
      </c>
      <c r="BK16" s="4">
        <v>91384</v>
      </c>
      <c r="BM16" s="4">
        <v>57382</v>
      </c>
      <c r="BP16" s="4">
        <v>417266</v>
      </c>
      <c r="BQ16" s="4">
        <v>405462</v>
      </c>
      <c r="BS16" s="4">
        <v>386772</v>
      </c>
      <c r="BT16" s="4">
        <v>310188</v>
      </c>
      <c r="BV16" s="4">
        <v>54788</v>
      </c>
      <c r="BW16" s="4">
        <v>69102</v>
      </c>
      <c r="BX16" s="4">
        <v>88437</v>
      </c>
      <c r="BY16" s="4">
        <v>73673</v>
      </c>
      <c r="BZ16" s="4">
        <v>129958</v>
      </c>
      <c r="CC16" s="4">
        <v>167826</v>
      </c>
      <c r="CG16" s="4">
        <v>117790</v>
      </c>
      <c r="CH16" s="4">
        <v>124780</v>
      </c>
      <c r="CI16" s="4">
        <v>155101</v>
      </c>
      <c r="CK16" s="4">
        <v>286993</v>
      </c>
      <c r="CM16" s="4">
        <v>256324</v>
      </c>
      <c r="CN16" s="5">
        <v>595305</v>
      </c>
      <c r="CO16" s="4">
        <v>524051</v>
      </c>
      <c r="CQ16" s="5">
        <v>193290</v>
      </c>
      <c r="CR16" s="8">
        <v>178537</v>
      </c>
      <c r="CS16" s="4">
        <v>425970</v>
      </c>
      <c r="CV16" s="4">
        <v>466715</v>
      </c>
      <c r="DA16" s="4">
        <v>366844</v>
      </c>
      <c r="DC16" s="4">
        <v>550542</v>
      </c>
      <c r="DD16" s="4">
        <v>70433</v>
      </c>
      <c r="DE16" s="4">
        <v>152384</v>
      </c>
      <c r="DG16" s="4">
        <v>339563</v>
      </c>
      <c r="DJ16" s="4">
        <v>211762</v>
      </c>
      <c r="DL16" s="4">
        <v>88392</v>
      </c>
      <c r="DM16" s="4">
        <v>125212</v>
      </c>
      <c r="DP16" s="4">
        <v>265419</v>
      </c>
      <c r="DQ16" s="4">
        <v>71864</v>
      </c>
      <c r="DT16" s="4">
        <v>86440</v>
      </c>
      <c r="DU16" s="4">
        <v>173103</v>
      </c>
      <c r="DV16" s="4">
        <v>53397</v>
      </c>
      <c r="EC16" s="4">
        <v>636097</v>
      </c>
      <c r="ED16" s="4">
        <v>332284</v>
      </c>
      <c r="EE16" s="4">
        <v>396180</v>
      </c>
      <c r="EQ16" s="4">
        <v>299991</v>
      </c>
      <c r="FA16" s="4">
        <v>684357</v>
      </c>
      <c r="FF16" s="4">
        <v>224456</v>
      </c>
      <c r="FM16" s="4">
        <v>243706</v>
      </c>
      <c r="FN16" s="4">
        <v>859006</v>
      </c>
      <c r="FQ16" s="4">
        <v>472184</v>
      </c>
      <c r="FZ16" s="4">
        <v>50760</v>
      </c>
      <c r="GB16" s="4">
        <v>438222</v>
      </c>
      <c r="GQ16" s="4">
        <v>183549</v>
      </c>
      <c r="GS16" s="4">
        <v>200446</v>
      </c>
      <c r="GW16" s="4">
        <v>210958</v>
      </c>
      <c r="HB16" s="4">
        <v>213775</v>
      </c>
      <c r="HD16" s="4">
        <v>460408</v>
      </c>
      <c r="HF16" s="4">
        <v>344213</v>
      </c>
      <c r="HI16" s="4">
        <v>533219</v>
      </c>
      <c r="HL16" s="4">
        <v>99510</v>
      </c>
      <c r="HP16" s="4">
        <v>105913</v>
      </c>
      <c r="HU16" s="4">
        <v>328448</v>
      </c>
      <c r="HV16" s="4">
        <v>743555</v>
      </c>
      <c r="IH16" s="4">
        <v>440830</v>
      </c>
      <c r="II16" s="4">
        <v>130260</v>
      </c>
      <c r="IM16" s="4">
        <v>2028459</v>
      </c>
      <c r="IN16" s="4">
        <v>816737</v>
      </c>
      <c r="IO16" s="4">
        <v>668657</v>
      </c>
      <c r="IP16" s="4">
        <v>678174</v>
      </c>
      <c r="IQ16" s="4">
        <v>357986</v>
      </c>
      <c r="IS16" s="4">
        <v>1158339</v>
      </c>
      <c r="IU16" s="4">
        <v>511327</v>
      </c>
      <c r="IV16" s="4">
        <v>572746</v>
      </c>
      <c r="IW16" s="4">
        <v>667085</v>
      </c>
      <c r="IX16" s="4">
        <v>708128</v>
      </c>
      <c r="IY16" s="4">
        <v>403788</v>
      </c>
      <c r="JB16" s="4">
        <v>1771651</v>
      </c>
      <c r="JC16" s="5"/>
      <c r="JF16" s="4">
        <v>610060</v>
      </c>
      <c r="JI16" s="4">
        <v>722528</v>
      </c>
      <c r="JJ16" s="4">
        <v>318639</v>
      </c>
      <c r="JO16" s="4">
        <v>411435</v>
      </c>
      <c r="JP16" s="4">
        <v>185603</v>
      </c>
      <c r="JV16" s="4">
        <v>233244</v>
      </c>
      <c r="JY16" s="4">
        <v>266199</v>
      </c>
      <c r="JZ16" s="4">
        <v>218557</v>
      </c>
      <c r="KB16" s="4">
        <v>467612</v>
      </c>
      <c r="KD16" s="4">
        <v>630520</v>
      </c>
      <c r="KH16" s="4">
        <v>60168</v>
      </c>
      <c r="KT16" s="4">
        <v>122218</v>
      </c>
      <c r="KY16" s="7">
        <v>1637335</v>
      </c>
      <c r="KZ16" s="4">
        <v>522723</v>
      </c>
      <c r="LA16" s="4">
        <v>894192</v>
      </c>
      <c r="LJ16" s="4">
        <v>358997.50408172503</v>
      </c>
      <c r="LK16" s="4">
        <v>75027.348849487506</v>
      </c>
      <c r="LL16" s="4">
        <v>50847.778626769999</v>
      </c>
      <c r="LM16" s="4">
        <v>102510.444445089</v>
      </c>
      <c r="LN16" s="4">
        <v>104735.01913848901</v>
      </c>
      <c r="LO16" s="4">
        <v>412581.12229892297</v>
      </c>
      <c r="LP16" s="4">
        <v>227598.464584364</v>
      </c>
      <c r="LQ16" s="4">
        <v>1678594.92344967</v>
      </c>
      <c r="LR16" s="4">
        <v>72890.838995361104</v>
      </c>
      <c r="LS16" s="4">
        <v>66606.651036316107</v>
      </c>
      <c r="LT16" s="4">
        <v>179001.92237771899</v>
      </c>
      <c r="LU16" s="4">
        <v>195331.44143750501</v>
      </c>
      <c r="LV16" s="4">
        <v>1301442.31467932</v>
      </c>
      <c r="LW16" s="4">
        <v>135941.44900665199</v>
      </c>
      <c r="LX16" s="4">
        <v>24354.105758606001</v>
      </c>
      <c r="LY16" s="4">
        <v>1803711.4629546001</v>
      </c>
      <c r="MA16" s="4">
        <v>28856.386791992201</v>
      </c>
      <c r="MB16" s="4">
        <v>37159.345000243899</v>
      </c>
      <c r="MC16" s="4">
        <v>869311.35238948104</v>
      </c>
      <c r="MD16" s="4">
        <v>37991.527640991299</v>
      </c>
      <c r="ME16" s="4">
        <v>61065.5621036374</v>
      </c>
      <c r="MF16" s="4">
        <v>255426.97089962801</v>
      </c>
      <c r="MG16" s="4">
        <v>100213.530062622</v>
      </c>
      <c r="MH16" s="4">
        <v>1687437.5871609701</v>
      </c>
      <c r="MI16" s="4">
        <v>1026518.82668672</v>
      </c>
      <c r="MJ16" s="4">
        <v>140713.06342761201</v>
      </c>
      <c r="MK16" s="4">
        <v>22742.434270416299</v>
      </c>
      <c r="MM16" s="4">
        <v>268417.286668883</v>
      </c>
      <c r="MN16" s="4">
        <v>238308.73883369399</v>
      </c>
      <c r="MO16" s="4">
        <v>124748.66072525</v>
      </c>
      <c r="MR16" s="4">
        <v>146901.69306030299</v>
      </c>
      <c r="MS16" s="4">
        <v>344854.16504470899</v>
      </c>
      <c r="MT16" s="4">
        <v>1156620.8293165099</v>
      </c>
      <c r="MU16" s="4">
        <v>34731.171126068199</v>
      </c>
      <c r="MV16" s="4">
        <v>47328.856361572201</v>
      </c>
      <c r="MX16" s="4">
        <v>45763.4925657196</v>
      </c>
      <c r="MY16" s="16">
        <v>765133</v>
      </c>
      <c r="MZ16" s="17"/>
      <c r="NA16" s="17">
        <v>730681</v>
      </c>
      <c r="NB16" s="17">
        <v>744285</v>
      </c>
    </row>
    <row r="17" spans="1:366" x14ac:dyDescent="0.3">
      <c r="A17" s="3" t="s">
        <v>294</v>
      </c>
      <c r="B17" s="10">
        <f t="shared" si="0"/>
        <v>119</v>
      </c>
      <c r="C17" s="4">
        <v>394517</v>
      </c>
      <c r="D17" s="4">
        <v>105192</v>
      </c>
      <c r="F17" s="4">
        <v>225626</v>
      </c>
      <c r="I17" s="4">
        <v>493847</v>
      </c>
      <c r="J17" s="4">
        <v>143594</v>
      </c>
      <c r="K17" s="4">
        <v>190735</v>
      </c>
      <c r="L17" s="4">
        <v>434333</v>
      </c>
      <c r="P17" s="4">
        <v>79090</v>
      </c>
      <c r="Q17" s="4">
        <v>60465</v>
      </c>
      <c r="R17" s="4">
        <v>299491</v>
      </c>
      <c r="S17" s="4">
        <v>176620</v>
      </c>
      <c r="T17" s="4">
        <v>61699</v>
      </c>
      <c r="U17" s="4">
        <v>489032</v>
      </c>
      <c r="W17" s="4">
        <v>73906</v>
      </c>
      <c r="X17" s="4">
        <v>459355</v>
      </c>
      <c r="Z17" s="4">
        <v>165613</v>
      </c>
      <c r="AA17" s="4">
        <v>232467</v>
      </c>
      <c r="AB17" s="4">
        <v>138330</v>
      </c>
      <c r="AC17" s="4">
        <v>383467</v>
      </c>
      <c r="AD17" s="4">
        <v>343235</v>
      </c>
      <c r="AE17" s="4">
        <v>362612</v>
      </c>
      <c r="AF17" s="4">
        <v>275977</v>
      </c>
      <c r="AG17" s="4">
        <v>506657</v>
      </c>
      <c r="AH17" s="4">
        <v>160422</v>
      </c>
      <c r="AI17" s="4">
        <v>337879</v>
      </c>
      <c r="AJ17" s="4">
        <v>358453</v>
      </c>
      <c r="AK17" s="4">
        <v>304887</v>
      </c>
      <c r="AN17" s="4">
        <v>550368</v>
      </c>
      <c r="AO17" s="4">
        <v>106970</v>
      </c>
      <c r="AP17" s="4">
        <v>260184</v>
      </c>
      <c r="AR17" s="4">
        <v>207371</v>
      </c>
      <c r="AT17" s="4">
        <v>360969</v>
      </c>
      <c r="AU17" s="4">
        <v>566848</v>
      </c>
      <c r="AV17" s="4">
        <v>76871</v>
      </c>
      <c r="AW17" s="4">
        <v>60741</v>
      </c>
      <c r="AX17" s="4">
        <v>330800</v>
      </c>
      <c r="AY17" s="4">
        <v>203979</v>
      </c>
      <c r="AZ17" s="4">
        <v>421400</v>
      </c>
      <c r="BA17" s="4">
        <v>97849</v>
      </c>
      <c r="BB17" s="4">
        <v>273330</v>
      </c>
      <c r="BC17" s="4">
        <v>615680</v>
      </c>
      <c r="BD17" s="4">
        <v>164149</v>
      </c>
      <c r="BE17" s="4">
        <v>109571</v>
      </c>
      <c r="BF17" s="4">
        <v>330352</v>
      </c>
      <c r="BI17" s="4">
        <v>312225</v>
      </c>
      <c r="BK17" s="4">
        <v>60197</v>
      </c>
      <c r="BL17" s="4">
        <v>55925</v>
      </c>
      <c r="BP17" s="4">
        <v>269696</v>
      </c>
      <c r="BQ17" s="4">
        <v>209898</v>
      </c>
      <c r="BS17" s="4">
        <v>276209</v>
      </c>
      <c r="BT17" s="4">
        <v>338607</v>
      </c>
      <c r="BU17" s="4">
        <v>157043</v>
      </c>
      <c r="BV17" s="4">
        <v>75632</v>
      </c>
      <c r="BZ17" s="4">
        <v>105979</v>
      </c>
      <c r="CB17" s="4">
        <v>101540</v>
      </c>
      <c r="CC17" s="4">
        <v>68759</v>
      </c>
      <c r="CG17" s="4">
        <v>119181</v>
      </c>
      <c r="CH17" s="4">
        <v>83090</v>
      </c>
      <c r="CI17" s="4">
        <v>109772</v>
      </c>
      <c r="CM17" s="4">
        <v>189873</v>
      </c>
      <c r="CX17" s="6"/>
      <c r="CY17" s="6"/>
      <c r="EG17" s="4">
        <v>55428</v>
      </c>
      <c r="EQ17" s="4">
        <v>61732</v>
      </c>
      <c r="FA17" s="4">
        <v>118819</v>
      </c>
      <c r="FM17" s="4">
        <v>68762</v>
      </c>
      <c r="FS17" s="4">
        <v>352339</v>
      </c>
      <c r="FX17" s="4">
        <v>52082</v>
      </c>
      <c r="GQ17" s="4">
        <v>102412</v>
      </c>
      <c r="GS17" s="4">
        <v>630750</v>
      </c>
      <c r="GW17" s="4">
        <v>50374</v>
      </c>
      <c r="HB17" s="4">
        <v>77459</v>
      </c>
      <c r="HV17" s="4">
        <v>301143</v>
      </c>
      <c r="IB17" s="4">
        <v>90230</v>
      </c>
      <c r="IK17" s="4">
        <v>72275</v>
      </c>
      <c r="IO17" s="4">
        <v>57062</v>
      </c>
      <c r="IY17" s="4">
        <v>66406</v>
      </c>
      <c r="JB17" s="4">
        <v>53823</v>
      </c>
      <c r="JI17" s="4">
        <v>132652</v>
      </c>
      <c r="JN17" s="4">
        <v>50887</v>
      </c>
      <c r="JR17" s="4">
        <v>86863</v>
      </c>
      <c r="JS17" s="4">
        <v>245927</v>
      </c>
      <c r="JV17" s="4">
        <v>271767</v>
      </c>
      <c r="JX17" s="4">
        <v>57576</v>
      </c>
      <c r="JY17" s="4">
        <v>158539</v>
      </c>
      <c r="JZ17" s="4">
        <v>148063</v>
      </c>
      <c r="KB17" s="4">
        <v>125696</v>
      </c>
      <c r="KD17" s="4">
        <v>177897</v>
      </c>
      <c r="KH17" s="4">
        <v>139721</v>
      </c>
      <c r="KI17" s="4">
        <v>110956</v>
      </c>
      <c r="KJ17" s="4">
        <v>158505</v>
      </c>
      <c r="KK17" s="4">
        <v>52230</v>
      </c>
      <c r="KQ17" s="4">
        <v>116832</v>
      </c>
      <c r="KT17" s="4">
        <v>93770</v>
      </c>
      <c r="LJ17" s="4">
        <v>306332.46081518597</v>
      </c>
      <c r="LM17" s="4">
        <v>216006.634576032</v>
      </c>
      <c r="LN17" s="4">
        <v>147644.98725325099</v>
      </c>
      <c r="LO17" s="4">
        <v>995313.03617037798</v>
      </c>
      <c r="LP17" s="4">
        <v>39276.521484131103</v>
      </c>
      <c r="LQ17" s="4">
        <v>806527.15994926903</v>
      </c>
      <c r="LR17" s="4">
        <v>122431.43475694201</v>
      </c>
      <c r="LT17" s="4">
        <v>1580275.9822343399</v>
      </c>
      <c r="LU17" s="4">
        <v>151481.238505755</v>
      </c>
      <c r="LV17" s="4">
        <v>1636162.7007943999</v>
      </c>
      <c r="LW17" s="4">
        <v>505548.73853688902</v>
      </c>
      <c r="LY17" s="4">
        <v>349372.333601969</v>
      </c>
      <c r="MB17" s="4">
        <v>74039.979833157806</v>
      </c>
      <c r="MC17" s="4">
        <v>312670.37563195103</v>
      </c>
      <c r="MD17" s="4">
        <v>69766.038344543704</v>
      </c>
      <c r="MF17" s="4">
        <v>482024.49333863199</v>
      </c>
      <c r="MH17" s="4">
        <v>444942.82622801297</v>
      </c>
      <c r="MI17" s="4">
        <v>148574.677995429</v>
      </c>
      <c r="MJ17" s="4">
        <v>27741.210684112499</v>
      </c>
      <c r="MM17" s="4">
        <v>773047.13672326505</v>
      </c>
      <c r="MN17" s="4">
        <v>51616.223822235203</v>
      </c>
      <c r="MO17" s="4">
        <v>50111.852906219101</v>
      </c>
      <c r="MR17" s="4">
        <v>170381.042910444</v>
      </c>
      <c r="MT17" s="4">
        <v>2166028.1757351798</v>
      </c>
      <c r="MV17" s="4">
        <v>29379.3171155702</v>
      </c>
      <c r="MX17" s="4">
        <v>45729.6295454707</v>
      </c>
      <c r="MY17" s="17">
        <v>379185</v>
      </c>
      <c r="MZ17" s="17"/>
      <c r="NA17" s="17"/>
      <c r="NB17" s="17"/>
    </row>
    <row r="18" spans="1:366" x14ac:dyDescent="0.3">
      <c r="A18" s="3" t="s">
        <v>295</v>
      </c>
      <c r="B18" s="10">
        <f t="shared" si="0"/>
        <v>51</v>
      </c>
      <c r="C18" s="4">
        <v>141458</v>
      </c>
      <c r="I18" s="4">
        <v>157842</v>
      </c>
      <c r="L18" s="4">
        <v>179803</v>
      </c>
      <c r="R18" s="4">
        <v>183272</v>
      </c>
      <c r="T18" s="4">
        <v>70021</v>
      </c>
      <c r="U18" s="4">
        <v>231278</v>
      </c>
      <c r="X18" s="4">
        <v>158899</v>
      </c>
      <c r="Z18" s="4">
        <v>68075</v>
      </c>
      <c r="AC18" s="4">
        <v>84220</v>
      </c>
      <c r="AD18" s="4">
        <v>136528</v>
      </c>
      <c r="AE18" s="4">
        <v>112153</v>
      </c>
      <c r="AG18" s="4">
        <v>72911</v>
      </c>
      <c r="AI18" s="4">
        <v>87977</v>
      </c>
      <c r="AJ18" s="4">
        <v>65501</v>
      </c>
      <c r="AN18" s="4">
        <v>233405</v>
      </c>
      <c r="AP18" s="4">
        <v>123394</v>
      </c>
      <c r="AT18" s="4">
        <v>131679</v>
      </c>
      <c r="AU18" s="4">
        <v>203655</v>
      </c>
      <c r="AX18" s="4">
        <v>130433</v>
      </c>
      <c r="AZ18" s="4">
        <v>155056</v>
      </c>
      <c r="BB18" s="4">
        <v>126907</v>
      </c>
      <c r="BC18" s="4">
        <v>124718</v>
      </c>
      <c r="BF18" s="4">
        <v>120576</v>
      </c>
      <c r="BQ18" s="4">
        <v>54991</v>
      </c>
      <c r="BS18" s="4">
        <v>52572</v>
      </c>
      <c r="BT18" s="4">
        <v>142679</v>
      </c>
      <c r="BU18" s="4">
        <v>50844</v>
      </c>
      <c r="BZ18" s="4">
        <v>53466</v>
      </c>
      <c r="CG18" s="4">
        <v>53350</v>
      </c>
      <c r="CH18" s="4">
        <v>51104</v>
      </c>
      <c r="CM18" s="4">
        <v>56885</v>
      </c>
      <c r="CX18" s="6"/>
      <c r="CY18" s="6"/>
      <c r="DR18" s="6"/>
      <c r="DW18" s="5"/>
      <c r="HV18" s="4">
        <v>79497</v>
      </c>
      <c r="LJ18" s="4">
        <v>113679.355761809</v>
      </c>
      <c r="LM18" s="4">
        <v>27275.411611328302</v>
      </c>
      <c r="LN18" s="4">
        <v>107740.55821398699</v>
      </c>
      <c r="LO18" s="4">
        <v>101402.346231598</v>
      </c>
      <c r="LP18" s="4">
        <v>41643.397898345902</v>
      </c>
      <c r="LQ18" s="4">
        <v>19051.316644005699</v>
      </c>
      <c r="LR18" s="4">
        <v>41284.051530599398</v>
      </c>
      <c r="LT18" s="4">
        <v>47884.7032722933</v>
      </c>
      <c r="LV18" s="4">
        <v>252336.19932989799</v>
      </c>
      <c r="LW18" s="4">
        <v>32621.2362636414</v>
      </c>
      <c r="LY18" s="4">
        <v>163052.095122536</v>
      </c>
      <c r="MC18" s="4">
        <v>184314.905009318</v>
      </c>
      <c r="MF18" s="4">
        <v>61848.925606185803</v>
      </c>
      <c r="MH18" s="4">
        <v>110577.86482288101</v>
      </c>
      <c r="MI18" s="4">
        <v>105229.892130198</v>
      </c>
      <c r="MM18" s="4">
        <v>64429.8922525651</v>
      </c>
      <c r="MN18" s="4">
        <v>135224.08389673801</v>
      </c>
      <c r="MT18" s="4">
        <v>288191.008422477</v>
      </c>
      <c r="MY18" s="16">
        <v>145966</v>
      </c>
      <c r="MZ18" s="17"/>
      <c r="NA18" s="17"/>
      <c r="NB18" s="17"/>
    </row>
    <row r="19" spans="1:366" x14ac:dyDescent="0.3">
      <c r="A19" s="3" t="s">
        <v>284</v>
      </c>
      <c r="B19" s="10">
        <f t="shared" si="0"/>
        <v>15</v>
      </c>
      <c r="G19" s="4">
        <v>4877604</v>
      </c>
      <c r="J19" s="4">
        <v>4898446</v>
      </c>
      <c r="N19" s="4">
        <v>13196047</v>
      </c>
      <c r="AD19" s="4">
        <v>132712</v>
      </c>
      <c r="AL19" s="4">
        <v>3397548</v>
      </c>
      <c r="AO19" s="4">
        <v>7655862</v>
      </c>
      <c r="BA19" s="4">
        <v>8457481</v>
      </c>
      <c r="CA19" s="4">
        <v>1686580</v>
      </c>
      <c r="CD19" s="4">
        <v>4058075</v>
      </c>
      <c r="CL19" s="4">
        <v>4135701</v>
      </c>
      <c r="GZ19" s="6"/>
      <c r="JF19" s="4">
        <v>5794818</v>
      </c>
      <c r="JW19" s="4">
        <v>1425703</v>
      </c>
      <c r="KN19" s="4">
        <v>1552052</v>
      </c>
      <c r="LC19" s="4">
        <v>7453573</v>
      </c>
      <c r="LH19" s="4">
        <v>4827368</v>
      </c>
    </row>
    <row r="20" spans="1:366" x14ac:dyDescent="0.3">
      <c r="A20" s="3" t="s">
        <v>285</v>
      </c>
      <c r="B20" s="10">
        <f t="shared" si="0"/>
        <v>12</v>
      </c>
      <c r="CY20" s="4">
        <v>106715</v>
      </c>
      <c r="ES20" s="4">
        <v>1601181</v>
      </c>
      <c r="ET20" s="4">
        <v>2015341</v>
      </c>
      <c r="FG20" s="4">
        <v>991797</v>
      </c>
      <c r="GZ20" s="6"/>
      <c r="KW20" s="4">
        <v>774688</v>
      </c>
      <c r="LD20" s="4">
        <v>2031985</v>
      </c>
      <c r="LJ20" s="4">
        <v>699304.97791845701</v>
      </c>
      <c r="LS20" s="4">
        <v>56090.124238883</v>
      </c>
      <c r="MM20" s="4">
        <v>58980.206557861398</v>
      </c>
      <c r="MO20" s="4">
        <v>44211.741809570201</v>
      </c>
      <c r="MR20" s="4">
        <v>26134.8912426758</v>
      </c>
      <c r="MX20" s="4">
        <v>46473.898187744097</v>
      </c>
    </row>
    <row r="21" spans="1:366" x14ac:dyDescent="0.3">
      <c r="A21" s="3" t="s">
        <v>274</v>
      </c>
      <c r="B21" s="10">
        <f t="shared" si="0"/>
        <v>6</v>
      </c>
      <c r="CQ21" s="6"/>
      <c r="CX21" s="6"/>
      <c r="CY21" s="6"/>
      <c r="CZ21" s="4">
        <v>163741</v>
      </c>
      <c r="DC21" s="5"/>
      <c r="DD21" s="4">
        <v>136295</v>
      </c>
      <c r="DE21" s="4">
        <v>93555</v>
      </c>
      <c r="DH21" s="4">
        <v>156571</v>
      </c>
      <c r="DO21" s="4">
        <v>473265</v>
      </c>
      <c r="EQ21" s="4">
        <v>186263</v>
      </c>
    </row>
    <row r="22" spans="1:366" x14ac:dyDescent="0.3">
      <c r="A22" s="3" t="s">
        <v>290</v>
      </c>
      <c r="B22" s="10">
        <f t="shared" si="0"/>
        <v>115</v>
      </c>
      <c r="P22" s="4">
        <v>339321</v>
      </c>
      <c r="Q22" s="4">
        <v>90564</v>
      </c>
      <c r="R22" s="4">
        <v>647129</v>
      </c>
      <c r="S22" s="4">
        <v>1093316</v>
      </c>
      <c r="U22" s="4">
        <v>1241583</v>
      </c>
      <c r="W22" s="4">
        <v>2388613</v>
      </c>
      <c r="X22" s="4">
        <v>1335732</v>
      </c>
      <c r="AE22" s="4">
        <v>201768</v>
      </c>
      <c r="AG22" s="4">
        <v>752551</v>
      </c>
      <c r="AI22" s="4">
        <v>151940</v>
      </c>
      <c r="AJ22" s="4">
        <v>260380</v>
      </c>
      <c r="AK22" s="4">
        <v>3440154</v>
      </c>
      <c r="AL22" s="4">
        <v>89284</v>
      </c>
      <c r="AN22" s="4">
        <v>1940114</v>
      </c>
      <c r="AO22" s="4">
        <v>206966</v>
      </c>
      <c r="AP22" s="4">
        <v>593966</v>
      </c>
      <c r="AU22" s="4">
        <v>888428</v>
      </c>
      <c r="AV22" s="4">
        <v>146286</v>
      </c>
      <c r="AW22" s="4">
        <v>94053</v>
      </c>
      <c r="AX22" s="4">
        <v>621181</v>
      </c>
      <c r="AY22" s="4">
        <v>102229</v>
      </c>
      <c r="AZ22" s="4">
        <v>2827476</v>
      </c>
      <c r="BA22" s="4">
        <v>159916</v>
      </c>
      <c r="BB22" s="4">
        <v>362883</v>
      </c>
      <c r="BC22" s="4">
        <v>822439</v>
      </c>
      <c r="BD22" s="4">
        <v>109543</v>
      </c>
      <c r="BF22" s="4">
        <v>984221</v>
      </c>
      <c r="BI22" s="4">
        <v>144491</v>
      </c>
      <c r="BL22" s="4">
        <v>62401</v>
      </c>
      <c r="BP22" s="4">
        <v>197280</v>
      </c>
      <c r="BR22" s="4">
        <v>248324</v>
      </c>
      <c r="BS22" s="4">
        <v>165413</v>
      </c>
      <c r="BT22" s="4">
        <v>248242</v>
      </c>
      <c r="BY22" s="4">
        <v>555521</v>
      </c>
      <c r="BZ22" s="4">
        <v>64548</v>
      </c>
      <c r="CA22" s="4">
        <v>88928</v>
      </c>
      <c r="CB22" s="4">
        <v>346406</v>
      </c>
      <c r="CE22" s="4">
        <v>101856</v>
      </c>
      <c r="CI22" s="4">
        <v>100167</v>
      </c>
      <c r="CJ22" s="4">
        <v>100698</v>
      </c>
      <c r="CK22" s="4">
        <v>647977</v>
      </c>
      <c r="CM22" s="4">
        <v>620972</v>
      </c>
      <c r="CY22" s="4">
        <v>175672</v>
      </c>
      <c r="CZ22" s="4">
        <v>228508</v>
      </c>
      <c r="DA22" s="4">
        <v>816787</v>
      </c>
      <c r="DB22" s="4">
        <v>43505</v>
      </c>
      <c r="DC22" s="4">
        <v>1213157</v>
      </c>
      <c r="DD22" s="4">
        <v>1378610</v>
      </c>
      <c r="DF22" s="4">
        <v>273311</v>
      </c>
      <c r="DG22" s="4">
        <v>1085405</v>
      </c>
      <c r="DI22" s="4">
        <v>470720</v>
      </c>
      <c r="DL22" s="4">
        <v>81486</v>
      </c>
      <c r="DM22" s="4">
        <v>164152</v>
      </c>
      <c r="DN22" s="4">
        <v>445279</v>
      </c>
      <c r="DP22" s="4">
        <v>771774</v>
      </c>
      <c r="DQ22" s="4">
        <v>272166</v>
      </c>
      <c r="DR22" s="4">
        <v>225866</v>
      </c>
      <c r="DU22" s="4">
        <v>491227</v>
      </c>
      <c r="DY22" s="4">
        <v>437984</v>
      </c>
      <c r="DZ22" s="4">
        <v>2386613</v>
      </c>
      <c r="EA22" s="4">
        <v>377188</v>
      </c>
      <c r="EB22" s="4">
        <v>182796</v>
      </c>
      <c r="EC22" s="4">
        <v>650010</v>
      </c>
      <c r="ED22" s="4">
        <v>247734</v>
      </c>
      <c r="EF22" s="4">
        <v>714915</v>
      </c>
      <c r="EN22" s="4">
        <v>345853</v>
      </c>
      <c r="EV22" s="4">
        <v>398652</v>
      </c>
      <c r="EX22" s="4">
        <v>452654</v>
      </c>
      <c r="EZ22" s="4">
        <v>180432</v>
      </c>
      <c r="FA22" s="4">
        <v>358192</v>
      </c>
      <c r="FE22" s="4">
        <v>343346</v>
      </c>
      <c r="FI22" s="4">
        <v>388867</v>
      </c>
      <c r="FM22" s="4">
        <v>458086</v>
      </c>
      <c r="FN22" s="4">
        <v>555421</v>
      </c>
      <c r="FV22" s="4">
        <v>2052824</v>
      </c>
      <c r="GB22" s="4">
        <v>2140649</v>
      </c>
      <c r="GD22" s="4">
        <v>2032622</v>
      </c>
      <c r="GE22" s="4">
        <v>256219</v>
      </c>
      <c r="GF22" s="4">
        <v>1218013</v>
      </c>
      <c r="HB22" s="4">
        <v>1332002</v>
      </c>
      <c r="HL22" s="4">
        <v>1447143</v>
      </c>
      <c r="IN22" s="4">
        <v>3207261</v>
      </c>
      <c r="IR22" s="4">
        <v>1014458</v>
      </c>
      <c r="JB22" s="5"/>
      <c r="JC22" s="5"/>
      <c r="KY22" s="7">
        <v>1382594</v>
      </c>
      <c r="LD22" s="4">
        <v>630733</v>
      </c>
      <c r="LI22" s="4">
        <v>83457.219115508706</v>
      </c>
      <c r="LJ22" s="4">
        <v>748553.44928088295</v>
      </c>
      <c r="LK22" s="4">
        <v>62443.981519531197</v>
      </c>
      <c r="LR22" s="4">
        <v>21646.0080838623</v>
      </c>
      <c r="LT22" s="4">
        <v>36122.644377596</v>
      </c>
      <c r="LU22" s="4">
        <v>28279.716513915999</v>
      </c>
      <c r="LV22" s="4">
        <v>151783.943002746</v>
      </c>
      <c r="LW22" s="4">
        <v>23976.8459655763</v>
      </c>
      <c r="LX22" s="4">
        <v>39035.2902774658</v>
      </c>
      <c r="LY22" s="4">
        <v>85915.830383300796</v>
      </c>
      <c r="LZ22" s="4">
        <v>21675.524732231399</v>
      </c>
      <c r="MA22" s="4">
        <v>17701.554968261698</v>
      </c>
      <c r="MB22" s="4">
        <v>14993.100012207</v>
      </c>
      <c r="MC22" s="4">
        <v>16755.249026977501</v>
      </c>
      <c r="MF22" s="4">
        <v>13812.145471191499</v>
      </c>
      <c r="MG22" s="4">
        <v>358176.47068786703</v>
      </c>
      <c r="MH22" s="4">
        <v>1363835.47550128</v>
      </c>
      <c r="MJ22" s="4">
        <v>55753.774924957303</v>
      </c>
      <c r="MK22" s="4">
        <v>215953.40115341201</v>
      </c>
      <c r="MM22" s="4">
        <v>1127996.08861121</v>
      </c>
      <c r="MN22" s="4">
        <v>82191.424807495205</v>
      </c>
      <c r="MO22" s="4">
        <v>606525.59075222898</v>
      </c>
      <c r="MR22" s="4">
        <v>409204.84462536703</v>
      </c>
      <c r="MS22" s="4">
        <v>10251.6024754639</v>
      </c>
      <c r="MT22" s="4">
        <v>3395017.8069511699</v>
      </c>
      <c r="MV22" s="4">
        <v>61201.312962890603</v>
      </c>
      <c r="MW22" s="4">
        <v>20567.070795715299</v>
      </c>
      <c r="MX22" s="4">
        <v>341615.995956178</v>
      </c>
      <c r="MY22" s="16">
        <v>1271262</v>
      </c>
      <c r="MZ22" s="17"/>
      <c r="NA22" s="17">
        <v>301447</v>
      </c>
      <c r="NB22" s="17"/>
    </row>
    <row r="23" spans="1:366" x14ac:dyDescent="0.3">
      <c r="A23" s="3" t="s">
        <v>287</v>
      </c>
      <c r="B23" s="10">
        <f t="shared" si="0"/>
        <v>17</v>
      </c>
      <c r="Y23" s="4">
        <v>93084</v>
      </c>
      <c r="AM23" s="4">
        <v>2130515</v>
      </c>
      <c r="BW23" s="4">
        <v>5741743</v>
      </c>
      <c r="BX23" s="4">
        <v>1011398</v>
      </c>
      <c r="CN23" s="5">
        <v>4144746</v>
      </c>
      <c r="CO23" s="5">
        <v>195653</v>
      </c>
      <c r="CP23" s="5">
        <v>3971932</v>
      </c>
      <c r="CQ23" s="5">
        <v>2083765</v>
      </c>
      <c r="CR23" s="5">
        <v>439387</v>
      </c>
      <c r="CS23" s="4">
        <v>2608110</v>
      </c>
      <c r="CT23" s="4">
        <v>291718</v>
      </c>
      <c r="CU23" s="5">
        <v>418518</v>
      </c>
      <c r="CV23" s="5">
        <v>446130</v>
      </c>
      <c r="CW23" s="5">
        <v>351288</v>
      </c>
      <c r="CX23" s="4">
        <v>781030</v>
      </c>
      <c r="GZ23" s="6"/>
      <c r="KE23" s="5">
        <v>1200389</v>
      </c>
      <c r="NB23" s="3">
        <v>15996373</v>
      </c>
    </row>
    <row r="24" spans="1:366" x14ac:dyDescent="0.3">
      <c r="A24" s="3" t="s">
        <v>276</v>
      </c>
      <c r="B24" s="10">
        <f t="shared" si="0"/>
        <v>190</v>
      </c>
      <c r="C24" s="4">
        <v>4683005</v>
      </c>
      <c r="D24" s="4">
        <v>8693610</v>
      </c>
      <c r="E24" s="4">
        <v>4026085</v>
      </c>
      <c r="H24" s="4">
        <v>8445807</v>
      </c>
      <c r="I24" s="4">
        <v>5359141</v>
      </c>
      <c r="L24" s="4">
        <v>12202879</v>
      </c>
      <c r="M24" s="4">
        <v>4838151</v>
      </c>
      <c r="N24" s="4">
        <v>1961409</v>
      </c>
      <c r="O24" s="4">
        <v>4036995</v>
      </c>
      <c r="P24" s="4">
        <v>3844758</v>
      </c>
      <c r="Q24" s="4">
        <v>6530307</v>
      </c>
      <c r="R24" s="4">
        <v>4583573</v>
      </c>
      <c r="S24" s="4">
        <v>8080640</v>
      </c>
      <c r="T24" s="4">
        <v>5788149</v>
      </c>
      <c r="U24" s="4">
        <v>5914347</v>
      </c>
      <c r="V24" s="4">
        <v>1139770</v>
      </c>
      <c r="W24" s="4">
        <v>5199834</v>
      </c>
      <c r="X24" s="4">
        <v>4025243</v>
      </c>
      <c r="Z24" s="4">
        <v>1912030</v>
      </c>
      <c r="AC24" s="4">
        <v>4655388</v>
      </c>
      <c r="AD24" s="4">
        <v>100809</v>
      </c>
      <c r="AE24" s="4">
        <v>9925751</v>
      </c>
      <c r="AF24" s="4">
        <v>2054865</v>
      </c>
      <c r="AI24" s="4">
        <v>4768442</v>
      </c>
      <c r="AJ24" s="4">
        <v>6851448</v>
      </c>
      <c r="AK24" s="4">
        <v>4467926</v>
      </c>
      <c r="AN24" s="4">
        <v>3893858</v>
      </c>
      <c r="AP24" s="4">
        <v>2499862</v>
      </c>
      <c r="AR24" s="4">
        <v>2310851</v>
      </c>
      <c r="AT24" s="4">
        <v>9400181</v>
      </c>
      <c r="AU24" s="4">
        <v>6174606</v>
      </c>
      <c r="AX24" s="4">
        <v>7610305</v>
      </c>
      <c r="AZ24" s="4">
        <v>2471312</v>
      </c>
      <c r="BB24" s="4">
        <v>8502760</v>
      </c>
      <c r="BC24" s="4">
        <v>4739826</v>
      </c>
      <c r="BE24" s="4">
        <v>794107</v>
      </c>
      <c r="BF24" s="4">
        <v>2979986</v>
      </c>
      <c r="BH24" s="4">
        <v>3411838</v>
      </c>
      <c r="BL24" s="4">
        <v>1173765</v>
      </c>
      <c r="BM24" s="4">
        <v>2637541</v>
      </c>
      <c r="BP24" s="4">
        <v>583867</v>
      </c>
      <c r="BQ24" s="4">
        <v>1149624</v>
      </c>
      <c r="BR24" s="4">
        <v>3627256</v>
      </c>
      <c r="BT24" s="4">
        <v>3857547</v>
      </c>
      <c r="BU24" s="4">
        <v>848274</v>
      </c>
      <c r="BY24" s="4">
        <v>6483557</v>
      </c>
      <c r="BZ24" s="4">
        <v>5193274</v>
      </c>
      <c r="CC24" s="4">
        <v>1689606</v>
      </c>
      <c r="CD24" s="4">
        <v>121008</v>
      </c>
      <c r="CF24" s="4">
        <v>192334</v>
      </c>
      <c r="CG24" s="4">
        <v>6764166</v>
      </c>
      <c r="CH24" s="4">
        <v>1174782</v>
      </c>
      <c r="CI24" s="4">
        <v>2472929</v>
      </c>
      <c r="CJ24" s="4">
        <v>639761</v>
      </c>
      <c r="CM24" s="4">
        <v>9723536</v>
      </c>
      <c r="CS24" s="6"/>
      <c r="CZ24" s="4">
        <v>2911770</v>
      </c>
      <c r="DA24" s="4">
        <v>4557463</v>
      </c>
      <c r="DC24" s="4">
        <v>6423044</v>
      </c>
      <c r="DF24" s="4">
        <v>546905</v>
      </c>
      <c r="DG24" s="4">
        <v>8048111</v>
      </c>
      <c r="DI24" s="4">
        <v>2553386</v>
      </c>
      <c r="DJ24" s="4">
        <v>9834825</v>
      </c>
      <c r="DM24" s="4">
        <v>660597</v>
      </c>
      <c r="DN24" s="4">
        <v>1648828</v>
      </c>
      <c r="DP24" s="4">
        <v>7943397</v>
      </c>
      <c r="DQ24" s="4">
        <v>5572507</v>
      </c>
      <c r="DR24" s="4">
        <v>2203345</v>
      </c>
      <c r="DT24" s="4">
        <v>5113600</v>
      </c>
      <c r="DU24" s="4">
        <v>7095534</v>
      </c>
      <c r="DV24" s="4">
        <v>6404893</v>
      </c>
      <c r="DY24" s="4">
        <v>6635088</v>
      </c>
      <c r="DZ24" s="4">
        <v>9503493</v>
      </c>
      <c r="EA24" s="4">
        <v>2005049</v>
      </c>
      <c r="EB24" s="4">
        <v>3329991</v>
      </c>
      <c r="EC24" s="4">
        <v>6200067</v>
      </c>
      <c r="ED24" s="4">
        <v>7322517</v>
      </c>
      <c r="EE24" s="4">
        <v>11577169</v>
      </c>
      <c r="EF24" s="4">
        <v>11162939</v>
      </c>
      <c r="EG24" s="4">
        <v>16438171</v>
      </c>
      <c r="EH24" s="4">
        <v>5944334</v>
      </c>
      <c r="EI24" s="4">
        <v>7735457</v>
      </c>
      <c r="EJ24" s="4">
        <v>7766475</v>
      </c>
      <c r="EK24" s="4">
        <v>3757125</v>
      </c>
      <c r="EM24" s="4">
        <v>2618126</v>
      </c>
      <c r="EN24" s="4">
        <v>9175306</v>
      </c>
      <c r="EP24" s="4">
        <v>7785474</v>
      </c>
      <c r="ER24" s="4">
        <v>2222405</v>
      </c>
      <c r="EU24" s="4">
        <v>7005542</v>
      </c>
      <c r="EV24" s="4">
        <v>7137004</v>
      </c>
      <c r="EW24" s="4">
        <v>9005086</v>
      </c>
      <c r="EY24" s="4">
        <v>12082621</v>
      </c>
      <c r="EZ24" s="4">
        <v>1985409</v>
      </c>
      <c r="FA24" s="4">
        <v>9354739</v>
      </c>
      <c r="FD24" s="4">
        <v>3286438</v>
      </c>
      <c r="FE24" s="4">
        <v>9667371</v>
      </c>
      <c r="FJ24" s="4">
        <v>1777133</v>
      </c>
      <c r="FM24" s="4">
        <v>7053851</v>
      </c>
      <c r="FN24" s="4">
        <v>4515941</v>
      </c>
      <c r="FO24" s="4">
        <v>9075217</v>
      </c>
      <c r="FV24" s="4">
        <v>12258984</v>
      </c>
      <c r="FX24" s="4">
        <v>17698726</v>
      </c>
      <c r="GA24" s="4">
        <v>5137785</v>
      </c>
      <c r="GD24" s="4">
        <v>1942389</v>
      </c>
      <c r="GG24" s="4">
        <v>1938413</v>
      </c>
      <c r="GI24" s="4">
        <v>1521421</v>
      </c>
      <c r="GJ24" s="4">
        <v>4185927</v>
      </c>
      <c r="GN24" s="4">
        <v>5160316</v>
      </c>
      <c r="GS24" s="4">
        <v>10029566</v>
      </c>
      <c r="GT24" s="4">
        <v>3882411</v>
      </c>
      <c r="GW24" s="4">
        <v>5871304</v>
      </c>
      <c r="HB24" s="4">
        <v>7927210</v>
      </c>
      <c r="HC24" s="4">
        <v>4034901</v>
      </c>
      <c r="HE24" s="4">
        <v>2504187</v>
      </c>
      <c r="HF24" s="4">
        <v>15118368</v>
      </c>
      <c r="HK24" s="4">
        <v>7450396</v>
      </c>
      <c r="HO24" s="4">
        <v>1346325</v>
      </c>
      <c r="HQ24" s="4">
        <v>3919018</v>
      </c>
      <c r="HR24" s="4">
        <v>10759902</v>
      </c>
      <c r="HS24" s="4">
        <v>7202436</v>
      </c>
      <c r="HV24" s="4">
        <v>13062219</v>
      </c>
      <c r="HZ24" s="4">
        <v>5805845</v>
      </c>
      <c r="IC24" s="4">
        <v>6001400</v>
      </c>
      <c r="IF24" s="4">
        <v>7816347</v>
      </c>
      <c r="IG24" s="4">
        <v>7341971</v>
      </c>
      <c r="IH24" s="4">
        <v>11268411</v>
      </c>
      <c r="IJ24" s="4">
        <v>9676081</v>
      </c>
      <c r="IK24" s="4">
        <v>3520607</v>
      </c>
      <c r="IL24" s="4">
        <v>4458827</v>
      </c>
      <c r="IM24" s="4">
        <v>13055322</v>
      </c>
      <c r="IN24" s="4">
        <v>13926645</v>
      </c>
      <c r="IO24" s="4">
        <v>3328831</v>
      </c>
      <c r="IP24" s="4">
        <v>7922327</v>
      </c>
      <c r="IS24" s="4">
        <v>18036164</v>
      </c>
      <c r="IW24" s="4">
        <v>7768223</v>
      </c>
      <c r="IY24" s="4">
        <v>15149861</v>
      </c>
      <c r="IZ24" s="4">
        <v>2750947</v>
      </c>
      <c r="JA24" s="4">
        <v>5698661</v>
      </c>
      <c r="JB24" s="4">
        <v>17030524</v>
      </c>
      <c r="JH24" s="4">
        <v>7120779</v>
      </c>
      <c r="JJ24" s="4">
        <v>6565481</v>
      </c>
      <c r="JN24" s="4">
        <v>3103900</v>
      </c>
      <c r="JP24" s="4">
        <v>10830340</v>
      </c>
      <c r="JS24" s="4">
        <v>4567902</v>
      </c>
      <c r="JT24" s="4">
        <v>8612834</v>
      </c>
      <c r="JV24" s="4">
        <v>2121376</v>
      </c>
      <c r="JY24" s="4">
        <v>12284911</v>
      </c>
      <c r="KB24" s="4">
        <v>6121514</v>
      </c>
      <c r="KD24" s="4">
        <v>2680354</v>
      </c>
      <c r="KG24" s="4">
        <v>1441059</v>
      </c>
      <c r="KI24" s="4">
        <v>15743272</v>
      </c>
      <c r="KJ24" s="4">
        <v>6228681</v>
      </c>
      <c r="KT24" s="4">
        <v>3804285</v>
      </c>
      <c r="KU24" s="4">
        <v>9000973</v>
      </c>
      <c r="KY24" s="7">
        <v>9057835</v>
      </c>
      <c r="KZ24" s="4">
        <v>10863420</v>
      </c>
      <c r="LA24" s="4">
        <v>7682640</v>
      </c>
      <c r="LE24" s="4">
        <v>5574862</v>
      </c>
      <c r="LF24" s="4">
        <v>8106354</v>
      </c>
      <c r="LI24" s="4">
        <v>5144698</v>
      </c>
      <c r="LK24" s="4">
        <v>3349778.1302189501</v>
      </c>
      <c r="LM24" s="4">
        <v>6906781.5991828898</v>
      </c>
      <c r="LO24" s="4">
        <v>8960949.2409306802</v>
      </c>
      <c r="LQ24" s="4">
        <v>2858800.7609355198</v>
      </c>
      <c r="LR24" s="4">
        <v>2220203.9626524402</v>
      </c>
      <c r="LT24" s="4">
        <v>8767249.7789092604</v>
      </c>
      <c r="LU24" s="4">
        <v>12700119.203427</v>
      </c>
      <c r="LV24" s="4">
        <v>6402983.8371552499</v>
      </c>
      <c r="LW24" s="4">
        <v>4828151.3969948497</v>
      </c>
      <c r="LY24" s="4">
        <v>2669665.5868498702</v>
      </c>
      <c r="LZ24" s="4">
        <v>992415.94790449995</v>
      </c>
      <c r="MA24" s="4">
        <v>16247380.956883</v>
      </c>
      <c r="MB24" s="4">
        <v>7814487.6370857302</v>
      </c>
      <c r="MC24" s="4">
        <v>2912331.3553416799</v>
      </c>
      <c r="MD24" s="4">
        <v>11773435.617736399</v>
      </c>
      <c r="MF24" s="4">
        <v>16238636.8785321</v>
      </c>
      <c r="MG24" s="4">
        <v>4296793.0637224102</v>
      </c>
      <c r="MH24" s="4">
        <v>8217232.8042984102</v>
      </c>
      <c r="MI24" s="4">
        <v>6872274.4045406897</v>
      </c>
      <c r="MJ24" s="4">
        <v>2812878.9778167699</v>
      </c>
      <c r="MK24" s="4">
        <v>2244755.5356530002</v>
      </c>
      <c r="MM24" s="4">
        <v>4684806.54968186</v>
      </c>
      <c r="MO24" s="4">
        <v>3255396.0334545099</v>
      </c>
      <c r="MQ24" s="4">
        <v>4744067.7100079497</v>
      </c>
      <c r="MR24" s="4">
        <v>2337815.5878261998</v>
      </c>
      <c r="MT24" s="4">
        <v>18975607.996784199</v>
      </c>
      <c r="MV24" s="4">
        <v>23781512.6516672</v>
      </c>
      <c r="MW24" s="4">
        <v>13522226.082621099</v>
      </c>
      <c r="MX24" s="4">
        <v>6139371.8248689603</v>
      </c>
      <c r="MY24" s="16">
        <v>11572361</v>
      </c>
      <c r="MZ24" s="17"/>
      <c r="NA24" s="17">
        <v>4532991</v>
      </c>
      <c r="NB24" s="17"/>
    </row>
    <row r="25" spans="1:366" x14ac:dyDescent="0.3">
      <c r="A25" s="3" t="s">
        <v>272</v>
      </c>
      <c r="B25" s="10">
        <f t="shared" si="0"/>
        <v>16</v>
      </c>
      <c r="BW25" s="4">
        <v>4584257</v>
      </c>
      <c r="BX25" s="4">
        <v>4224817</v>
      </c>
      <c r="CN25" s="4">
        <v>10891053</v>
      </c>
      <c r="CO25" s="4">
        <v>7486687</v>
      </c>
      <c r="CP25" s="4">
        <v>2020388</v>
      </c>
      <c r="CQ25" s="4">
        <v>1206423</v>
      </c>
      <c r="CR25" s="4">
        <v>7159095</v>
      </c>
      <c r="CS25" s="4">
        <v>7958369</v>
      </c>
      <c r="CU25" s="4">
        <v>1350581</v>
      </c>
      <c r="CV25" s="4">
        <v>7042135</v>
      </c>
      <c r="CW25" s="4">
        <v>7100437</v>
      </c>
      <c r="CX25" s="4">
        <v>3495995</v>
      </c>
      <c r="DA25" s="5"/>
      <c r="DG25" s="6"/>
      <c r="EK25" s="6"/>
      <c r="FC25" s="4">
        <v>17380037</v>
      </c>
      <c r="FT25" s="4">
        <v>809093</v>
      </c>
      <c r="GS25" s="6"/>
      <c r="GZ25" s="6"/>
      <c r="IZ25" s="6"/>
      <c r="KE25" s="4">
        <v>2877261</v>
      </c>
      <c r="KO25" s="4">
        <v>1512169</v>
      </c>
    </row>
    <row r="26" spans="1:366" x14ac:dyDescent="0.3">
      <c r="A26" s="3" t="s">
        <v>292</v>
      </c>
      <c r="B26" s="10">
        <f t="shared" si="0"/>
        <v>17</v>
      </c>
      <c r="BW26" s="4">
        <v>12287835</v>
      </c>
      <c r="BX26" s="4">
        <v>15846943</v>
      </c>
      <c r="CN26" s="5">
        <v>28814784</v>
      </c>
      <c r="CO26" s="4">
        <v>1403336</v>
      </c>
      <c r="CP26" s="4">
        <v>7842093</v>
      </c>
      <c r="CQ26" s="5">
        <v>8316367</v>
      </c>
      <c r="CR26" s="8">
        <v>11205883</v>
      </c>
      <c r="CS26" s="4">
        <v>14181571</v>
      </c>
      <c r="CT26" s="4">
        <v>3763957</v>
      </c>
      <c r="CU26" s="4">
        <v>5756616</v>
      </c>
      <c r="CV26" s="4">
        <v>12330937</v>
      </c>
      <c r="CW26" s="4">
        <v>12106886</v>
      </c>
      <c r="CX26" s="4">
        <v>9386692</v>
      </c>
      <c r="FC26" s="4">
        <v>34675996</v>
      </c>
      <c r="FT26" s="4">
        <v>3957543</v>
      </c>
      <c r="IY26" s="6"/>
      <c r="JB26" s="5"/>
      <c r="JC26" s="5"/>
      <c r="KE26" s="4">
        <v>4503428</v>
      </c>
      <c r="KO26" s="4">
        <v>11798479</v>
      </c>
    </row>
    <row r="27" spans="1:366" x14ac:dyDescent="0.3">
      <c r="A27" s="3" t="s">
        <v>297</v>
      </c>
      <c r="B27" s="10">
        <f t="shared" si="0"/>
        <v>14</v>
      </c>
      <c r="Y27" s="4">
        <v>265723</v>
      </c>
      <c r="AM27" s="4">
        <v>597534</v>
      </c>
      <c r="BW27" s="4">
        <v>1651513</v>
      </c>
      <c r="BX27" s="4">
        <v>290007</v>
      </c>
      <c r="CN27" s="5">
        <v>446403</v>
      </c>
      <c r="CO27" s="4">
        <v>444628</v>
      </c>
      <c r="CP27" s="4">
        <v>624150</v>
      </c>
      <c r="CQ27" s="5">
        <v>1705477</v>
      </c>
      <c r="CR27" s="4">
        <v>1800624</v>
      </c>
      <c r="CT27" s="4">
        <v>30411</v>
      </c>
      <c r="CU27" s="4">
        <v>270209</v>
      </c>
      <c r="CW27" s="4">
        <v>1057243</v>
      </c>
      <c r="FC27" s="4">
        <v>1072119</v>
      </c>
      <c r="KE27" s="4">
        <v>2102539</v>
      </c>
    </row>
    <row r="28" spans="1:366" x14ac:dyDescent="0.3">
      <c r="A28" s="3" t="s">
        <v>279</v>
      </c>
      <c r="B28" s="10">
        <f t="shared" si="0"/>
        <v>13</v>
      </c>
      <c r="Y28" s="4">
        <v>53638</v>
      </c>
      <c r="AM28" s="4">
        <v>104129</v>
      </c>
      <c r="BW28" s="4">
        <v>289430</v>
      </c>
      <c r="CN28" s="5">
        <v>618025</v>
      </c>
      <c r="CP28" s="4">
        <v>619710</v>
      </c>
      <c r="CQ28" s="5">
        <v>415119</v>
      </c>
      <c r="CR28" s="8">
        <v>342739</v>
      </c>
      <c r="CS28" s="4">
        <v>411053</v>
      </c>
      <c r="CT28" s="4">
        <v>48634</v>
      </c>
      <c r="CU28" s="4">
        <v>331332</v>
      </c>
      <c r="CW28" s="4">
        <v>185159</v>
      </c>
      <c r="IY28" s="6"/>
      <c r="KE28" s="4">
        <v>1477383</v>
      </c>
      <c r="MY28" s="9"/>
      <c r="MZ28" s="17"/>
      <c r="NA28" s="17"/>
      <c r="NB28" s="17">
        <v>305088</v>
      </c>
    </row>
    <row r="29" spans="1:366" x14ac:dyDescent="0.3">
      <c r="A29" s="3" t="s">
        <v>282</v>
      </c>
      <c r="B29" s="10">
        <f t="shared" si="0"/>
        <v>11</v>
      </c>
      <c r="Y29" s="4">
        <v>128141</v>
      </c>
      <c r="AM29" s="4">
        <v>67108</v>
      </c>
      <c r="CN29" s="5">
        <v>322497</v>
      </c>
      <c r="CO29" s="4">
        <v>151518</v>
      </c>
      <c r="CP29" s="4">
        <v>435224</v>
      </c>
      <c r="CQ29" s="5">
        <v>579511</v>
      </c>
      <c r="CR29" s="8">
        <v>465118</v>
      </c>
      <c r="CU29" s="4">
        <v>350011</v>
      </c>
      <c r="CW29" s="4">
        <v>364061</v>
      </c>
      <c r="KE29" s="4">
        <v>1852135</v>
      </c>
      <c r="MY29" s="9"/>
      <c r="MZ29" s="17"/>
      <c r="NA29" s="17"/>
      <c r="NB29" s="17">
        <v>102741</v>
      </c>
    </row>
    <row r="30" spans="1:366" x14ac:dyDescent="0.3">
      <c r="A30" s="3" t="s">
        <v>291</v>
      </c>
      <c r="B30" s="10">
        <f t="shared" si="0"/>
        <v>3</v>
      </c>
      <c r="Y30" s="4">
        <v>265052</v>
      </c>
      <c r="AM30" s="4">
        <v>210007</v>
      </c>
      <c r="CQ30" s="5">
        <v>56395</v>
      </c>
      <c r="EX30" s="5"/>
      <c r="JB30" s="5"/>
      <c r="JC30" s="5"/>
    </row>
    <row r="31" spans="1:366" x14ac:dyDescent="0.3">
      <c r="A31" s="3" t="s">
        <v>286</v>
      </c>
      <c r="B31" s="10">
        <f t="shared" si="0"/>
        <v>6</v>
      </c>
      <c r="Y31" s="4">
        <v>85992</v>
      </c>
      <c r="AM31" s="4">
        <v>107535</v>
      </c>
      <c r="BW31" s="4">
        <v>50463</v>
      </c>
      <c r="CN31" s="5">
        <v>172784</v>
      </c>
      <c r="CP31" s="4">
        <v>243819</v>
      </c>
      <c r="CW31" s="4">
        <v>131395</v>
      </c>
      <c r="DA31" s="6"/>
      <c r="IZ31" s="6"/>
    </row>
    <row r="32" spans="1:366" x14ac:dyDescent="0.3">
      <c r="A32" s="3" t="s">
        <v>275</v>
      </c>
      <c r="B32" s="10">
        <f t="shared" si="0"/>
        <v>268</v>
      </c>
      <c r="C32" s="4">
        <v>226076</v>
      </c>
      <c r="E32" s="4">
        <v>1142975</v>
      </c>
      <c r="F32" s="4">
        <v>1461795</v>
      </c>
      <c r="G32" s="4">
        <v>173818</v>
      </c>
      <c r="I32" s="4">
        <v>226913</v>
      </c>
      <c r="J32" s="4">
        <v>360603</v>
      </c>
      <c r="K32" s="4">
        <v>1374264</v>
      </c>
      <c r="M32" s="4">
        <v>2082171</v>
      </c>
      <c r="N32" s="4">
        <v>86675</v>
      </c>
      <c r="O32" s="4">
        <v>2936134</v>
      </c>
      <c r="P32" s="4">
        <v>179840</v>
      </c>
      <c r="Q32" s="4">
        <v>563192</v>
      </c>
      <c r="R32" s="4">
        <v>294078</v>
      </c>
      <c r="S32" s="4">
        <v>410889</v>
      </c>
      <c r="V32" s="4">
        <v>216960</v>
      </c>
      <c r="W32" s="4">
        <v>756001</v>
      </c>
      <c r="Z32" s="4">
        <v>84419</v>
      </c>
      <c r="AA32" s="4">
        <v>1164311</v>
      </c>
      <c r="AB32" s="4">
        <v>1166306</v>
      </c>
      <c r="AC32" s="4">
        <v>148075</v>
      </c>
      <c r="AD32" s="4">
        <v>503670</v>
      </c>
      <c r="AF32" s="4">
        <v>986092</v>
      </c>
      <c r="AG32" s="4">
        <v>887349</v>
      </c>
      <c r="AH32" s="4">
        <v>57369</v>
      </c>
      <c r="AI32" s="4">
        <v>469818</v>
      </c>
      <c r="AK32" s="4">
        <v>280772</v>
      </c>
      <c r="AL32" s="4">
        <v>1793013</v>
      </c>
      <c r="AP32" s="4">
        <v>192393</v>
      </c>
      <c r="AQ32" s="4">
        <v>1778074</v>
      </c>
      <c r="AR32" s="4">
        <v>840374</v>
      </c>
      <c r="AT32" s="4">
        <v>246614</v>
      </c>
      <c r="AV32" s="4">
        <v>1395078</v>
      </c>
      <c r="AW32" s="4">
        <v>2910221</v>
      </c>
      <c r="AY32" s="4">
        <v>2199415</v>
      </c>
      <c r="AZ32" s="4">
        <v>406805</v>
      </c>
      <c r="BC32" s="4">
        <v>154107</v>
      </c>
      <c r="BD32" s="4">
        <v>2020144</v>
      </c>
      <c r="BE32" s="4">
        <v>1723128</v>
      </c>
      <c r="BF32" s="4">
        <v>124997</v>
      </c>
      <c r="BI32" s="4">
        <v>656848</v>
      </c>
      <c r="BJ32" s="4">
        <v>855890</v>
      </c>
      <c r="BK32" s="4">
        <v>2427127</v>
      </c>
      <c r="BL32" s="4">
        <v>1262809</v>
      </c>
      <c r="BM32" s="4">
        <v>427340</v>
      </c>
      <c r="BR32" s="4">
        <v>548562</v>
      </c>
      <c r="BV32" s="4">
        <v>1110859</v>
      </c>
      <c r="CA32" s="4">
        <v>684057</v>
      </c>
      <c r="CB32" s="4">
        <v>2436154</v>
      </c>
      <c r="CF32" s="4">
        <v>437462</v>
      </c>
      <c r="CK32" s="4">
        <v>1591634</v>
      </c>
      <c r="CM32" s="4">
        <v>392497</v>
      </c>
      <c r="CN32" s="5"/>
      <c r="CY32" s="4">
        <v>910555</v>
      </c>
      <c r="CZ32" s="4">
        <v>5785364</v>
      </c>
      <c r="DA32" s="4">
        <v>3650672</v>
      </c>
      <c r="DB32" s="4">
        <v>97239</v>
      </c>
      <c r="DC32" s="4">
        <v>188784</v>
      </c>
      <c r="DD32" s="4">
        <v>4673624</v>
      </c>
      <c r="DE32" s="4">
        <v>1360274</v>
      </c>
      <c r="DF32" s="4">
        <v>3893455</v>
      </c>
      <c r="DG32" s="4">
        <v>3568495</v>
      </c>
      <c r="DH32" s="4">
        <v>4100876</v>
      </c>
      <c r="DI32" s="4">
        <v>5322156</v>
      </c>
      <c r="DJ32" s="4">
        <v>1178436</v>
      </c>
      <c r="DK32" s="4">
        <v>3563344</v>
      </c>
      <c r="DL32" s="4">
        <v>3280095</v>
      </c>
      <c r="DM32" s="4">
        <v>2479468</v>
      </c>
      <c r="DN32" s="4">
        <v>1839757</v>
      </c>
      <c r="DO32" s="4">
        <v>4327698</v>
      </c>
      <c r="DP32" s="4">
        <v>3219897</v>
      </c>
      <c r="DQ32" s="4">
        <v>2556061</v>
      </c>
      <c r="DR32" s="4">
        <v>4560251</v>
      </c>
      <c r="DS32" s="4">
        <v>2479411</v>
      </c>
      <c r="DT32" s="4">
        <v>2998820</v>
      </c>
      <c r="DU32" s="4">
        <v>3203411</v>
      </c>
      <c r="DV32" s="4">
        <v>521194</v>
      </c>
      <c r="DX32" s="4">
        <v>8551776</v>
      </c>
      <c r="DY32" s="4">
        <v>3502793</v>
      </c>
      <c r="DZ32" s="4">
        <v>286968</v>
      </c>
      <c r="EA32" s="4">
        <v>4068574</v>
      </c>
      <c r="EB32" s="4">
        <v>6918108</v>
      </c>
      <c r="EC32" s="4">
        <v>3821866</v>
      </c>
      <c r="ED32" s="4">
        <v>5556484</v>
      </c>
      <c r="EE32" s="4">
        <v>398107</v>
      </c>
      <c r="EF32" s="4">
        <v>2258012</v>
      </c>
      <c r="EG32" s="4">
        <v>1448505</v>
      </c>
      <c r="EH32" s="4">
        <v>8541189</v>
      </c>
      <c r="EI32" s="4">
        <v>7442512</v>
      </c>
      <c r="EJ32" s="4">
        <v>3988481</v>
      </c>
      <c r="EK32" s="4">
        <v>7830933</v>
      </c>
      <c r="EL32" s="4">
        <v>5685629</v>
      </c>
      <c r="EM32" s="4">
        <v>5368002</v>
      </c>
      <c r="EN32" s="4">
        <v>8597882</v>
      </c>
      <c r="EO32" s="4">
        <v>2340204</v>
      </c>
      <c r="EP32" s="4">
        <v>3471913</v>
      </c>
      <c r="EQ32" s="4">
        <v>8608066</v>
      </c>
      <c r="ER32" s="4">
        <v>3992372</v>
      </c>
      <c r="ES32" s="4">
        <v>7997769</v>
      </c>
      <c r="ET32" s="4">
        <v>9385562</v>
      </c>
      <c r="EU32" s="4">
        <v>4866406</v>
      </c>
      <c r="EW32" s="4">
        <v>5137119</v>
      </c>
      <c r="EX32" s="4">
        <v>9990753</v>
      </c>
      <c r="EZ32" s="4">
        <v>1513777</v>
      </c>
      <c r="FA32" s="4">
        <v>6750790</v>
      </c>
      <c r="FB32" s="4">
        <v>1014978</v>
      </c>
      <c r="FD32" s="4">
        <v>7289050</v>
      </c>
      <c r="FE32" s="4">
        <v>2387083</v>
      </c>
      <c r="FF32" s="4">
        <v>1987168</v>
      </c>
      <c r="FG32" s="4">
        <v>7439533</v>
      </c>
      <c r="FH32" s="4">
        <v>8087461</v>
      </c>
      <c r="FI32" s="4">
        <v>11046031</v>
      </c>
      <c r="FJ32" s="4">
        <v>6705207</v>
      </c>
      <c r="FK32" s="4">
        <v>8257215</v>
      </c>
      <c r="FL32" s="4">
        <v>73584</v>
      </c>
      <c r="FM32" s="4">
        <v>7990565</v>
      </c>
      <c r="FN32" s="4">
        <v>4442244</v>
      </c>
      <c r="FO32" s="4">
        <v>9185136</v>
      </c>
      <c r="FP32" s="4">
        <v>3768355</v>
      </c>
      <c r="FQ32" s="4">
        <v>3527195</v>
      </c>
      <c r="FR32" s="4">
        <v>723620</v>
      </c>
      <c r="FS32" s="4">
        <v>10473422</v>
      </c>
      <c r="FU32" s="4">
        <v>3174633</v>
      </c>
      <c r="FW32" s="4">
        <v>7280384</v>
      </c>
      <c r="FY32" s="4">
        <v>5579301</v>
      </c>
      <c r="FZ32" s="4">
        <v>3529238</v>
      </c>
      <c r="GA32" s="4">
        <v>2408177</v>
      </c>
      <c r="GB32" s="4">
        <v>7409023</v>
      </c>
      <c r="GE32" s="4">
        <v>872134</v>
      </c>
      <c r="GF32" s="4">
        <v>6340419</v>
      </c>
      <c r="GG32" s="4">
        <v>2200510</v>
      </c>
      <c r="GH32" s="4">
        <v>3729419</v>
      </c>
      <c r="GI32" s="4">
        <v>1785729</v>
      </c>
      <c r="GK32" s="4">
        <v>2861170</v>
      </c>
      <c r="GL32" s="4">
        <v>1348680</v>
      </c>
      <c r="GM32" s="4">
        <v>1644783</v>
      </c>
      <c r="GN32" s="4">
        <v>2539774</v>
      </c>
      <c r="GO32" s="4">
        <v>2560261</v>
      </c>
      <c r="GQ32" s="4">
        <v>10418751</v>
      </c>
      <c r="GR32" s="4">
        <v>7028965</v>
      </c>
      <c r="GT32" s="4">
        <v>3532089</v>
      </c>
      <c r="GU32" s="4">
        <v>6105694</v>
      </c>
      <c r="GW32" s="4">
        <v>2088147</v>
      </c>
      <c r="GX32" s="4">
        <v>12560781</v>
      </c>
      <c r="GY32" s="4">
        <v>2534385</v>
      </c>
      <c r="GZ32" s="4">
        <v>5711248</v>
      </c>
      <c r="HB32" s="4">
        <v>10888277</v>
      </c>
      <c r="HC32" s="4">
        <v>1857623</v>
      </c>
      <c r="HD32" s="4">
        <v>12474545</v>
      </c>
      <c r="HE32" s="4">
        <v>1965820</v>
      </c>
      <c r="HG32" s="4">
        <v>2971598</v>
      </c>
      <c r="HH32" s="4">
        <v>8477163</v>
      </c>
      <c r="HI32" s="4">
        <v>14560094</v>
      </c>
      <c r="HJ32" s="4">
        <v>1788074</v>
      </c>
      <c r="HL32" s="4">
        <v>14192306</v>
      </c>
      <c r="HM32" s="4">
        <v>611989</v>
      </c>
      <c r="HN32" s="4">
        <v>3715938</v>
      </c>
      <c r="HO32" s="4">
        <v>1499252</v>
      </c>
      <c r="HP32" s="4">
        <v>10647906</v>
      </c>
      <c r="HQ32" s="4">
        <v>6530795</v>
      </c>
      <c r="HR32" s="4">
        <v>11667784</v>
      </c>
      <c r="HS32" s="4">
        <v>5690779</v>
      </c>
      <c r="HT32" s="4">
        <v>7371876</v>
      </c>
      <c r="HU32" s="4">
        <v>5178473</v>
      </c>
      <c r="HW32" s="4">
        <v>3682756</v>
      </c>
      <c r="HX32" s="4">
        <v>410198</v>
      </c>
      <c r="HY32" s="4">
        <v>1268454</v>
      </c>
      <c r="HZ32" s="4">
        <v>7255355</v>
      </c>
      <c r="IA32" s="4">
        <v>11773430</v>
      </c>
      <c r="IB32" s="4">
        <v>2915309</v>
      </c>
      <c r="IC32" s="4">
        <v>7519363</v>
      </c>
      <c r="ID32" s="4">
        <v>14611935</v>
      </c>
      <c r="IE32" s="4">
        <v>5258126</v>
      </c>
      <c r="IF32" s="4">
        <v>7117234</v>
      </c>
      <c r="IG32" s="4">
        <v>8036547</v>
      </c>
      <c r="II32" s="4">
        <v>2726829</v>
      </c>
      <c r="IK32" s="4">
        <v>3502497</v>
      </c>
      <c r="IL32" s="4">
        <v>6998518</v>
      </c>
      <c r="IM32" s="4">
        <v>889173</v>
      </c>
      <c r="IN32" s="4">
        <v>7535892</v>
      </c>
      <c r="IO32" s="4">
        <v>661872</v>
      </c>
      <c r="IP32" s="4">
        <v>7197895</v>
      </c>
      <c r="IQ32" s="4">
        <v>7835603</v>
      </c>
      <c r="IR32" s="4">
        <v>11500410</v>
      </c>
      <c r="IS32" s="4">
        <v>815296</v>
      </c>
      <c r="IT32" s="4">
        <v>4864388</v>
      </c>
      <c r="IU32" s="4">
        <v>14336364</v>
      </c>
      <c r="IV32" s="4">
        <v>11813510</v>
      </c>
      <c r="IW32" s="4">
        <v>10891595</v>
      </c>
      <c r="IX32" s="4">
        <v>8604157</v>
      </c>
      <c r="IY32" s="4">
        <v>4216424</v>
      </c>
      <c r="JA32" s="4">
        <v>9061679</v>
      </c>
      <c r="JB32" s="4">
        <v>2196312</v>
      </c>
      <c r="JD32" s="4">
        <v>7749617</v>
      </c>
      <c r="JE32" s="4">
        <v>12732475</v>
      </c>
      <c r="JF32" s="4">
        <v>3956526</v>
      </c>
      <c r="JG32" s="4">
        <v>14191789</v>
      </c>
      <c r="JH32" s="4">
        <v>12358193</v>
      </c>
      <c r="JI32" s="4">
        <v>15696721</v>
      </c>
      <c r="JJ32" s="4">
        <v>15696200</v>
      </c>
      <c r="JK32" s="4">
        <v>12287952</v>
      </c>
      <c r="JL32" s="4">
        <v>12052798</v>
      </c>
      <c r="JM32" s="4">
        <v>6049508</v>
      </c>
      <c r="JN32" s="4">
        <v>10893556</v>
      </c>
      <c r="JO32" s="4">
        <v>9109116</v>
      </c>
      <c r="JP32" s="4">
        <v>10377973</v>
      </c>
      <c r="JQ32" s="4">
        <v>2897620</v>
      </c>
      <c r="JR32" s="4">
        <v>6273372</v>
      </c>
      <c r="JS32" s="4">
        <v>11486355</v>
      </c>
      <c r="JU32" s="4">
        <v>8312468</v>
      </c>
      <c r="JV32" s="4">
        <v>10951271</v>
      </c>
      <c r="JX32" s="4">
        <v>9791058</v>
      </c>
      <c r="JY32" s="4">
        <v>3104777</v>
      </c>
      <c r="JZ32" s="4">
        <v>16576105</v>
      </c>
      <c r="KA32" s="4">
        <v>13495229</v>
      </c>
      <c r="KB32" s="4">
        <v>12066033</v>
      </c>
      <c r="KC32" s="4">
        <v>7887888</v>
      </c>
      <c r="KD32" s="4">
        <v>4701527</v>
      </c>
      <c r="KF32" s="4">
        <v>9756653</v>
      </c>
      <c r="KG32" s="4">
        <v>7008347</v>
      </c>
      <c r="KH32" s="4">
        <v>9939080</v>
      </c>
      <c r="KI32" s="4">
        <v>4598975</v>
      </c>
      <c r="KJ32" s="4">
        <v>2556564</v>
      </c>
      <c r="KK32" s="4">
        <v>10663840</v>
      </c>
      <c r="KL32" s="4">
        <v>1035770</v>
      </c>
      <c r="KM32" s="4">
        <v>956560</v>
      </c>
      <c r="KN32" s="4">
        <v>2009822</v>
      </c>
      <c r="KQ32" s="4">
        <v>14369990</v>
      </c>
      <c r="KS32" s="4">
        <v>448879</v>
      </c>
      <c r="KT32" s="4">
        <v>3961097</v>
      </c>
      <c r="KV32" s="4">
        <v>5363080</v>
      </c>
      <c r="KW32" s="4">
        <v>5670768</v>
      </c>
      <c r="KX32" s="4">
        <v>5532064</v>
      </c>
      <c r="KY32" s="7">
        <v>2673590</v>
      </c>
      <c r="LA32" s="4">
        <v>3885199</v>
      </c>
      <c r="LB32" s="4">
        <v>4690320</v>
      </c>
      <c r="LC32" s="4">
        <v>4419771</v>
      </c>
      <c r="LD32" s="4">
        <v>6257343</v>
      </c>
      <c r="LE32" s="4">
        <v>5166382</v>
      </c>
      <c r="LF32" s="4">
        <v>3818603</v>
      </c>
      <c r="LG32" s="4">
        <v>5211555</v>
      </c>
      <c r="LH32" s="4">
        <v>1207964</v>
      </c>
      <c r="LJ32" s="4">
        <v>8620142.7130692992</v>
      </c>
      <c r="LK32" s="4">
        <v>20644.9343071289</v>
      </c>
      <c r="LL32" s="4">
        <v>33053.093558837703</v>
      </c>
      <c r="LM32" s="4">
        <v>14850.015487671</v>
      </c>
      <c r="LN32" s="4">
        <v>3614302.9566194499</v>
      </c>
      <c r="LO32" s="4">
        <v>11146.499985839901</v>
      </c>
      <c r="LP32" s="4">
        <v>10090.550692749001</v>
      </c>
      <c r="LQ32" s="4">
        <v>22238.129772949302</v>
      </c>
      <c r="LS32" s="4">
        <v>76534.244409179795</v>
      </c>
      <c r="LT32" s="4">
        <v>17993.458876586901</v>
      </c>
      <c r="LU32" s="4">
        <v>12265.964240539601</v>
      </c>
      <c r="LV32" s="4">
        <v>28230.726919555698</v>
      </c>
      <c r="LW32" s="4">
        <v>12839.051939417001</v>
      </c>
      <c r="LY32" s="4">
        <v>12857.876187133799</v>
      </c>
      <c r="MC32" s="4">
        <v>29859.868002929801</v>
      </c>
      <c r="ME32" s="4">
        <v>22476.042059326199</v>
      </c>
      <c r="MF32" s="4">
        <v>10878.8333679199</v>
      </c>
      <c r="MG32" s="4">
        <v>22029.9329559326</v>
      </c>
      <c r="MH32" s="4">
        <v>157471.131436389</v>
      </c>
      <c r="MI32" s="4">
        <v>10155.125115966801</v>
      </c>
      <c r="MM32" s="4">
        <v>383815.92894735502</v>
      </c>
      <c r="MN32" s="4">
        <v>28497.501443847599</v>
      </c>
      <c r="MO32" s="4">
        <v>155499.34436523501</v>
      </c>
      <c r="MR32" s="4">
        <v>430542.25742138497</v>
      </c>
      <c r="MT32" s="4">
        <v>47078.326549133002</v>
      </c>
      <c r="MX32" s="4">
        <v>112479.339118043</v>
      </c>
      <c r="MY32" s="9"/>
      <c r="MZ32" s="17">
        <v>1315412</v>
      </c>
      <c r="NA32" s="17">
        <v>354192</v>
      </c>
      <c r="NB32" s="17"/>
    </row>
    <row r="33" spans="1:376" x14ac:dyDescent="0.3">
      <c r="A33" s="3" t="s">
        <v>289</v>
      </c>
      <c r="B33" s="10">
        <f t="shared" si="0"/>
        <v>226</v>
      </c>
      <c r="C33" s="4">
        <v>330502</v>
      </c>
      <c r="E33" s="4">
        <v>425882</v>
      </c>
      <c r="F33" s="4">
        <v>1492902</v>
      </c>
      <c r="G33" s="4">
        <v>5608203</v>
      </c>
      <c r="I33" s="4">
        <v>9294255</v>
      </c>
      <c r="J33" s="4">
        <v>1259520</v>
      </c>
      <c r="K33" s="4">
        <v>1512374</v>
      </c>
      <c r="L33" s="4">
        <v>450802</v>
      </c>
      <c r="M33" s="4">
        <v>721242</v>
      </c>
      <c r="P33" s="4">
        <v>480506</v>
      </c>
      <c r="Q33" s="4">
        <v>257311</v>
      </c>
      <c r="R33" s="4">
        <v>7371341</v>
      </c>
      <c r="S33" s="4">
        <v>2474614</v>
      </c>
      <c r="U33" s="4">
        <v>2739586</v>
      </c>
      <c r="W33" s="4">
        <v>4410532</v>
      </c>
      <c r="X33" s="4">
        <v>10757333</v>
      </c>
      <c r="AA33" s="4">
        <v>5716437</v>
      </c>
      <c r="AB33" s="4">
        <v>3937557</v>
      </c>
      <c r="AE33" s="4">
        <v>182902</v>
      </c>
      <c r="AF33" s="4">
        <v>2476265</v>
      </c>
      <c r="AG33" s="4">
        <v>12424659</v>
      </c>
      <c r="AH33" s="4">
        <v>183800</v>
      </c>
      <c r="AI33" s="4">
        <v>2879948</v>
      </c>
      <c r="AJ33" s="4">
        <v>4377490</v>
      </c>
      <c r="AK33" s="4">
        <v>8580136</v>
      </c>
      <c r="AL33" s="4">
        <v>1435681</v>
      </c>
      <c r="AN33" s="4">
        <v>8127351</v>
      </c>
      <c r="AO33" s="4">
        <v>4706481</v>
      </c>
      <c r="AP33" s="4">
        <v>10839796</v>
      </c>
      <c r="AR33" s="4">
        <v>982111</v>
      </c>
      <c r="AS33" s="4">
        <v>1122541</v>
      </c>
      <c r="AU33" s="4">
        <v>3670840</v>
      </c>
      <c r="AV33" s="4">
        <v>4831006</v>
      </c>
      <c r="AW33" s="4">
        <v>2669580</v>
      </c>
      <c r="AX33" s="4">
        <v>5623684</v>
      </c>
      <c r="AY33" s="4">
        <v>3307321</v>
      </c>
      <c r="AZ33" s="4">
        <v>1641834</v>
      </c>
      <c r="BB33" s="4">
        <v>182540</v>
      </c>
      <c r="BC33" s="4">
        <v>2626123</v>
      </c>
      <c r="BD33" s="4">
        <v>7149023</v>
      </c>
      <c r="BE33" s="4">
        <v>3694104</v>
      </c>
      <c r="BF33" s="4">
        <v>7589535</v>
      </c>
      <c r="BG33" s="4">
        <v>1461595</v>
      </c>
      <c r="BI33" s="4">
        <v>966547</v>
      </c>
      <c r="BL33" s="4">
        <v>783801</v>
      </c>
      <c r="BN33" s="4">
        <v>162975</v>
      </c>
      <c r="BP33" s="4">
        <v>477952</v>
      </c>
      <c r="BR33" s="4">
        <v>56437</v>
      </c>
      <c r="BS33" s="4">
        <v>739574</v>
      </c>
      <c r="BT33" s="4">
        <v>1118901</v>
      </c>
      <c r="BV33" s="4">
        <v>1531690</v>
      </c>
      <c r="BY33" s="4">
        <v>901388</v>
      </c>
      <c r="BZ33" s="4">
        <v>274316</v>
      </c>
      <c r="CA33" s="4">
        <v>2676507</v>
      </c>
      <c r="CB33" s="4">
        <v>3047563</v>
      </c>
      <c r="CE33" s="4">
        <v>1136770</v>
      </c>
      <c r="CF33" s="4">
        <v>257322</v>
      </c>
      <c r="CI33" s="4">
        <v>1249341</v>
      </c>
      <c r="CJ33" s="4">
        <v>51703</v>
      </c>
      <c r="CK33" s="4">
        <v>491583</v>
      </c>
      <c r="CL33" s="4">
        <v>612425</v>
      </c>
      <c r="CM33" s="4">
        <v>631558</v>
      </c>
      <c r="CX33" s="5"/>
      <c r="CY33" s="4">
        <v>4653121</v>
      </c>
      <c r="CZ33" s="4">
        <v>1276674</v>
      </c>
      <c r="DA33" s="4">
        <v>6725427</v>
      </c>
      <c r="DB33" s="4">
        <v>1301929</v>
      </c>
      <c r="DC33" s="4">
        <v>5290534</v>
      </c>
      <c r="DD33" s="4">
        <v>5249326</v>
      </c>
      <c r="DF33" s="4">
        <v>3722445</v>
      </c>
      <c r="DG33" s="4">
        <v>9352555</v>
      </c>
      <c r="DI33" s="4">
        <v>6198025</v>
      </c>
      <c r="DL33" s="4">
        <v>1184647</v>
      </c>
      <c r="DM33" s="4">
        <v>956661</v>
      </c>
      <c r="DN33" s="4">
        <v>1883933</v>
      </c>
      <c r="DO33" s="4">
        <v>844516</v>
      </c>
      <c r="DP33" s="4">
        <v>3533934</v>
      </c>
      <c r="DQ33" s="4">
        <v>6271087</v>
      </c>
      <c r="DR33" s="4">
        <v>2201751</v>
      </c>
      <c r="DU33" s="4">
        <v>7525294</v>
      </c>
      <c r="DV33" s="4">
        <v>293603</v>
      </c>
      <c r="DW33" s="4">
        <v>481765</v>
      </c>
      <c r="DX33" s="4">
        <v>3827074</v>
      </c>
      <c r="DY33" s="4">
        <v>2435640</v>
      </c>
      <c r="DZ33" s="4">
        <v>3727042</v>
      </c>
      <c r="EA33" s="4">
        <v>2272688</v>
      </c>
      <c r="EB33" s="4">
        <v>1370622</v>
      </c>
      <c r="EC33" s="4">
        <v>4283485</v>
      </c>
      <c r="ED33" s="4">
        <v>2044101</v>
      </c>
      <c r="EF33" s="4">
        <v>1261666</v>
      </c>
      <c r="EJ33" s="4">
        <v>600907</v>
      </c>
      <c r="EM33" s="4">
        <v>270884</v>
      </c>
      <c r="EN33" s="4">
        <v>661123</v>
      </c>
      <c r="EP33" s="4">
        <v>516193</v>
      </c>
      <c r="EQ33" s="4">
        <v>1009810</v>
      </c>
      <c r="ES33" s="4">
        <v>1743733</v>
      </c>
      <c r="ET33" s="4">
        <v>1116758</v>
      </c>
      <c r="EV33" s="4">
        <v>989362</v>
      </c>
      <c r="EX33" s="4">
        <v>2299926</v>
      </c>
      <c r="EY33" s="4">
        <v>980012</v>
      </c>
      <c r="EZ33" s="4">
        <v>1238669</v>
      </c>
      <c r="FA33" s="4">
        <v>5338351</v>
      </c>
      <c r="FB33" s="4">
        <v>113013</v>
      </c>
      <c r="FE33" s="4">
        <v>3878462</v>
      </c>
      <c r="FG33" s="4">
        <v>1326772</v>
      </c>
      <c r="FH33" s="4">
        <v>6190962</v>
      </c>
      <c r="FI33" s="4">
        <v>1249892</v>
      </c>
      <c r="FJ33" s="4">
        <v>1352150</v>
      </c>
      <c r="FM33" s="4">
        <v>6102694</v>
      </c>
      <c r="FN33" s="4">
        <v>5331277</v>
      </c>
      <c r="FQ33" s="4">
        <v>918531</v>
      </c>
      <c r="FR33" s="4">
        <v>1669888</v>
      </c>
      <c r="FU33" s="4">
        <v>8175916</v>
      </c>
      <c r="FV33" s="4">
        <v>6833763</v>
      </c>
      <c r="FW33" s="4">
        <v>3253128</v>
      </c>
      <c r="FX33" s="4">
        <v>429113</v>
      </c>
      <c r="FZ33" s="4">
        <v>16536647</v>
      </c>
      <c r="GA33" s="4">
        <v>17156599</v>
      </c>
      <c r="GB33" s="4">
        <v>10371490</v>
      </c>
      <c r="GC33" s="4">
        <v>6319343</v>
      </c>
      <c r="GD33" s="4">
        <v>220312</v>
      </c>
      <c r="GE33" s="4">
        <v>952468</v>
      </c>
      <c r="GF33" s="4">
        <v>5360049</v>
      </c>
      <c r="GG33" s="4">
        <v>2398741</v>
      </c>
      <c r="GH33" s="4">
        <v>1018442</v>
      </c>
      <c r="GI33" s="4">
        <v>1808514</v>
      </c>
      <c r="GJ33" s="4">
        <v>1494352</v>
      </c>
      <c r="GL33" s="4">
        <v>3959863</v>
      </c>
      <c r="GO33" s="4">
        <v>2857202</v>
      </c>
      <c r="GP33" s="4">
        <v>3876232</v>
      </c>
      <c r="GQ33" s="4">
        <v>6867239</v>
      </c>
      <c r="GT33" s="4">
        <v>2395062</v>
      </c>
      <c r="GU33" s="4">
        <v>1994615</v>
      </c>
      <c r="GV33" s="4">
        <v>3526577</v>
      </c>
      <c r="GW33" s="4">
        <v>9379458</v>
      </c>
      <c r="GX33" s="4">
        <v>9431800</v>
      </c>
      <c r="GY33" s="4">
        <v>2603212</v>
      </c>
      <c r="GZ33" s="6"/>
      <c r="HA33" s="4">
        <v>1813691</v>
      </c>
      <c r="HB33" s="4">
        <v>7964307</v>
      </c>
      <c r="HD33" s="4">
        <v>13103330</v>
      </c>
      <c r="HG33" s="4">
        <v>3199092</v>
      </c>
      <c r="HH33" s="4">
        <v>1721886</v>
      </c>
      <c r="HJ33" s="4">
        <v>1445097</v>
      </c>
      <c r="HL33" s="4">
        <v>6261046</v>
      </c>
      <c r="HM33" s="4">
        <v>2126656</v>
      </c>
      <c r="HN33" s="4">
        <v>3334985</v>
      </c>
      <c r="HO33" s="4">
        <v>2732312</v>
      </c>
      <c r="HP33" s="4">
        <v>11603889</v>
      </c>
      <c r="HR33" s="4">
        <v>3429887</v>
      </c>
      <c r="HS33" s="4">
        <v>15379338</v>
      </c>
      <c r="HU33" s="4">
        <v>7745646</v>
      </c>
      <c r="HW33" s="4">
        <v>10616419</v>
      </c>
      <c r="HY33" s="4">
        <v>1207034</v>
      </c>
      <c r="IB33" s="4">
        <v>10045247</v>
      </c>
      <c r="ID33" s="4">
        <v>18592254</v>
      </c>
      <c r="IE33" s="4">
        <v>3103082</v>
      </c>
      <c r="IF33" s="4">
        <v>6916934</v>
      </c>
      <c r="IG33" s="4">
        <v>6757521</v>
      </c>
      <c r="IH33" s="4">
        <v>4115283</v>
      </c>
      <c r="IJ33" s="4">
        <v>4319518</v>
      </c>
      <c r="IL33" s="4">
        <v>13759264</v>
      </c>
      <c r="IM33" s="4">
        <v>9669129</v>
      </c>
      <c r="IN33" s="4">
        <v>10595733</v>
      </c>
      <c r="IO33" s="4">
        <v>5580637</v>
      </c>
      <c r="IQ33" s="4">
        <v>10143196</v>
      </c>
      <c r="IR33" s="4">
        <v>2537191</v>
      </c>
      <c r="IT33" s="4">
        <v>12179543</v>
      </c>
      <c r="IU33" s="4">
        <v>14192817</v>
      </c>
      <c r="IV33" s="4">
        <v>17018546</v>
      </c>
      <c r="IW33" s="4">
        <v>11326056</v>
      </c>
      <c r="IX33" s="4">
        <v>7441879</v>
      </c>
      <c r="IY33" s="4">
        <v>16570863</v>
      </c>
      <c r="IZ33" s="4">
        <v>12594052</v>
      </c>
      <c r="JB33" s="5"/>
      <c r="JC33" s="4">
        <v>2444151</v>
      </c>
      <c r="JD33" s="4">
        <v>923446</v>
      </c>
      <c r="JE33" s="4">
        <v>5054322</v>
      </c>
      <c r="JF33" s="4">
        <v>8938767</v>
      </c>
      <c r="JI33" s="4">
        <v>3013351</v>
      </c>
      <c r="JK33" s="4">
        <v>1822821</v>
      </c>
      <c r="JL33" s="4">
        <v>3066487</v>
      </c>
      <c r="JN33" s="4">
        <v>4424959</v>
      </c>
      <c r="JR33" s="4">
        <v>7264576</v>
      </c>
      <c r="JT33" s="4">
        <v>779633</v>
      </c>
      <c r="JU33" s="4">
        <v>2275966</v>
      </c>
      <c r="JV33" s="4">
        <v>12669628</v>
      </c>
      <c r="JW33" s="4">
        <v>4047124</v>
      </c>
      <c r="JX33" s="4">
        <v>1823820</v>
      </c>
      <c r="JZ33" s="4">
        <v>4839838</v>
      </c>
      <c r="KA33" s="4">
        <v>4444149</v>
      </c>
      <c r="KC33" s="4">
        <v>3835874</v>
      </c>
      <c r="KL33" s="4">
        <v>1373056</v>
      </c>
      <c r="KT33" s="4">
        <v>979417</v>
      </c>
      <c r="KW33" s="4">
        <v>1607842</v>
      </c>
      <c r="KX33" s="4">
        <v>1390325</v>
      </c>
      <c r="KY33" s="7">
        <v>7395793</v>
      </c>
      <c r="LA33" s="4">
        <v>1535158</v>
      </c>
      <c r="LB33" s="4">
        <v>1713754</v>
      </c>
      <c r="LC33" s="4">
        <v>5683872</v>
      </c>
      <c r="LD33" s="4">
        <v>2791848</v>
      </c>
      <c r="LE33" s="4">
        <v>3848864</v>
      </c>
      <c r="LG33" s="4">
        <v>2992525</v>
      </c>
      <c r="LH33" s="4">
        <v>3571021</v>
      </c>
      <c r="LI33" s="4">
        <v>364657.35162011703</v>
      </c>
      <c r="LJ33" s="4">
        <v>7406894.0753789097</v>
      </c>
      <c r="LK33" s="4">
        <v>167445.38388671901</v>
      </c>
      <c r="LR33" s="4">
        <v>208751.92941943399</v>
      </c>
      <c r="LT33" s="4">
        <v>96807.007861327802</v>
      </c>
      <c r="LU33" s="4">
        <v>132556.13153222701</v>
      </c>
      <c r="LV33" s="4">
        <v>993074.64712133806</v>
      </c>
      <c r="LW33" s="4">
        <v>20754.9716003418</v>
      </c>
      <c r="LX33" s="4">
        <v>114120.93539770501</v>
      </c>
      <c r="LY33" s="4">
        <v>33693.089684814498</v>
      </c>
      <c r="LZ33" s="4">
        <v>25276.146023315501</v>
      </c>
      <c r="MC33" s="4">
        <v>47838.1374969483</v>
      </c>
      <c r="MG33" s="4">
        <v>1862939.3522172901</v>
      </c>
      <c r="MH33" s="4">
        <v>2408083.2766447798</v>
      </c>
      <c r="MJ33" s="4">
        <v>115583.67778320301</v>
      </c>
      <c r="MK33" s="4">
        <v>785378.77007983194</v>
      </c>
      <c r="MM33" s="4">
        <v>6260611.7477746699</v>
      </c>
      <c r="MN33" s="4">
        <v>22311.040783691398</v>
      </c>
      <c r="MO33" s="4">
        <v>1677109.7000283201</v>
      </c>
      <c r="MR33" s="4">
        <v>731837.61823730299</v>
      </c>
      <c r="MT33" s="4">
        <v>3961183.9598400202</v>
      </c>
      <c r="MW33" s="4">
        <v>16411.983264160099</v>
      </c>
      <c r="MX33" s="4">
        <v>456859.03673046897</v>
      </c>
      <c r="MY33" s="16">
        <v>915477</v>
      </c>
      <c r="MZ33" s="9"/>
      <c r="NA33" s="17">
        <v>1038964</v>
      </c>
      <c r="NB33" s="17"/>
    </row>
    <row r="34" spans="1:376" x14ac:dyDescent="0.3">
      <c r="A34" s="22" t="s">
        <v>281</v>
      </c>
      <c r="B34" s="23">
        <f t="shared" si="0"/>
        <v>213</v>
      </c>
      <c r="C34" s="24">
        <v>24094308</v>
      </c>
      <c r="D34" s="24">
        <v>29683046</v>
      </c>
      <c r="E34" s="24">
        <v>25533904</v>
      </c>
      <c r="F34" s="24"/>
      <c r="G34" s="24"/>
      <c r="H34" s="24">
        <v>19169100</v>
      </c>
      <c r="I34" s="24">
        <v>24818210</v>
      </c>
      <c r="J34" s="24"/>
      <c r="K34" s="24"/>
      <c r="L34" s="24">
        <v>33754688</v>
      </c>
      <c r="M34" s="24">
        <v>18648526</v>
      </c>
      <c r="N34" s="24">
        <v>21280192</v>
      </c>
      <c r="O34" s="24">
        <v>20126710</v>
      </c>
      <c r="P34" s="24">
        <v>22196200</v>
      </c>
      <c r="Q34" s="24">
        <v>26333868</v>
      </c>
      <c r="R34" s="24">
        <v>25202610</v>
      </c>
      <c r="S34" s="24">
        <v>25921222</v>
      </c>
      <c r="T34" s="24">
        <v>27564928</v>
      </c>
      <c r="U34" s="24">
        <v>26573872</v>
      </c>
      <c r="V34" s="24">
        <v>14489663</v>
      </c>
      <c r="W34" s="24">
        <v>25349546</v>
      </c>
      <c r="X34" s="24">
        <v>25478604</v>
      </c>
      <c r="Y34" s="24"/>
      <c r="Z34" s="24">
        <v>21542206</v>
      </c>
      <c r="AA34" s="24"/>
      <c r="AB34" s="24">
        <v>4625175</v>
      </c>
      <c r="AC34" s="24">
        <v>26055624</v>
      </c>
      <c r="AD34" s="24">
        <v>17445852</v>
      </c>
      <c r="AE34" s="24">
        <v>31729802</v>
      </c>
      <c r="AF34" s="24">
        <v>20685972</v>
      </c>
      <c r="AG34" s="24"/>
      <c r="AH34" s="24"/>
      <c r="AI34" s="24">
        <v>25550808</v>
      </c>
      <c r="AJ34" s="24">
        <v>27202024</v>
      </c>
      <c r="AK34" s="24">
        <v>25550532</v>
      </c>
      <c r="AL34" s="24"/>
      <c r="AM34" s="24"/>
      <c r="AN34" s="24">
        <v>22436106</v>
      </c>
      <c r="AO34" s="24"/>
      <c r="AP34" s="24">
        <v>20882800</v>
      </c>
      <c r="AQ34" s="24"/>
      <c r="AR34" s="24">
        <v>22720338</v>
      </c>
      <c r="AS34" s="24"/>
      <c r="AT34" s="24">
        <v>29811866</v>
      </c>
      <c r="AU34" s="24">
        <v>28703610</v>
      </c>
      <c r="AV34" s="24"/>
      <c r="AW34" s="24"/>
      <c r="AX34" s="24">
        <v>31461778</v>
      </c>
      <c r="AY34" s="24">
        <v>3731591</v>
      </c>
      <c r="AZ34" s="24">
        <v>23356138</v>
      </c>
      <c r="BA34" s="24"/>
      <c r="BB34" s="24">
        <v>29564368</v>
      </c>
      <c r="BC34" s="24">
        <v>25406370</v>
      </c>
      <c r="BD34" s="24"/>
      <c r="BE34" s="24">
        <v>20200532</v>
      </c>
      <c r="BF34" s="24">
        <v>22582802</v>
      </c>
      <c r="BG34" s="24"/>
      <c r="BH34" s="24">
        <v>16928610</v>
      </c>
      <c r="BI34" s="24"/>
      <c r="BJ34" s="24"/>
      <c r="BK34" s="24"/>
      <c r="BL34" s="24">
        <v>8821391</v>
      </c>
      <c r="BM34" s="24">
        <v>15933756</v>
      </c>
      <c r="BN34" s="24"/>
      <c r="BO34" s="24"/>
      <c r="BP34" s="24">
        <v>11956086</v>
      </c>
      <c r="BQ34" s="24">
        <v>13935794</v>
      </c>
      <c r="BR34" s="24">
        <v>12543340</v>
      </c>
      <c r="BS34" s="24"/>
      <c r="BT34" s="24">
        <v>12991853</v>
      </c>
      <c r="BU34" s="24">
        <v>12415822</v>
      </c>
      <c r="BV34" s="24"/>
      <c r="BW34" s="24"/>
      <c r="BX34" s="24"/>
      <c r="BY34" s="24">
        <v>12417900</v>
      </c>
      <c r="BZ34" s="24">
        <v>19559736</v>
      </c>
      <c r="CA34" s="24"/>
      <c r="CB34" s="24"/>
      <c r="CC34" s="24">
        <v>14453973</v>
      </c>
      <c r="CD34" s="24">
        <v>16076823</v>
      </c>
      <c r="CE34" s="24"/>
      <c r="CF34" s="24">
        <v>15747579</v>
      </c>
      <c r="CG34" s="24">
        <v>21552608</v>
      </c>
      <c r="CH34" s="24">
        <v>17786168</v>
      </c>
      <c r="CI34" s="24">
        <v>19069748</v>
      </c>
      <c r="CJ34" s="24">
        <v>16430010</v>
      </c>
      <c r="CK34" s="24">
        <v>10245986</v>
      </c>
      <c r="CL34" s="24"/>
      <c r="CM34" s="24">
        <v>25314419</v>
      </c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>
        <v>13268782</v>
      </c>
      <c r="DA34" s="24">
        <v>8553098</v>
      </c>
      <c r="DB34" s="24"/>
      <c r="DC34" s="24">
        <v>25223159</v>
      </c>
      <c r="DD34" s="24"/>
      <c r="DE34" s="24"/>
      <c r="DF34" s="24">
        <v>12303524</v>
      </c>
      <c r="DG34" s="24">
        <v>27838574</v>
      </c>
      <c r="DH34" s="24"/>
      <c r="DI34" s="24">
        <v>14894870</v>
      </c>
      <c r="DJ34" s="24">
        <v>39191524</v>
      </c>
      <c r="DK34" s="24"/>
      <c r="DL34" s="24"/>
      <c r="DM34" s="24">
        <v>13014064</v>
      </c>
      <c r="DN34" s="24">
        <v>6458463</v>
      </c>
      <c r="DO34" s="24"/>
      <c r="DP34" s="24">
        <v>34384923</v>
      </c>
      <c r="DQ34" s="24">
        <v>24212161</v>
      </c>
      <c r="DR34" s="24">
        <v>18827054</v>
      </c>
      <c r="DS34" s="24"/>
      <c r="DT34" s="24">
        <v>24041829</v>
      </c>
      <c r="DU34" s="24">
        <v>11349188</v>
      </c>
      <c r="DV34" s="24">
        <v>27805751</v>
      </c>
      <c r="DW34" s="24"/>
      <c r="DX34" s="24"/>
      <c r="DY34" s="24">
        <v>26992276</v>
      </c>
      <c r="DZ34" s="24">
        <v>31262076</v>
      </c>
      <c r="EA34" s="24">
        <v>20065326</v>
      </c>
      <c r="EB34" s="24">
        <v>18695096</v>
      </c>
      <c r="EC34" s="24">
        <v>24056992</v>
      </c>
      <c r="ED34" s="24">
        <v>26826834</v>
      </c>
      <c r="EE34" s="24">
        <v>37733231</v>
      </c>
      <c r="EF34" s="24">
        <v>43352119</v>
      </c>
      <c r="EG34" s="24">
        <v>34167200</v>
      </c>
      <c r="EH34" s="24">
        <v>20950646</v>
      </c>
      <c r="EI34" s="24">
        <v>31956330</v>
      </c>
      <c r="EJ34" s="24">
        <v>28020796</v>
      </c>
      <c r="EK34" s="24">
        <v>30017939</v>
      </c>
      <c r="EL34" s="24"/>
      <c r="EM34" s="24">
        <v>18581702</v>
      </c>
      <c r="EN34" s="24">
        <v>7486185</v>
      </c>
      <c r="EO34" s="24">
        <v>629810</v>
      </c>
      <c r="EP34" s="24">
        <v>34952793</v>
      </c>
      <c r="EQ34" s="24"/>
      <c r="ER34" s="24">
        <v>18163506</v>
      </c>
      <c r="ES34" s="24"/>
      <c r="ET34" s="24"/>
      <c r="EU34" s="24">
        <v>21466696</v>
      </c>
      <c r="EV34" s="24">
        <v>24656886</v>
      </c>
      <c r="EW34" s="24">
        <v>26369240</v>
      </c>
      <c r="EX34" s="24"/>
      <c r="EY34" s="24">
        <v>40224748</v>
      </c>
      <c r="EZ34" s="24">
        <v>4718738</v>
      </c>
      <c r="FA34" s="24">
        <v>30288540</v>
      </c>
      <c r="FB34" s="24"/>
      <c r="FC34" s="24"/>
      <c r="FD34" s="24">
        <v>20560232</v>
      </c>
      <c r="FE34" s="24">
        <v>38968128</v>
      </c>
      <c r="FF34" s="24"/>
      <c r="FG34" s="24"/>
      <c r="FH34" s="24"/>
      <c r="FI34" s="24"/>
      <c r="FJ34" s="24">
        <v>15077033</v>
      </c>
      <c r="FK34" s="24"/>
      <c r="FL34" s="24"/>
      <c r="FM34" s="24">
        <v>20705280</v>
      </c>
      <c r="FN34" s="24">
        <v>25534502</v>
      </c>
      <c r="FO34" s="24">
        <v>26950196</v>
      </c>
      <c r="FP34" s="24">
        <v>9056267</v>
      </c>
      <c r="FQ34" s="24"/>
      <c r="FR34" s="24"/>
      <c r="FS34" s="24">
        <v>12089246</v>
      </c>
      <c r="FT34" s="24"/>
      <c r="FU34" s="24"/>
      <c r="FV34" s="24">
        <v>51088073</v>
      </c>
      <c r="FW34" s="24">
        <v>27564269</v>
      </c>
      <c r="FX34" s="24">
        <v>11155743</v>
      </c>
      <c r="FY34" s="24"/>
      <c r="FZ34" s="24">
        <v>30719595</v>
      </c>
      <c r="GA34" s="24">
        <v>42878705</v>
      </c>
      <c r="GB34" s="24"/>
      <c r="GC34" s="24"/>
      <c r="GD34" s="24">
        <v>21728024</v>
      </c>
      <c r="GE34" s="24">
        <v>15439409</v>
      </c>
      <c r="GF34" s="24">
        <v>37256589</v>
      </c>
      <c r="GG34" s="24">
        <v>22957966</v>
      </c>
      <c r="GH34" s="24"/>
      <c r="GI34" s="24">
        <v>24678313</v>
      </c>
      <c r="GJ34" s="24">
        <v>29089398</v>
      </c>
      <c r="GK34" s="24"/>
      <c r="GL34" s="24"/>
      <c r="GM34" s="24"/>
      <c r="GN34" s="24">
        <v>39228810</v>
      </c>
      <c r="GO34" s="24"/>
      <c r="GP34" s="24"/>
      <c r="GQ34" s="24"/>
      <c r="GR34" s="24"/>
      <c r="GS34" s="24">
        <v>49902041</v>
      </c>
      <c r="GT34" s="24">
        <v>35335897</v>
      </c>
      <c r="GU34" s="24"/>
      <c r="GV34" s="24"/>
      <c r="GW34" s="24">
        <v>35406239</v>
      </c>
      <c r="GX34" s="24"/>
      <c r="GY34" s="24"/>
      <c r="GZ34" s="24"/>
      <c r="HA34" s="24"/>
      <c r="HB34" s="24">
        <v>42806628</v>
      </c>
      <c r="HC34" s="24">
        <v>30123937</v>
      </c>
      <c r="HD34" s="24">
        <v>31396422</v>
      </c>
      <c r="HE34" s="24">
        <v>29624473</v>
      </c>
      <c r="HF34" s="24">
        <v>42019547</v>
      </c>
      <c r="HG34" s="24"/>
      <c r="HH34" s="24"/>
      <c r="HI34" s="24">
        <v>40836796</v>
      </c>
      <c r="HJ34" s="24"/>
      <c r="HK34" s="24">
        <v>42574218</v>
      </c>
      <c r="HL34" s="24"/>
      <c r="HM34" s="24"/>
      <c r="HN34" s="24"/>
      <c r="HO34" s="24">
        <v>18909798</v>
      </c>
      <c r="HP34" s="24"/>
      <c r="HQ34" s="24">
        <v>3896218</v>
      </c>
      <c r="HR34" s="24">
        <v>35610648</v>
      </c>
      <c r="HS34" s="24">
        <v>44804274</v>
      </c>
      <c r="HT34" s="24"/>
      <c r="HU34" s="24"/>
      <c r="HV34" s="24">
        <v>37740024</v>
      </c>
      <c r="HW34" s="24"/>
      <c r="HX34" s="24"/>
      <c r="HY34" s="24"/>
      <c r="HZ34" s="24">
        <v>22211797</v>
      </c>
      <c r="IA34" s="24">
        <v>34594132</v>
      </c>
      <c r="IB34" s="24"/>
      <c r="IC34" s="24">
        <v>27812436</v>
      </c>
      <c r="ID34" s="24"/>
      <c r="IE34" s="24"/>
      <c r="IF34" s="24">
        <v>41476980</v>
      </c>
      <c r="IG34" s="24">
        <v>31783921</v>
      </c>
      <c r="IH34" s="24">
        <v>7685899</v>
      </c>
      <c r="II34" s="24"/>
      <c r="IJ34" s="24">
        <v>48310832</v>
      </c>
      <c r="IK34" s="24">
        <v>31999933</v>
      </c>
      <c r="IL34" s="24">
        <v>35464042</v>
      </c>
      <c r="IM34" s="24">
        <v>34530030</v>
      </c>
      <c r="IN34" s="24">
        <v>8400453</v>
      </c>
      <c r="IO34" s="24">
        <v>22848550</v>
      </c>
      <c r="IP34" s="24">
        <v>11439198</v>
      </c>
      <c r="IQ34" s="24"/>
      <c r="IR34" s="24"/>
      <c r="IS34" s="24">
        <v>37184654</v>
      </c>
      <c r="IT34" s="24"/>
      <c r="IU34" s="24"/>
      <c r="IV34" s="24"/>
      <c r="IW34" s="24">
        <v>9089942</v>
      </c>
      <c r="IX34" s="24"/>
      <c r="IY34" s="24">
        <v>26604042</v>
      </c>
      <c r="IZ34" s="24">
        <v>20224166</v>
      </c>
      <c r="JA34" s="24">
        <v>30326999</v>
      </c>
      <c r="JB34" s="24">
        <v>43561322</v>
      </c>
      <c r="JC34" s="24"/>
      <c r="JD34" s="24"/>
      <c r="JE34" s="24"/>
      <c r="JF34" s="24"/>
      <c r="JG34" s="24">
        <v>32891015</v>
      </c>
      <c r="JH34" s="24">
        <v>31718479</v>
      </c>
      <c r="JI34" s="24"/>
      <c r="JJ34" s="24">
        <v>67743638</v>
      </c>
      <c r="JK34" s="24">
        <v>22075822</v>
      </c>
      <c r="JL34" s="24">
        <v>35596155</v>
      </c>
      <c r="JM34" s="24"/>
      <c r="JN34" s="24">
        <v>34950266</v>
      </c>
      <c r="JO34" s="24"/>
      <c r="JP34" s="24">
        <v>36646912</v>
      </c>
      <c r="JQ34" s="24"/>
      <c r="JR34" s="24"/>
      <c r="JS34" s="24">
        <v>35686237</v>
      </c>
      <c r="JT34" s="24">
        <v>39813659</v>
      </c>
      <c r="JU34" s="24"/>
      <c r="JV34" s="24">
        <v>21957528</v>
      </c>
      <c r="JW34" s="24"/>
      <c r="JX34" s="24">
        <v>19408120</v>
      </c>
      <c r="JY34" s="24">
        <v>31802783</v>
      </c>
      <c r="JZ34" s="24"/>
      <c r="KA34" s="24"/>
      <c r="KB34" s="24">
        <v>36727634</v>
      </c>
      <c r="KC34" s="24">
        <v>32642868</v>
      </c>
      <c r="KD34" s="24">
        <v>32280696</v>
      </c>
      <c r="KE34" s="24"/>
      <c r="KF34" s="24"/>
      <c r="KG34" s="24">
        <v>26603359</v>
      </c>
      <c r="KH34" s="24">
        <v>22019826</v>
      </c>
      <c r="KI34" s="24">
        <v>36853569</v>
      </c>
      <c r="KJ34" s="24">
        <v>7886627</v>
      </c>
      <c r="KK34" s="24"/>
      <c r="KL34" s="24"/>
      <c r="KM34" s="24">
        <v>30468686</v>
      </c>
      <c r="KN34" s="24"/>
      <c r="KO34" s="24"/>
      <c r="KP34" s="24"/>
      <c r="KQ34" s="24"/>
      <c r="KR34" s="24"/>
      <c r="KS34" s="24">
        <v>14842253</v>
      </c>
      <c r="KT34" s="24">
        <v>35786512</v>
      </c>
      <c r="KU34" s="24">
        <v>29723402</v>
      </c>
      <c r="KV34" s="24"/>
      <c r="KW34" s="24"/>
      <c r="KX34" s="24">
        <v>10094682</v>
      </c>
      <c r="KY34" s="24">
        <v>27538458</v>
      </c>
      <c r="KZ34" s="24">
        <v>46367754</v>
      </c>
      <c r="LA34" s="24">
        <v>22362586</v>
      </c>
      <c r="LB34" s="24"/>
      <c r="LC34" s="24"/>
      <c r="LD34" s="24">
        <v>13406457</v>
      </c>
      <c r="LE34" s="24"/>
      <c r="LF34" s="24">
        <v>31395887</v>
      </c>
      <c r="LG34" s="24">
        <v>21742260</v>
      </c>
      <c r="LH34" s="24"/>
      <c r="LI34" s="24">
        <v>50351599</v>
      </c>
      <c r="LJ34" s="24"/>
      <c r="LK34" s="24">
        <v>59695738.588170297</v>
      </c>
      <c r="LL34" s="24"/>
      <c r="LM34" s="24">
        <v>53548973.948954098</v>
      </c>
      <c r="LN34" s="24"/>
      <c r="LO34" s="24">
        <v>58161466.995879501</v>
      </c>
      <c r="LP34" s="24"/>
      <c r="LQ34" s="24">
        <v>43827466.898188204</v>
      </c>
      <c r="LR34" s="24">
        <v>42553799.120704398</v>
      </c>
      <c r="LS34" s="24"/>
      <c r="LT34" s="24">
        <v>53963707.412365399</v>
      </c>
      <c r="LU34" s="24">
        <v>81823811.940686494</v>
      </c>
      <c r="LV34" s="24">
        <v>61783346.996629499</v>
      </c>
      <c r="LW34" s="24">
        <v>54874302.763258599</v>
      </c>
      <c r="LX34" s="24"/>
      <c r="LY34" s="24">
        <v>71635020.1186243</v>
      </c>
      <c r="LZ34" s="24">
        <v>31017928.391202901</v>
      </c>
      <c r="MA34" s="24">
        <v>140336000.44229501</v>
      </c>
      <c r="MB34" s="24">
        <v>103929672.531994</v>
      </c>
      <c r="MC34" s="24">
        <v>62496279.720389403</v>
      </c>
      <c r="MD34" s="24">
        <v>101454281</v>
      </c>
      <c r="ME34" s="24"/>
      <c r="MF34" s="24">
        <v>133589790.887602</v>
      </c>
      <c r="MG34" s="24">
        <v>101293556.75020801</v>
      </c>
      <c r="MH34" s="24">
        <v>125497228.157719</v>
      </c>
      <c r="MI34" s="24">
        <v>81609013.038871601</v>
      </c>
      <c r="MJ34" s="24">
        <v>81539102.976168796</v>
      </c>
      <c r="MK34" s="24">
        <v>67649862.568040505</v>
      </c>
      <c r="ML34" s="24"/>
      <c r="MM34" s="24">
        <v>96430290.6859539</v>
      </c>
      <c r="MN34" s="24"/>
      <c r="MO34" s="24">
        <v>92621467.619393706</v>
      </c>
      <c r="MP34" s="24"/>
      <c r="MQ34" s="24">
        <v>90384804.847200096</v>
      </c>
      <c r="MR34" s="24">
        <v>69896413.425614595</v>
      </c>
      <c r="MS34" s="24"/>
      <c r="MT34" s="24">
        <v>158384275.08427399</v>
      </c>
      <c r="MU34" s="24"/>
      <c r="MV34" s="24">
        <v>21150276.048871201</v>
      </c>
      <c r="MW34" s="24">
        <v>106456043.645041</v>
      </c>
      <c r="MX34" s="24">
        <v>95964547.6171377</v>
      </c>
      <c r="MY34" s="25">
        <v>30788421</v>
      </c>
      <c r="MZ34" s="26"/>
      <c r="NA34" s="27">
        <v>31479660</v>
      </c>
      <c r="NB34" s="27"/>
    </row>
    <row r="36" spans="1:376" x14ac:dyDescent="0.3">
      <c r="A36" s="2" t="s">
        <v>398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</row>
    <row r="37" spans="1:376" x14ac:dyDescent="0.3">
      <c r="A37" s="2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</row>
    <row r="38" spans="1:376" x14ac:dyDescent="0.3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3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5"/>
      <c r="MZ38" s="15"/>
      <c r="NA38" s="15"/>
      <c r="NB38" s="15"/>
    </row>
    <row r="39" spans="1:376" x14ac:dyDescent="0.3">
      <c r="A39"/>
      <c r="B39"/>
      <c r="C39"/>
    </row>
    <row r="40" spans="1:376" x14ac:dyDescent="0.3">
      <c r="A40"/>
      <c r="B40"/>
      <c r="C40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</row>
    <row r="41" spans="1:376" x14ac:dyDescent="0.3">
      <c r="A41"/>
      <c r="B41"/>
      <c r="C41"/>
    </row>
    <row r="42" spans="1:376" x14ac:dyDescent="0.3">
      <c r="A42"/>
      <c r="B42"/>
      <c r="C42"/>
    </row>
    <row r="43" spans="1:376" x14ac:dyDescent="0.3">
      <c r="A43"/>
      <c r="B43"/>
      <c r="C43"/>
    </row>
    <row r="44" spans="1:376" x14ac:dyDescent="0.3">
      <c r="A44"/>
      <c r="B44"/>
      <c r="C44"/>
    </row>
    <row r="45" spans="1:376" x14ac:dyDescent="0.3">
      <c r="A45"/>
      <c r="B45"/>
      <c r="C45"/>
    </row>
    <row r="46" spans="1:376" x14ac:dyDescent="0.3">
      <c r="A46"/>
      <c r="B46"/>
      <c r="C46"/>
    </row>
    <row r="47" spans="1:376" x14ac:dyDescent="0.3">
      <c r="A47"/>
      <c r="B47"/>
      <c r="C47"/>
    </row>
    <row r="48" spans="1:376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</sheetData>
  <conditionalFormatting sqref="E36:NB37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lulidacruz@hotmail.com</dc:creator>
  <cp:lastModifiedBy>Andrea</cp:lastModifiedBy>
  <dcterms:created xsi:type="dcterms:W3CDTF">2017-06-13T20:29:14Z</dcterms:created>
  <dcterms:modified xsi:type="dcterms:W3CDTF">2018-10-22T19:24:15Z</dcterms:modified>
</cp:coreProperties>
</file>